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Documents\Dropbox\Lator\P1501_Poreč_PRŠI\Izlaz\Cetvrta_faza\Ponovna_javna_rasprava\"/>
    </mc:Choice>
  </mc:AlternateContent>
  <bookViews>
    <workbookView xWindow="0" yWindow="0" windowWidth="19200" windowHeight="11592"/>
  </bookViews>
  <sheets>
    <sheet name="A.Intro" sheetId="200" r:id="rId1"/>
    <sheet name="B. Upute za operatore" sheetId="413" r:id="rId2"/>
    <sheet name="C. Sažetak" sheetId="414" r:id="rId3"/>
    <sheet name="1.GradPoreč_Poreč" sheetId="412" r:id="rId4"/>
    <sheet name="2.GradPoreč_Antonci" sheetId="201" r:id="rId5"/>
    <sheet name="3.GradPoreč_Baderna" sheetId="202" r:id="rId6"/>
    <sheet name="4.GradPoreč_Banki" sheetId="203" r:id="rId7"/>
    <sheet name="5.GradPoreč_Bašarinka" sheetId="204" r:id="rId8"/>
    <sheet name="6.GradPoreč_Blagdanići" sheetId="205" r:id="rId9"/>
    <sheet name="7.GradPoreč_Bonaci" sheetId="206" r:id="rId10"/>
    <sheet name="8.GradPoreč_Bratovići" sheetId="207" r:id="rId11"/>
    <sheet name="9.GradPoreč_Brčići" sheetId="208" r:id="rId12"/>
    <sheet name="10.GradPoreč_Buići" sheetId="209" r:id="rId13"/>
    <sheet name="11.GradPoreč_Cancini" sheetId="211" r:id="rId14"/>
    <sheet name="12.GradPoreč_Červar-Porat" sheetId="212" r:id="rId15"/>
    <sheet name="13.GradPoreč_Črvar" sheetId="213" r:id="rId16"/>
    <sheet name="14.GradPoreč_Čuši" sheetId="214" r:id="rId17"/>
    <sheet name="15.GradPoreč_Dekovići" sheetId="215" r:id="rId18"/>
    <sheet name="16.GradPoreč_Dračevac" sheetId="216" r:id="rId19"/>
    <sheet name="17.GradPoreč_Filipini" sheetId="217" r:id="rId20"/>
    <sheet name="18.GradPoreč_Fuškulin" sheetId="218" r:id="rId21"/>
    <sheet name="19.GradPoreč_Garbina" sheetId="219" r:id="rId22"/>
    <sheet name="20.GradPoreč_Jakići Gorinji" sheetId="220" r:id="rId23"/>
    <sheet name="21.GradPoreč_Jasenovica" sheetId="221" r:id="rId24"/>
    <sheet name="22.GradPoreč_Jehnići" sheetId="222" r:id="rId25"/>
    <sheet name="23.GradPoreč_Jurići" sheetId="223" r:id="rId26"/>
    <sheet name="24.GradPoreč_Kadumi" sheetId="224" r:id="rId27"/>
    <sheet name="25.GradPoreč_Katun" sheetId="225" r:id="rId28"/>
    <sheet name="26.GradPoreč_Kirmenjak" sheetId="226" r:id="rId29"/>
    <sheet name="27.GradPoreč_Kosinožići" sheetId="227" r:id="rId30"/>
    <sheet name="28.GradPoreč_Kukci" sheetId="228" r:id="rId31"/>
    <sheet name="29.GradPoreč_Ladrovići" sheetId="229" r:id="rId32"/>
    <sheet name="30.GradPoreč_Matulini" sheetId="230" r:id="rId33"/>
    <sheet name="31.GradPoreč_Mičetići" sheetId="231" r:id="rId34"/>
    <sheet name="32.GradPoreč_Mihatovići" sheetId="232" r:id="rId35"/>
    <sheet name="33.GradPoreč_Mihelići" sheetId="234" r:id="rId36"/>
    <sheet name="34.GradPoreč_Montižana" sheetId="236" r:id="rId37"/>
    <sheet name="35.GradPoreč_Mugeba" sheetId="237" r:id="rId38"/>
    <sheet name="36.GradPoreč_Mušalež" sheetId="238" r:id="rId39"/>
    <sheet name="37.GradPoreč_Nova Vas" sheetId="239" r:id="rId40"/>
    <sheet name="38.GradPoreč_Radmani" sheetId="240" r:id="rId41"/>
    <sheet name="39.GradPoreč_RadošiKodŽbandaja" sheetId="241" r:id="rId42"/>
    <sheet name="40.GradPoreč_Rakovci" sheetId="242" r:id="rId43"/>
    <sheet name="41.GradPoreč_Rupeni" sheetId="243" r:id="rId44"/>
    <sheet name="42.GradPoreč_Ružići" sheetId="244" r:id="rId45"/>
    <sheet name="43.GradPoreč_Stancija Vodopija" sheetId="245" r:id="rId46"/>
    <sheet name="44.GradPoreč_Starići" sheetId="246" r:id="rId47"/>
    <sheet name="45.GradPoreč_StranićiKodN.Vasi" sheetId="247" r:id="rId48"/>
    <sheet name="46.GradPoreč_Šeraje" sheetId="248" r:id="rId49"/>
    <sheet name="47.GradPoreč_Štifanići" sheetId="249" r:id="rId50"/>
    <sheet name="48.GradPoreč_Šušnjići" sheetId="250" r:id="rId51"/>
    <sheet name="49.GradPoreč_Valkarin" sheetId="251" r:id="rId52"/>
    <sheet name="50.GradPoreč_Veleniki" sheetId="252" r:id="rId53"/>
    <sheet name="51.GradPoreč_Vrvari" sheetId="253" r:id="rId54"/>
    <sheet name="52.GradPoreč_Vržnaveri" sheetId="254" r:id="rId55"/>
    <sheet name="53.GradPoreč_Žbandaj" sheetId="255" r:id="rId56"/>
    <sheet name="54.OpćinaFuntana_Funtana" sheetId="415" r:id="rId57"/>
    <sheet name="55.OpćinaKaštelirLab_Babići" sheetId="416" r:id="rId58"/>
    <sheet name="56.OpćinaKaštelirLab_Brnobići" sheetId="417" r:id="rId59"/>
    <sheet name="57.OpćinaKaštelirLab_Cerjan" sheetId="418" r:id="rId60"/>
    <sheet name="58.OpćinaKaštelirLab_Deklić" sheetId="419" r:id="rId61"/>
    <sheet name="59.OpćinaKaštelirLab_Dvori" sheetId="420" r:id="rId62"/>
    <sheet name="60.OpćinaKaštelirLab_Kaštelir" sheetId="421" r:id="rId63"/>
    <sheet name="61.OpćinaKaštelirLab_Kovači" sheetId="422" r:id="rId64"/>
    <sheet name="62.OpćinaKaštelirLab_Kranči" sheetId="423" r:id="rId65"/>
    <sheet name="63.OpćinaKaštelirLab_LabSDomeni" sheetId="424" r:id="rId66"/>
    <sheet name="64.OpćinaKaštelirLab_Mekiši" sheetId="425" r:id="rId67"/>
    <sheet name="65.OpćinaKaštelirLab_Rogovi" sheetId="426" r:id="rId68"/>
    <sheet name="66.OpćinaKaštelirLab_Rojci" sheetId="427" r:id="rId69"/>
    <sheet name="67.OpćinaKaštelirLab_Roškić" sheetId="428" r:id="rId70"/>
    <sheet name="68.OpćinaKaštelirLab_Tadini" sheetId="429" r:id="rId71"/>
    <sheet name="69.OpćinaKaštelirLab_Valent" sheetId="430" r:id="rId72"/>
    <sheet name="70.OpćinaSvLovreč_Čehići" sheetId="274" r:id="rId73"/>
    <sheet name="71.OpćinaSvLovreč_Frnjolići" sheetId="276" r:id="rId74"/>
    <sheet name="72.OpćinaSvLovreč_Heraki" sheetId="277" r:id="rId75"/>
    <sheet name="73.OpćinaSvLovreč_Ivići" sheetId="278" r:id="rId76"/>
    <sheet name="74.OpćinaSvLovreč_JakićiDolinj" sheetId="279" r:id="rId77"/>
    <sheet name="75.OpćinaSvLovreč_Jurcani" sheetId="280" r:id="rId78"/>
    <sheet name="76.OpćinaSvLovreč_Kapovići" sheetId="281" r:id="rId79"/>
    <sheet name="77.OpćinaSvLovreč_Knapići" sheetId="282" r:id="rId80"/>
    <sheet name="78.OpćinaSvLovreč_Kršuli" sheetId="283" r:id="rId81"/>
    <sheet name="79.OpćinaSvLovreč_Krunčići" sheetId="284" r:id="rId82"/>
    <sheet name="80.OpćinaSvLovreč_Lakovići" sheetId="285" r:id="rId83"/>
    <sheet name="81.OpćinaSvLovreč_Medaki" sheetId="286" r:id="rId84"/>
    <sheet name="82.OpćinaSvLovreč_Medvidići" sheetId="287" r:id="rId85"/>
    <sheet name="83.OpćinaSvLovreč_Orbani" sheetId="288" r:id="rId86"/>
    <sheet name="84.OpćinaSvLovreč_Pajari" sheetId="289" r:id="rId87"/>
    <sheet name="85.OpćinaSvLovreč_Perini" sheetId="290" r:id="rId88"/>
    <sheet name="86.OpćinaSvLovreč_Radići" sheetId="291" r:id="rId89"/>
    <sheet name="87.OpćinaSvLovreč_Rajki" sheetId="292" r:id="rId90"/>
    <sheet name="88.OpćinaSvLovreč_Selina" sheetId="293" r:id="rId91"/>
    <sheet name="89.OpćinaSvLovreč_StranićiKodL" sheetId="294" r:id="rId92"/>
    <sheet name="90.OpćinaSvLovreč_SvetiLovrečP" sheetId="295" r:id="rId93"/>
    <sheet name="91.OpćinaSvLovreč_Vošteni" sheetId="296" r:id="rId94"/>
    <sheet name="92.OpćinaSvLovreč_Zgrabljići" sheetId="297" r:id="rId95"/>
    <sheet name="93.OpćinaT_Vabriga_Frata" sheetId="431" r:id="rId96"/>
    <sheet name="94.OpćinaT_Vabriga_Gedići" sheetId="432" r:id="rId97"/>
    <sheet name="95.OpćinaT_Vabriga_Perci" sheetId="433" r:id="rId98"/>
    <sheet name="96.OpćinaT_Vabriga_Rošini" sheetId="434" r:id="rId99"/>
    <sheet name="97.OpćinaT_Vabriga_TarTorre" sheetId="435" r:id="rId100"/>
    <sheet name="98.OpćinaT_Vabriga_VabrigaAbreg" sheetId="436" r:id="rId101"/>
    <sheet name="99.OpćinaVišnjan_Anžići" sheetId="304" r:id="rId102"/>
    <sheet name="100.OpćinaVišnjan_Babudri" sheetId="310" r:id="rId103"/>
    <sheet name="101.OpćinaVišnjan_Bačva" sheetId="311" r:id="rId104"/>
    <sheet name="102.OpćinaVišnjan_Barat" sheetId="312" r:id="rId105"/>
    <sheet name="103.OpćinaVišnjan_Barići" sheetId="313" r:id="rId106"/>
    <sheet name="104.OpćinaVišnjan_Baškoti" sheetId="314" r:id="rId107"/>
    <sheet name="105.OpćinaVišnjan_Benčani" sheetId="315" r:id="rId108"/>
    <sheet name="106.OpćinaVišnjan_Bokići" sheetId="316" r:id="rId109"/>
    <sheet name="107.OpćinaVišnjan_Broskvari" sheetId="317" r:id="rId110"/>
    <sheet name="108.OpćinaVišnjan_Bucalovići" sheetId="318" r:id="rId111"/>
    <sheet name="109.OpćinaVišnjan_Bujarići" sheetId="319" r:id="rId112"/>
    <sheet name="110.OpćinaVišnjan_Butori" sheetId="320" r:id="rId113"/>
    <sheet name="111.OpćinaVišnjan_Cerion" sheetId="321" r:id="rId114"/>
    <sheet name="112.OpćinaVišnjan_Cvitani" sheetId="322" r:id="rId115"/>
    <sheet name="113.OpćinaVišnjan_Deklevi" sheetId="323" r:id="rId116"/>
    <sheet name="114.OpćinaVišnjan_Diklići" sheetId="324" r:id="rId117"/>
    <sheet name="115.OpćinaVišnjan_Fabci" sheetId="325" r:id="rId118"/>
    <sheet name="116.OpćinaVišnjan_Farini" sheetId="326" r:id="rId119"/>
    <sheet name="117.OpćinaVišnjan_Gambetići" sheetId="327" r:id="rId120"/>
    <sheet name="118.OpćinaVišnjan_Kelci" sheetId="328" r:id="rId121"/>
    <sheet name="119.OpćinaVišnjan_Kočići" sheetId="329" r:id="rId122"/>
    <sheet name="120.OpćinaVišnjan_Kolumbera" sheetId="330" r:id="rId123"/>
    <sheet name="121.OpćinaVišnjan_Korlevići" sheetId="331" r:id="rId124"/>
    <sheet name="122.OpćinaVišnjan_Košutići" sheetId="332" r:id="rId125"/>
    <sheet name="123.OpćinaVišnjan_Kurjavići" sheetId="333" r:id="rId126"/>
    <sheet name="124.OpćinaVišnjan_Legovići" sheetId="334" r:id="rId127"/>
    <sheet name="125.OpćinaVišnjan_Majkusi" sheetId="335" r:id="rId128"/>
    <sheet name="126.OpćinaVišnjan_Mališi" sheetId="336" r:id="rId129"/>
    <sheet name="127.OpćinaVišnjan_Maretići" sheetId="337" r:id="rId130"/>
    <sheet name="128.OpćinaVišnjan_Markovac" sheetId="338" r:id="rId131"/>
    <sheet name="129.OpćinaVišnjan_Milanezi" sheetId="339" r:id="rId132"/>
    <sheet name="130.OpćinaVišnjan_Prašćari" sheetId="340" r:id="rId133"/>
    <sheet name="131.OpćinaVišnjan_Prhati" sheetId="341" r:id="rId134"/>
    <sheet name="132.OpćinaVišnjan_Prkovići" sheetId="342" r:id="rId135"/>
    <sheet name="133.OpćinaVišnjan_Pršurići" sheetId="343" r:id="rId136"/>
    <sheet name="134.OpćinaVišnjan_RadošiKodViš" sheetId="344" r:id="rId137"/>
    <sheet name="135.OpćinaVišnjan_Radovani" sheetId="345" r:id="rId138"/>
    <sheet name="136.OpćinaVišnjan_Rafaeli" sheetId="346" r:id="rId139"/>
    <sheet name="137.OpćinaVišnjan_Rapavel" sheetId="347" r:id="rId140"/>
    <sheet name="138.OpćinaVišnjan_Ribarići" sheetId="348" r:id="rId141"/>
    <sheet name="139.OpćinaVišnjan_Sinožići" sheetId="349" r:id="rId142"/>
    <sheet name="140.OpćinaVišnjan_Smolici" sheetId="350" r:id="rId143"/>
    <sheet name="141.OpćinaVišnjan_Srebrnići" sheetId="351" r:id="rId144"/>
    <sheet name="142.OpćinaVišnjan_Strpačići" sheetId="352" r:id="rId145"/>
    <sheet name="143.OpćinaVišnjan_SvetiIvan" sheetId="353" r:id="rId146"/>
    <sheet name="144.OpćinaVišnjan_Štuti" sheetId="354" r:id="rId147"/>
    <sheet name="145.OpćinaVišnjan_Tićan" sheetId="355" r:id="rId148"/>
    <sheet name="146.OpćinaVišnjan_Tripari" sheetId="356" r:id="rId149"/>
    <sheet name="147.OpćinaVišnjan_Vejaki" sheetId="357" r:id="rId150"/>
    <sheet name="148.OpćinaVišnjan_Višnjan" sheetId="358" r:id="rId151"/>
    <sheet name="149.OpćinaVišnjan_VranićiKodViš" sheetId="359" r:id="rId152"/>
    <sheet name="150.OpćinaVišnjan_Vrhjani" sheetId="360" r:id="rId153"/>
    <sheet name="151.OpćinaVišnjan_Zoričići" sheetId="361" r:id="rId154"/>
    <sheet name="152.OpćinaVišnjan_Ženodraga" sheetId="362" r:id="rId155"/>
    <sheet name="153.OpćinaVišnjan_Žikovići" sheetId="363" r:id="rId156"/>
    <sheet name="154.OpćinaVišnjan_Žužići" sheetId="365" r:id="rId157"/>
    <sheet name="155.OpćinaVižinada_Bajkini" sheetId="366" r:id="rId158"/>
    <sheet name="156.OpćinaVižinada_Baldaši" sheetId="367" r:id="rId159"/>
    <sheet name="157.OpćinaVižinada_Brig" sheetId="368" r:id="rId160"/>
    <sheet name="158.OpćinaVižinada_Bukori" sheetId="369" r:id="rId161"/>
    <sheet name="159.OpćinaVižinada_Crklada" sheetId="370" r:id="rId162"/>
    <sheet name="160.OpćinaVižinada_Čuki" sheetId="371" r:id="rId163"/>
    <sheet name="161.OpćinaVižinada_Danci" sheetId="372" r:id="rId164"/>
    <sheet name="162.OpćinaVižinada_Ferenci" sheetId="373" r:id="rId165"/>
    <sheet name="163.OpćinaVižinada_Filipi" sheetId="374" r:id="rId166"/>
    <sheet name="164.OpćinaVižinada_Grubići" sheetId="375" r:id="rId167"/>
    <sheet name="165.OpćinaVižinada_Jadruhi" sheetId="446" r:id="rId168"/>
    <sheet name="166.OpćinaVižinada_Lašići" sheetId="377" r:id="rId169"/>
    <sheet name="167.OpćinaVižinada_Markovići" sheetId="378" r:id="rId170"/>
    <sheet name="168.OpćinaVižinada_Mastelići" sheetId="379" r:id="rId171"/>
    <sheet name="169.OpćinaVižinada_MekišiKodViž" sheetId="380" r:id="rId172"/>
    <sheet name="170.OpćinaVižinada_Nardući" sheetId="381" r:id="rId173"/>
    <sheet name="171.OpćinaVižinada_Ohnići" sheetId="382" r:id="rId174"/>
    <sheet name="172.OpćinaVižinada_Piškovica" sheetId="383" r:id="rId175"/>
    <sheet name="173.OpćinaVižinada_Staniši" sheetId="384" r:id="rId176"/>
    <sheet name="174.OpćinaVižinada_Trombal" sheetId="385" r:id="rId177"/>
    <sheet name="175.OpćinaVižinada_Velići" sheetId="386" r:id="rId178"/>
    <sheet name="176.OpćinaVižinada_Vižinada" sheetId="387" r:id="rId179"/>
    <sheet name="177.OpćinaVižinada_VranićiKoViž" sheetId="388" r:id="rId180"/>
    <sheet name="178.OpćinaVižinada_VranjeSelo" sheetId="389" r:id="rId181"/>
    <sheet name="179.OpćinaVižinada_Vrbani" sheetId="390" r:id="rId182"/>
    <sheet name="180.OpćinaVižinada_VrhLašići" sheetId="391" r:id="rId183"/>
    <sheet name="181.OpćinaVižinada_Žudetići" sheetId="393" r:id="rId184"/>
    <sheet name="182.OpćinaVrsar_Begi" sheetId="394" r:id="rId185"/>
    <sheet name="183.OpćinaVrsar_Bralići" sheetId="395" r:id="rId186"/>
    <sheet name="184.OpćinaVrsar_Delići" sheetId="396" r:id="rId187"/>
    <sheet name="185.OpćinaVrsar_Flengi" sheetId="397" r:id="rId188"/>
    <sheet name="186.OpćinaVrsar_Gradina" sheetId="398" r:id="rId189"/>
    <sheet name="187.OpćinaVrsar_Kloštar" sheetId="399" r:id="rId190"/>
    <sheet name="188.OpćinaVrsar_Kontešići" sheetId="400" r:id="rId191"/>
    <sheet name="189.OpćinaVrsar_Marasi" sheetId="401" r:id="rId192"/>
    <sheet name="190.OpćinaVrsar_Vrsar" sheetId="402" r:id="rId193"/>
    <sheet name="191.OpćinaTinjan_Brčići" sheetId="437" r:id="rId194"/>
    <sheet name="192.OpćinaTinjan_Brečevići" sheetId="438" r:id="rId195"/>
    <sheet name="193.OpćinaTinjan_Jakovici" sheetId="439" r:id="rId196"/>
    <sheet name="194.OpćinaTinjan_Kringa" sheetId="440" r:id="rId197"/>
    <sheet name="195.OpćinaTinjan_Muntrilj" sheetId="441" r:id="rId198"/>
    <sheet name="196.OpćinaTinjan_Radetići" sheetId="442" r:id="rId199"/>
    <sheet name="197.OpćinaTinjan_Tinjan" sheetId="443" r:id="rId200"/>
    <sheet name="198.OpćinaTinjan_Žužići" sheetId="444" r:id="rId201"/>
  </sheets>
  <definedNames>
    <definedName name="_xlnm._FilterDatabase" localSheetId="3" hidden="1">'1.GradPoreč_Poreč'!$A$4:$W$2997</definedName>
    <definedName name="_xlnm._FilterDatabase" localSheetId="12" hidden="1">'10.GradPoreč_Buići'!$A$4:$W$98</definedName>
    <definedName name="_xlnm._FilterDatabase" localSheetId="102" hidden="1">'100.OpćinaVišnjan_Babudri'!$A$4:$W$4</definedName>
    <definedName name="_xlnm._FilterDatabase" localSheetId="103" hidden="1">'101.OpćinaVišnjan_Bačva'!$A$4:$W$4</definedName>
    <definedName name="_xlnm._FilterDatabase" localSheetId="104" hidden="1">'102.OpćinaVišnjan_Barat'!$A$4:$W$4</definedName>
    <definedName name="_xlnm._FilterDatabase" localSheetId="105" hidden="1">'103.OpćinaVišnjan_Barići'!$A$4:$W$4</definedName>
    <definedName name="_xlnm._FilterDatabase" localSheetId="106" hidden="1">'104.OpćinaVišnjan_Baškoti'!$A$4:$W$4</definedName>
    <definedName name="_xlnm._FilterDatabase" localSheetId="107" hidden="1">'105.OpćinaVišnjan_Benčani'!$A$4:$W$4</definedName>
    <definedName name="_xlnm._FilterDatabase" localSheetId="108" hidden="1">'106.OpćinaVišnjan_Bokići'!$A$4:$W$4</definedName>
    <definedName name="_xlnm._FilterDatabase" localSheetId="109" hidden="1">'107.OpćinaVišnjan_Broskvari'!$A$4:$W$4</definedName>
    <definedName name="_xlnm._FilterDatabase" localSheetId="110" hidden="1">'108.OpćinaVišnjan_Bucalovići'!$A$4:$W$4</definedName>
    <definedName name="_xlnm._FilterDatabase" localSheetId="111" hidden="1">'109.OpćinaVišnjan_Bujarići'!$A$4:$W$4</definedName>
    <definedName name="_xlnm._FilterDatabase" localSheetId="13" hidden="1">'11.GradPoreč_Cancini'!$A$4:$W$64</definedName>
    <definedName name="_xlnm._FilterDatabase" localSheetId="112" hidden="1">'110.OpćinaVišnjan_Butori'!$A$4:$W$4</definedName>
    <definedName name="_xlnm._FilterDatabase" localSheetId="113" hidden="1">'111.OpćinaVišnjan_Cerion'!$A$4:$W$4</definedName>
    <definedName name="_xlnm._FilterDatabase" localSheetId="114" hidden="1">'112.OpćinaVišnjan_Cvitani'!$A$4:$W$4</definedName>
    <definedName name="_xlnm._FilterDatabase" localSheetId="115" hidden="1">'113.OpćinaVišnjan_Deklevi'!$A$4:$W$4</definedName>
    <definedName name="_xlnm._FilterDatabase" localSheetId="116" hidden="1">'114.OpćinaVišnjan_Diklići'!$A$4:$W$4</definedName>
    <definedName name="_xlnm._FilterDatabase" localSheetId="117" hidden="1">'115.OpćinaVišnjan_Fabci'!$A$4:$W$4</definedName>
    <definedName name="_xlnm._FilterDatabase" localSheetId="118" hidden="1">'116.OpćinaVišnjan_Farini'!$A$4:$W$4</definedName>
    <definedName name="_xlnm._FilterDatabase" localSheetId="119" hidden="1">'117.OpćinaVišnjan_Gambetići'!$A$4:$W$4</definedName>
    <definedName name="_xlnm._FilterDatabase" localSheetId="120" hidden="1">'118.OpćinaVišnjan_Kelci'!$A$4:$W$4</definedName>
    <definedName name="_xlnm._FilterDatabase" localSheetId="121" hidden="1">'119.OpćinaVišnjan_Kočići'!$A$4:$W$4</definedName>
    <definedName name="_xlnm._FilterDatabase" localSheetId="14" hidden="1">'12.GradPoreč_Červar-Porat'!$A$4:$W$359</definedName>
    <definedName name="_xlnm._FilterDatabase" localSheetId="122" hidden="1">'120.OpćinaVišnjan_Kolumbera'!$A$4:$W$4</definedName>
    <definedName name="_xlnm._FilterDatabase" localSheetId="123" hidden="1">'121.OpćinaVišnjan_Korlevići'!$A$4:$W$4</definedName>
    <definedName name="_xlnm._FilterDatabase" localSheetId="124" hidden="1">'122.OpćinaVišnjan_Košutići'!$A$4:$W$4</definedName>
    <definedName name="_xlnm._FilterDatabase" localSheetId="125" hidden="1">'123.OpćinaVišnjan_Kurjavići'!$A$4:$W$4</definedName>
    <definedName name="_xlnm._FilterDatabase" localSheetId="126" hidden="1">'124.OpćinaVišnjan_Legovići'!$A$4:$W$4</definedName>
    <definedName name="_xlnm._FilterDatabase" localSheetId="127" hidden="1">'125.OpćinaVišnjan_Majkusi'!$A$4:$W$4</definedName>
    <definedName name="_xlnm._FilterDatabase" localSheetId="128" hidden="1">'126.OpćinaVišnjan_Mališi'!$A$4:$W$4</definedName>
    <definedName name="_xlnm._FilterDatabase" localSheetId="129" hidden="1">'127.OpćinaVišnjan_Maretići'!$A$4:$W$4</definedName>
    <definedName name="_xlnm._FilterDatabase" localSheetId="130" hidden="1">'128.OpćinaVišnjan_Markovac'!$A$4:$W$4</definedName>
    <definedName name="_xlnm._FilterDatabase" localSheetId="131" hidden="1">'129.OpćinaVišnjan_Milanezi'!$A$4:$W$4</definedName>
    <definedName name="_xlnm._FilterDatabase" localSheetId="15" hidden="1">'13.GradPoreč_Črvar'!$A$4:$W$61</definedName>
    <definedName name="_xlnm._FilterDatabase" localSheetId="132" hidden="1">'130.OpćinaVišnjan_Prašćari'!$A$4:$W$4</definedName>
    <definedName name="_xlnm._FilterDatabase" localSheetId="133" hidden="1">'131.OpćinaVišnjan_Prhati'!$A$4:$W$4</definedName>
    <definedName name="_xlnm._FilterDatabase" localSheetId="134" hidden="1">'132.OpćinaVišnjan_Prkovići'!$A$4:$W$4</definedName>
    <definedName name="_xlnm._FilterDatabase" localSheetId="135" hidden="1">'133.OpćinaVišnjan_Pršurići'!$A$4:$W$4</definedName>
    <definedName name="_xlnm._FilterDatabase" localSheetId="136" hidden="1">'134.OpćinaVišnjan_RadošiKodViš'!$A$4:$W$4</definedName>
    <definedName name="_xlnm._FilterDatabase" localSheetId="137" hidden="1">'135.OpćinaVišnjan_Radovani'!$A$4:$W$4</definedName>
    <definedName name="_xlnm._FilterDatabase" localSheetId="138" hidden="1">'136.OpćinaVišnjan_Rafaeli'!$A$4:$W$4</definedName>
    <definedName name="_xlnm._FilterDatabase" localSheetId="139" hidden="1">'137.OpćinaVišnjan_Rapavel'!$A$4:$W$4</definedName>
    <definedName name="_xlnm._FilterDatabase" localSheetId="140" hidden="1">'138.OpćinaVišnjan_Ribarići'!$A$4:$W$4</definedName>
    <definedName name="_xlnm._FilterDatabase" localSheetId="141" hidden="1">'139.OpćinaVišnjan_Sinožići'!$A$4:$W$4</definedName>
    <definedName name="_xlnm._FilterDatabase" localSheetId="16" hidden="1">'14.GradPoreč_Čuši'!$A$4:$W$4</definedName>
    <definedName name="_xlnm._FilterDatabase" localSheetId="142" hidden="1">'140.OpćinaVišnjan_Smolici'!$A$4:$W$4</definedName>
    <definedName name="_xlnm._FilterDatabase" localSheetId="143" hidden="1">'141.OpćinaVišnjan_Srebrnići'!$A$4:$W$4</definedName>
    <definedName name="_xlnm._FilterDatabase" localSheetId="144" hidden="1">'142.OpćinaVišnjan_Strpačići'!$A$4:$W$4</definedName>
    <definedName name="_xlnm._FilterDatabase" localSheetId="145" hidden="1">'143.OpćinaVišnjan_SvetiIvan'!$A$4:$W$4</definedName>
    <definedName name="_xlnm._FilterDatabase" localSheetId="146" hidden="1">'144.OpćinaVišnjan_Štuti'!$A$4:$W$4</definedName>
    <definedName name="_xlnm._FilterDatabase" localSheetId="147" hidden="1">'145.OpćinaVišnjan_Tićan'!$A$4:$W$4</definedName>
    <definedName name="_xlnm._FilterDatabase" localSheetId="148" hidden="1">'146.OpćinaVišnjan_Tripari'!$A$4:$W$4</definedName>
    <definedName name="_xlnm._FilterDatabase" localSheetId="149" hidden="1">'147.OpćinaVišnjan_Vejaki'!$A$4:$W$4</definedName>
    <definedName name="_xlnm._FilterDatabase" localSheetId="150" hidden="1">'148.OpćinaVišnjan_Višnjan'!$A$4:$W$312</definedName>
    <definedName name="_xlnm._FilterDatabase" localSheetId="151" hidden="1">'149.OpćinaVišnjan_VranićiKodViš'!$A$4:$W$4</definedName>
    <definedName name="_xlnm._FilterDatabase" localSheetId="17" hidden="1">'15.GradPoreč_Dekovići'!$A$4:$W$34</definedName>
    <definedName name="_xlnm._FilterDatabase" localSheetId="152" hidden="1">'150.OpćinaVišnjan_Vrhjani'!$A$4:$W$4</definedName>
    <definedName name="_xlnm._FilterDatabase" localSheetId="153" hidden="1">'151.OpćinaVišnjan_Zoričići'!$A$4:$W$4</definedName>
    <definedName name="_xlnm._FilterDatabase" localSheetId="154" hidden="1">'152.OpćinaVišnjan_Ženodraga'!$A$4:$W$4</definedName>
    <definedName name="_xlnm._FilterDatabase" localSheetId="155" hidden="1">'153.OpćinaVišnjan_Žikovići'!$A$4:$W$4</definedName>
    <definedName name="_xlnm._FilterDatabase" localSheetId="156" hidden="1">'154.OpćinaVišnjan_Žužići'!$A$4:$W$4</definedName>
    <definedName name="_xlnm._FilterDatabase" localSheetId="157" hidden="1">'155.OpćinaVižinada_Bajkini'!$A$4:$W$4</definedName>
    <definedName name="_xlnm._FilterDatabase" localSheetId="158" hidden="1">'156.OpćinaVižinada_Baldaši'!$A$4:$W$4</definedName>
    <definedName name="_xlnm._FilterDatabase" localSheetId="159" hidden="1">'157.OpćinaVižinada_Brig'!$A$4:$W$4</definedName>
    <definedName name="_xlnm._FilterDatabase" localSheetId="160" hidden="1">'158.OpćinaVižinada_Bukori'!$A$4:$W$4</definedName>
    <definedName name="_xlnm._FilterDatabase" localSheetId="161" hidden="1">'159.OpćinaVižinada_Crklada'!$A$4:$W$47</definedName>
    <definedName name="_xlnm._FilterDatabase" localSheetId="18" hidden="1">'16.GradPoreč_Dračevac'!$A$4:$W$135</definedName>
    <definedName name="_xlnm._FilterDatabase" localSheetId="162" hidden="1">'160.OpćinaVižinada_Čuki'!$A$4:$W$4</definedName>
    <definedName name="_xlnm._FilterDatabase" localSheetId="163" hidden="1">'161.OpćinaVižinada_Danci'!$A$4:$W$4</definedName>
    <definedName name="_xlnm._FilterDatabase" localSheetId="164" hidden="1">'162.OpćinaVižinada_Ferenci'!$A$4:$W$4</definedName>
    <definedName name="_xlnm._FilterDatabase" localSheetId="165" hidden="1">'163.OpćinaVižinada_Filipi'!$A$4:$W$4</definedName>
    <definedName name="_xlnm._FilterDatabase" localSheetId="166" hidden="1">'164.OpćinaVižinada_Grubići'!$A$4:$W$4</definedName>
    <definedName name="_xlnm._FilterDatabase" localSheetId="167" hidden="1">'165.OpćinaVižinada_Jadruhi'!$A$4:$W$4</definedName>
    <definedName name="_xlnm._FilterDatabase" localSheetId="168" hidden="1">'166.OpćinaVižinada_Lašići'!$A$4:$W$4</definedName>
    <definedName name="_xlnm._FilterDatabase" localSheetId="169" hidden="1">'167.OpćinaVižinada_Markovići'!$A$4:$W$4</definedName>
    <definedName name="_xlnm._FilterDatabase" localSheetId="170" hidden="1">'168.OpćinaVižinada_Mastelići'!$A$4:$W$4</definedName>
    <definedName name="_xlnm._FilterDatabase" localSheetId="171" hidden="1">'169.OpćinaVižinada_MekišiKodViž'!$A$4:$W$4</definedName>
    <definedName name="_xlnm._FilterDatabase" localSheetId="19" hidden="1">'17.GradPoreč_Filipini'!$A$4:$W$42</definedName>
    <definedName name="_xlnm._FilterDatabase" localSheetId="172" hidden="1">'170.OpćinaVižinada_Nardući'!$A$4:$W$4</definedName>
    <definedName name="_xlnm._FilterDatabase" localSheetId="173" hidden="1">'171.OpćinaVižinada_Ohnići'!$A$4:$W$4</definedName>
    <definedName name="_xlnm._FilterDatabase" localSheetId="174" hidden="1">'172.OpćinaVižinada_Piškovica'!$A$4:$W$4</definedName>
    <definedName name="_xlnm._FilterDatabase" localSheetId="175" hidden="1">'173.OpćinaVižinada_Staniši'!$A$4:$W$4</definedName>
    <definedName name="_xlnm._FilterDatabase" localSheetId="176" hidden="1">'174.OpćinaVižinada_Trombal'!$A$4:$W$4</definedName>
    <definedName name="_xlnm._FilterDatabase" localSheetId="177" hidden="1">'175.OpćinaVižinada_Velići'!$A$4:$W$4</definedName>
    <definedName name="_xlnm._FilterDatabase" localSheetId="178" hidden="1">'176.OpćinaVižinada_Vižinada'!$A$4:$W$142</definedName>
    <definedName name="_xlnm._FilterDatabase" localSheetId="179" hidden="1">'177.OpćinaVižinada_VranićiKoViž'!$A$4:$W$4</definedName>
    <definedName name="_xlnm._FilterDatabase" localSheetId="180" hidden="1">'178.OpćinaVižinada_VranjeSelo'!$A$4:$W$4</definedName>
    <definedName name="_xlnm._FilterDatabase" localSheetId="181" hidden="1">'179.OpćinaVižinada_Vrbani'!$A$4:$W$4</definedName>
    <definedName name="_xlnm._FilterDatabase" localSheetId="20" hidden="1">'18.GradPoreč_Fuškulin'!$A$4:$W$136</definedName>
    <definedName name="_xlnm._FilterDatabase" localSheetId="182" hidden="1">'180.OpćinaVižinada_VrhLašići'!$A$4:$W$4</definedName>
    <definedName name="_xlnm._FilterDatabase" localSheetId="183" hidden="1">'181.OpćinaVižinada_Žudetići'!$A$4:$W$4</definedName>
    <definedName name="_xlnm._FilterDatabase" localSheetId="184" hidden="1">'182.OpćinaVrsar_Begi'!$A$4:$W$4</definedName>
    <definedName name="_xlnm._FilterDatabase" localSheetId="185" hidden="1">'183.OpćinaVrsar_Bralići'!$A$4:$W$4</definedName>
    <definedName name="_xlnm._FilterDatabase" localSheetId="186" hidden="1">'184.OpćinaVrsar_Delići'!$A$4:$W$4</definedName>
    <definedName name="_xlnm._FilterDatabase" localSheetId="187" hidden="1">'185.OpćinaVrsar_Flengi'!$A$4:$W$85</definedName>
    <definedName name="_xlnm._FilterDatabase" localSheetId="188" hidden="1">'186.OpćinaVrsar_Gradina'!$A$4:$W$4</definedName>
    <definedName name="_xlnm._FilterDatabase" localSheetId="189" hidden="1">'187.OpćinaVrsar_Kloštar'!$A$4:$W$4</definedName>
    <definedName name="_xlnm._FilterDatabase" localSheetId="190" hidden="1">'188.OpćinaVrsar_Kontešići'!$A$4:$W$4</definedName>
    <definedName name="_xlnm._FilterDatabase" localSheetId="191" hidden="1">'189.OpćinaVrsar_Marasi'!$A$4:$W$4</definedName>
    <definedName name="_xlnm._FilterDatabase" localSheetId="21" hidden="1">'19.GradPoreč_Garbina'!$A$4:$W$4</definedName>
    <definedName name="_xlnm._FilterDatabase" localSheetId="192" hidden="1">'190.OpćinaVrsar_Vrsar'!$A$4:$W$923</definedName>
    <definedName name="_xlnm._FilterDatabase" localSheetId="193" hidden="1">'191.OpćinaTinjan_Brčići'!$A$4:$W$67</definedName>
    <definedName name="_xlnm._FilterDatabase" localSheetId="194" hidden="1">'192.OpćinaTinjan_Brečevići'!$A$4:$W$85</definedName>
    <definedName name="_xlnm._FilterDatabase" localSheetId="195" hidden="1">'193.OpćinaTinjan_Jakovici'!$A$4:$W$146</definedName>
    <definedName name="_xlnm._FilterDatabase" localSheetId="196" hidden="1">'194.OpćinaTinjan_Kringa'!$A$4:$W$193</definedName>
    <definedName name="_xlnm._FilterDatabase" localSheetId="197" hidden="1">'195.OpćinaTinjan_Muntrilj'!$A$4:$W$61</definedName>
    <definedName name="_xlnm._FilterDatabase" localSheetId="198" hidden="1">'196.OpćinaTinjan_Radetići'!$A$4:$W$155</definedName>
    <definedName name="_xlnm._FilterDatabase" localSheetId="199" hidden="1">'197.OpćinaTinjan_Tinjan'!$A$4:$W$200</definedName>
    <definedName name="_xlnm._FilterDatabase" localSheetId="200" hidden="1">'198.OpćinaTinjan_Žužići'!$A$4:$W$70</definedName>
    <definedName name="_xlnm._FilterDatabase" localSheetId="4" hidden="1">'2.GradPoreč_Antonci'!$A$4:$W$88</definedName>
    <definedName name="_xlnm._FilterDatabase" localSheetId="22" hidden="1">'20.GradPoreč_Jakići Gorinji'!$A$4:$W$4</definedName>
    <definedName name="_xlnm._FilterDatabase" localSheetId="23" hidden="1">'21.GradPoreč_Jasenovica'!$A$4:$W$4</definedName>
    <definedName name="_xlnm._FilterDatabase" localSheetId="24" hidden="1">'22.GradPoreč_Jehnići'!$A$4:$W$42</definedName>
    <definedName name="_xlnm._FilterDatabase" localSheetId="25" hidden="1">'23.GradPoreč_Jurići'!$A$4:$W$4</definedName>
    <definedName name="_xlnm._FilterDatabase" localSheetId="26" hidden="1">'24.GradPoreč_Kadumi'!$A$4:$W$75</definedName>
    <definedName name="_xlnm._FilterDatabase" localSheetId="27" hidden="1">'25.GradPoreč_Katun'!$A$4:$W$59</definedName>
    <definedName name="_xlnm._FilterDatabase" localSheetId="28" hidden="1">'26.GradPoreč_Kirmenjak'!$A$4:$W$4</definedName>
    <definedName name="_xlnm._FilterDatabase" localSheetId="29" hidden="1">'27.GradPoreč_Kosinožići'!$A$4:$W$88</definedName>
    <definedName name="_xlnm._FilterDatabase" localSheetId="30" hidden="1">'28.GradPoreč_Kukci'!$A$4:$W$232</definedName>
    <definedName name="_xlnm._FilterDatabase" localSheetId="31" hidden="1">'29.GradPoreč_Ladrovići'!$A$4:$W$4</definedName>
    <definedName name="_xlnm._FilterDatabase" localSheetId="5" hidden="1">'3.GradPoreč_Baderna'!$A$4:$W$129</definedName>
    <definedName name="_xlnm._FilterDatabase" localSheetId="32" hidden="1">'30.GradPoreč_Matulini'!$A$4:$W$4</definedName>
    <definedName name="_xlnm._FilterDatabase" localSheetId="33" hidden="1">'31.GradPoreč_Mičetići'!$A$4:$W$4</definedName>
    <definedName name="_xlnm._FilterDatabase" localSheetId="34" hidden="1">'32.GradPoreč_Mihatovići'!$A$4:$W$4</definedName>
    <definedName name="_xlnm._FilterDatabase" localSheetId="35" hidden="1">'33.GradPoreč_Mihelići'!$A$4:$W$4</definedName>
    <definedName name="_xlnm._FilterDatabase" localSheetId="36" hidden="1">'34.GradPoreč_Montižana'!$A$4:$W$4</definedName>
    <definedName name="_xlnm._FilterDatabase" localSheetId="37" hidden="1">'35.GradPoreč_Mugeba'!$A$4:$W$127</definedName>
    <definedName name="_xlnm._FilterDatabase" localSheetId="38" hidden="1">'36.GradPoreč_Mušalež'!$A$4:$W$163</definedName>
    <definedName name="_xlnm._FilterDatabase" localSheetId="39" hidden="1">'37.GradPoreč_Nova Vas'!$A$4:$W$252</definedName>
    <definedName name="_xlnm._FilterDatabase" localSheetId="40" hidden="1">'38.GradPoreč_Radmani'!$A$4:$W$122</definedName>
    <definedName name="_xlnm._FilterDatabase" localSheetId="41" hidden="1">'39.GradPoreč_RadošiKodŽbandaja'!$A$4:$W$50</definedName>
    <definedName name="_xlnm._FilterDatabase" localSheetId="6" hidden="1">'4.GradPoreč_Banki'!$A$4:$W$4</definedName>
    <definedName name="_xlnm._FilterDatabase" localSheetId="42" hidden="1">'40.GradPoreč_Rakovci'!$A$4:$W$37</definedName>
    <definedName name="_xlnm._FilterDatabase" localSheetId="43" hidden="1">'41.GradPoreč_Rupeni'!$A$4:$W$4</definedName>
    <definedName name="_xlnm._FilterDatabase" localSheetId="44" hidden="1">'42.GradPoreč_Ružići'!$A$4:$W$4</definedName>
    <definedName name="_xlnm._FilterDatabase" localSheetId="45" hidden="1">'43.GradPoreč_Stancija Vodopija'!$A$4:$W$66</definedName>
    <definedName name="_xlnm._FilterDatabase" localSheetId="46" hidden="1">'44.GradPoreč_Starići'!$A$4:$W$4</definedName>
    <definedName name="_xlnm._FilterDatabase" localSheetId="47" hidden="1">'45.GradPoreč_StranićiKodN.Vasi'!$A$4:$W$85</definedName>
    <definedName name="_xlnm._FilterDatabase" localSheetId="48" hidden="1">'46.GradPoreč_Šeraje'!$A$4:$W$4</definedName>
    <definedName name="_xlnm._FilterDatabase" localSheetId="49" hidden="1">'47.GradPoreč_Štifanići'!$A$4:$W$57</definedName>
    <definedName name="_xlnm._FilterDatabase" localSheetId="50" hidden="1">'48.GradPoreč_Šušnjići'!$A$4:$W$4</definedName>
    <definedName name="_xlnm._FilterDatabase" localSheetId="51" hidden="1">'49.GradPoreč_Valkarin'!$A$4:$W$28</definedName>
    <definedName name="_xlnm._FilterDatabase" localSheetId="7" hidden="1">'5.GradPoreč_Bašarinka'!$A$4:$W$34</definedName>
    <definedName name="_xlnm._FilterDatabase" localSheetId="52" hidden="1">'50.GradPoreč_Veleniki'!$A$4:$W$67</definedName>
    <definedName name="_xlnm._FilterDatabase" localSheetId="53" hidden="1">'51.GradPoreč_Vrvari'!$A$4:$W$306</definedName>
    <definedName name="_xlnm._FilterDatabase" localSheetId="54" hidden="1">'52.GradPoreč_Vržnaveri'!$A$4:$W$45</definedName>
    <definedName name="_xlnm._FilterDatabase" localSheetId="55" hidden="1">'53.GradPoreč_Žbandaj'!$A$4:$W$190</definedName>
    <definedName name="_xlnm._FilterDatabase" localSheetId="56" hidden="1">'54.OpćinaFuntana_Funtana'!$A$4:$W$543</definedName>
    <definedName name="_xlnm._FilterDatabase" localSheetId="57" hidden="1">'55.OpćinaKaštelirLab_Babići'!$A$4:$W$44</definedName>
    <definedName name="_xlnm._FilterDatabase" localSheetId="58" hidden="1">'56.OpćinaKaštelirLab_Brnobići'!$A$4:$W$112</definedName>
    <definedName name="_xlnm._FilterDatabase" localSheetId="59" hidden="1">'57.OpćinaKaštelirLab_Cerjan'!$A$4:$W$4</definedName>
    <definedName name="_xlnm._FilterDatabase" localSheetId="60" hidden="1">'58.OpćinaKaštelirLab_Deklić'!$A$4:$W$25</definedName>
    <definedName name="_xlnm._FilterDatabase" localSheetId="61" hidden="1">'59.OpćinaKaštelirLab_Dvori'!$A$4:$W$46</definedName>
    <definedName name="_xlnm._FilterDatabase" localSheetId="8" hidden="1">'6.GradPoreč_Blagdanići'!$A$4:$W$4</definedName>
    <definedName name="_xlnm._FilterDatabase" localSheetId="62" hidden="1">'60.OpćinaKaštelirLab_Kaštelir'!$A$4:$W$185</definedName>
    <definedName name="_xlnm._FilterDatabase" localSheetId="63" hidden="1">'61.OpćinaKaštelirLab_Kovači'!$A$4:$W$44</definedName>
    <definedName name="_xlnm._FilterDatabase" localSheetId="64" hidden="1">'62.OpćinaKaštelirLab_Kranči'!$A$4:$W$66</definedName>
    <definedName name="_xlnm._FilterDatabase" localSheetId="65" hidden="1">'63.OpćinaKaštelirLab_LabSDomeni'!$A$4:$W$196</definedName>
    <definedName name="_xlnm._FilterDatabase" localSheetId="66" hidden="1">'64.OpćinaKaštelirLab_Mekiši'!$A$4:$W$4</definedName>
    <definedName name="_xlnm._FilterDatabase" localSheetId="67" hidden="1">'65.OpćinaKaštelirLab_Rogovi'!$A$4:$W$64</definedName>
    <definedName name="_xlnm._FilterDatabase" localSheetId="68" hidden="1">'66.OpćinaKaštelirLab_Rojci'!$A$4:$W$70</definedName>
    <definedName name="_xlnm._FilterDatabase" localSheetId="69" hidden="1">'67.OpćinaKaštelirLab_Roškić'!$A$4:$W$4</definedName>
    <definedName name="_xlnm._FilterDatabase" localSheetId="70" hidden="1">'68.OpćinaKaštelirLab_Tadini'!$A$4:$W$44</definedName>
    <definedName name="_xlnm._FilterDatabase" localSheetId="71" hidden="1">'69.OpćinaKaštelirLab_Valent'!$A$4:$W$41</definedName>
    <definedName name="_xlnm._FilterDatabase" localSheetId="9" hidden="1">'7.GradPoreč_Bonaci'!$A$4:$W$4</definedName>
    <definedName name="_xlnm._FilterDatabase" localSheetId="72" hidden="1">'70.OpćinaSvLovreč_Čehići'!$A$4:$W$4</definedName>
    <definedName name="_xlnm._FilterDatabase" localSheetId="73" hidden="1">'71.OpćinaSvLovreč_Frnjolići'!$A$4:$W$4</definedName>
    <definedName name="_xlnm._FilterDatabase" localSheetId="74" hidden="1">'72.OpćinaSvLovreč_Heraki'!$A$4:$W$4</definedName>
    <definedName name="_xlnm._FilterDatabase" localSheetId="75" hidden="1">'73.OpćinaSvLovreč_Ivići'!$A$4:$W$4</definedName>
    <definedName name="_xlnm._FilterDatabase" localSheetId="76" hidden="1">'74.OpćinaSvLovreč_JakićiDolinj'!$A$4:$W$4</definedName>
    <definedName name="_xlnm._FilterDatabase" localSheetId="77" hidden="1">'75.OpćinaSvLovreč_Jurcani'!$A$4:$W$4</definedName>
    <definedName name="_xlnm._FilterDatabase" localSheetId="78" hidden="1">'76.OpćinaSvLovreč_Kapovići'!$A$4:$W$4</definedName>
    <definedName name="_xlnm._FilterDatabase" localSheetId="79" hidden="1">'77.OpćinaSvLovreč_Knapići'!$A$4:$W$4</definedName>
    <definedName name="_xlnm._FilterDatabase" localSheetId="80" hidden="1">'78.OpćinaSvLovreč_Kršuli'!$A$4:$W$4</definedName>
    <definedName name="_xlnm._FilterDatabase" localSheetId="81" hidden="1">'79.OpćinaSvLovreč_Krunčići'!$A$4:$W$4</definedName>
    <definedName name="_xlnm._FilterDatabase" localSheetId="10" hidden="1">'8.GradPoreč_Bratovići'!$A$4:$W$4</definedName>
    <definedName name="_xlnm._FilterDatabase" localSheetId="82" hidden="1">'80.OpćinaSvLovreč_Lakovići'!$A$4:$W$4</definedName>
    <definedName name="_xlnm._FilterDatabase" localSheetId="83" hidden="1">'81.OpćinaSvLovreč_Medaki'!$A$4:$W$4</definedName>
    <definedName name="_xlnm._FilterDatabase" localSheetId="84" hidden="1">'82.OpćinaSvLovreč_Medvidići'!$A$4:$W$4</definedName>
    <definedName name="_xlnm._FilterDatabase" localSheetId="85" hidden="1">'83.OpćinaSvLovreč_Orbani'!$A$4:$W$4</definedName>
    <definedName name="_xlnm._FilterDatabase" localSheetId="86" hidden="1">'84.OpćinaSvLovreč_Pajari'!$A$4:$W$4</definedName>
    <definedName name="_xlnm._FilterDatabase" localSheetId="87" hidden="1">'85.OpćinaSvLovreč_Perini'!$A$4:$W$4</definedName>
    <definedName name="_xlnm._FilterDatabase" localSheetId="88" hidden="1">'86.OpćinaSvLovreč_Radići'!$A$4:$W$4</definedName>
    <definedName name="_xlnm._FilterDatabase" localSheetId="89" hidden="1">'87.OpćinaSvLovreč_Rajki'!$A$4:$W$4</definedName>
    <definedName name="_xlnm._FilterDatabase" localSheetId="90" hidden="1">'88.OpćinaSvLovreč_Selina'!$A$4:$W$4</definedName>
    <definedName name="_xlnm._FilterDatabase" localSheetId="91" hidden="1">'89.OpćinaSvLovreč_StranićiKodL'!$A$4:$W$4</definedName>
    <definedName name="_xlnm._FilterDatabase" localSheetId="11" hidden="1">'9.GradPoreč_Brčići'!$A$4:$W$82</definedName>
    <definedName name="_xlnm._FilterDatabase" localSheetId="92" hidden="1">'90.OpćinaSvLovreč_SvetiLovrečP'!$A$4:$W$195</definedName>
    <definedName name="_xlnm._FilterDatabase" localSheetId="93" hidden="1">'91.OpćinaSvLovreč_Vošteni'!$A$4:$W$37</definedName>
    <definedName name="_xlnm._FilterDatabase" localSheetId="94" hidden="1">'92.OpćinaSvLovreč_Zgrabljići'!$A$4:$W$4</definedName>
    <definedName name="_xlnm._FilterDatabase" localSheetId="95" hidden="1">'93.OpćinaT_Vabriga_Frata'!$A$4:$W$70</definedName>
    <definedName name="_xlnm._FilterDatabase" localSheetId="96" hidden="1">'94.OpćinaT_Vabriga_Gedići'!$A$4:$W$92</definedName>
    <definedName name="_xlnm._FilterDatabase" localSheetId="97" hidden="1">'95.OpćinaT_Vabriga_Perci'!$A$4:$W$79</definedName>
    <definedName name="_xlnm._FilterDatabase" localSheetId="98" hidden="1">'96.OpćinaT_Vabriga_Rošini'!$A$4:$W$99</definedName>
    <definedName name="_xlnm._FilterDatabase" localSheetId="99" hidden="1">'97.OpćinaT_Vabriga_TarTorre'!$A$4:$W$572</definedName>
    <definedName name="_xlnm._FilterDatabase" localSheetId="100" hidden="1">'98.OpćinaT_Vabriga_VabrigaAbreg'!$A$4:$W$457</definedName>
    <definedName name="_xlnm._FilterDatabase" localSheetId="101" hidden="1">'99.OpćinaVišnjan_Anžići'!$A$4:$W$4</definedName>
    <definedName name="O_bijelo">A.Intro!$C$238</definedName>
    <definedName name="O_boja">A.Intro!$C$238:$C$240</definedName>
    <definedName name="O_crno">A.Intro!$C$240</definedName>
    <definedName name="O_da_ne">A.Intro!$C$232:$C$233</definedName>
    <definedName name="O_post_planir">A.Intro!$C$235:$C$236</definedName>
    <definedName name="O_postojece_stanje">A.Intro!$C$235</definedName>
    <definedName name="O_sivo">A.Intro!$C$239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" i="238" l="1"/>
  <c r="C6" i="238"/>
  <c r="C7" i="238"/>
  <c r="C8" i="238"/>
  <c r="C9" i="238"/>
  <c r="C10" i="238"/>
  <c r="C11" i="238"/>
  <c r="C12" i="238"/>
  <c r="C13" i="238"/>
  <c r="C14" i="238"/>
  <c r="C15" i="238"/>
  <c r="C16" i="238"/>
  <c r="C17" i="238"/>
  <c r="C18" i="238"/>
  <c r="C19" i="238"/>
  <c r="C20" i="238"/>
  <c r="C21" i="238"/>
  <c r="C22" i="238"/>
  <c r="C23" i="238"/>
  <c r="C24" i="238"/>
  <c r="C25" i="238"/>
  <c r="C26" i="238"/>
  <c r="C27" i="238"/>
  <c r="C28" i="238"/>
  <c r="C29" i="238"/>
  <c r="C30" i="238"/>
  <c r="C31" i="238"/>
  <c r="C32" i="238"/>
  <c r="C33" i="238"/>
  <c r="C34" i="238"/>
  <c r="C35" i="238"/>
  <c r="C36" i="238"/>
  <c r="C37" i="238"/>
  <c r="C38" i="238"/>
  <c r="C39" i="238"/>
  <c r="C40" i="238"/>
  <c r="C41" i="238"/>
  <c r="C42" i="238"/>
  <c r="C43" i="238"/>
  <c r="C44" i="238"/>
  <c r="C45" i="238"/>
  <c r="C46" i="238"/>
  <c r="C47" i="238"/>
  <c r="C48" i="238"/>
  <c r="C49" i="238"/>
  <c r="C50" i="238"/>
  <c r="C51" i="238"/>
  <c r="C52" i="238"/>
  <c r="C53" i="238"/>
  <c r="C54" i="238"/>
  <c r="C55" i="238"/>
  <c r="C56" i="238"/>
  <c r="C57" i="238"/>
  <c r="C58" i="238"/>
  <c r="C59" i="238"/>
  <c r="C60" i="238"/>
  <c r="C61" i="238"/>
  <c r="C62" i="238"/>
  <c r="C63" i="238"/>
  <c r="C64" i="238"/>
  <c r="C65" i="238"/>
  <c r="C66" i="238"/>
  <c r="C67" i="238"/>
  <c r="C68" i="238"/>
  <c r="C69" i="238"/>
  <c r="C70" i="238"/>
  <c r="C71" i="238"/>
  <c r="C72" i="238"/>
  <c r="C73" i="238"/>
  <c r="C74" i="238"/>
  <c r="C75" i="238"/>
  <c r="C76" i="238"/>
  <c r="C77" i="238"/>
  <c r="C78" i="238"/>
  <c r="C79" i="238"/>
  <c r="C80" i="238"/>
  <c r="C81" i="238"/>
  <c r="C82" i="238"/>
  <c r="C83" i="238"/>
  <c r="C84" i="238"/>
  <c r="C85" i="238"/>
  <c r="C86" i="238"/>
  <c r="C87" i="238"/>
  <c r="C88" i="238"/>
  <c r="C89" i="238"/>
  <c r="C90" i="238"/>
  <c r="C91" i="238"/>
  <c r="C92" i="238"/>
  <c r="C93" i="238"/>
  <c r="C94" i="238"/>
  <c r="C95" i="238"/>
  <c r="C96" i="238"/>
  <c r="C97" i="238"/>
  <c r="C98" i="238"/>
  <c r="C99" i="238"/>
  <c r="C100" i="238"/>
  <c r="C101" i="238"/>
  <c r="C102" i="238"/>
  <c r="C103" i="238"/>
  <c r="C104" i="238"/>
  <c r="C105" i="238"/>
  <c r="C106" i="238"/>
  <c r="C107" i="238"/>
  <c r="C108" i="238"/>
  <c r="C109" i="238"/>
  <c r="C110" i="238"/>
  <c r="C111" i="238"/>
  <c r="C112" i="238"/>
  <c r="C113" i="238"/>
  <c r="C114" i="238"/>
  <c r="C115" i="238"/>
  <c r="C116" i="238"/>
  <c r="C117" i="238"/>
  <c r="C118" i="238"/>
  <c r="C119" i="238"/>
  <c r="C120" i="238"/>
  <c r="C121" i="238"/>
  <c r="C122" i="238"/>
  <c r="C123" i="238"/>
  <c r="C124" i="238"/>
  <c r="C125" i="238"/>
  <c r="C126" i="238"/>
  <c r="C127" i="238"/>
  <c r="C128" i="238"/>
  <c r="C129" i="238"/>
  <c r="C130" i="238"/>
  <c r="C131" i="238"/>
  <c r="C132" i="238"/>
  <c r="C133" i="238"/>
  <c r="C134" i="238"/>
  <c r="C135" i="238"/>
  <c r="C136" i="238"/>
  <c r="C137" i="238"/>
  <c r="C138" i="238"/>
  <c r="C139" i="238"/>
  <c r="C140" i="238"/>
  <c r="C141" i="238"/>
  <c r="C142" i="238"/>
  <c r="C143" i="238"/>
  <c r="C144" i="238"/>
  <c r="C145" i="238"/>
  <c r="C146" i="238"/>
  <c r="C147" i="238"/>
  <c r="C148" i="238"/>
  <c r="C149" i="238"/>
  <c r="C150" i="238"/>
  <c r="C151" i="238"/>
  <c r="C152" i="238"/>
  <c r="C153" i="238"/>
  <c r="C154" i="238"/>
  <c r="C155" i="238"/>
  <c r="C156" i="238"/>
  <c r="C157" i="238"/>
  <c r="C158" i="238"/>
  <c r="C159" i="238"/>
  <c r="C160" i="238"/>
  <c r="C161" i="238"/>
  <c r="C162" i="238"/>
  <c r="C163" i="238"/>
  <c r="C5" i="217"/>
  <c r="C6" i="217"/>
  <c r="C7" i="217"/>
  <c r="C8" i="217"/>
  <c r="C9" i="217"/>
  <c r="C10" i="217"/>
  <c r="C11" i="217"/>
  <c r="C12" i="217"/>
  <c r="C13" i="217"/>
  <c r="C14" i="217"/>
  <c r="C15" i="217"/>
  <c r="C16" i="217"/>
  <c r="C17" i="217"/>
  <c r="C18" i="217"/>
  <c r="C19" i="217"/>
  <c r="C20" i="217"/>
  <c r="C21" i="217"/>
  <c r="C22" i="217"/>
  <c r="C23" i="217"/>
  <c r="C24" i="217"/>
  <c r="C25" i="217"/>
  <c r="C26" i="217"/>
  <c r="C27" i="217"/>
  <c r="C28" i="217"/>
  <c r="C29" i="217"/>
  <c r="C30" i="217"/>
  <c r="C31" i="217"/>
  <c r="C32" i="217"/>
  <c r="C33" i="217"/>
  <c r="C34" i="217"/>
  <c r="C35" i="217"/>
  <c r="C36" i="217"/>
  <c r="C37" i="217"/>
  <c r="C38" i="217"/>
  <c r="C39" i="217"/>
  <c r="C40" i="217"/>
  <c r="C41" i="217"/>
  <c r="C42" i="217"/>
  <c r="C5" i="207"/>
  <c r="C6" i="207"/>
  <c r="C7" i="207"/>
  <c r="C8" i="207"/>
  <c r="C9" i="207"/>
  <c r="C10" i="207"/>
  <c r="C11" i="207"/>
  <c r="C12" i="207"/>
  <c r="C13" i="207"/>
  <c r="C14" i="207"/>
  <c r="C15" i="207"/>
  <c r="C68" i="439" l="1"/>
  <c r="C159" i="424" l="1"/>
  <c r="C24" i="245" l="1"/>
  <c r="C5" i="444" l="1"/>
  <c r="C6" i="444"/>
  <c r="C7" i="444"/>
  <c r="C8" i="444"/>
  <c r="C9" i="444"/>
  <c r="C10" i="444"/>
  <c r="C11" i="444"/>
  <c r="C12" i="444"/>
  <c r="C13" i="444"/>
  <c r="C14" i="444"/>
  <c r="C15" i="444"/>
  <c r="C16" i="444"/>
  <c r="C17" i="444"/>
  <c r="C18" i="444"/>
  <c r="C19" i="444"/>
  <c r="C20" i="444"/>
  <c r="C21" i="444"/>
  <c r="C22" i="444"/>
  <c r="C23" i="444"/>
  <c r="C24" i="444"/>
  <c r="C25" i="444"/>
  <c r="C26" i="444"/>
  <c r="C27" i="444"/>
  <c r="C28" i="444"/>
  <c r="C29" i="444"/>
  <c r="C30" i="444"/>
  <c r="C31" i="444"/>
  <c r="C32" i="444"/>
  <c r="C33" i="444"/>
  <c r="C34" i="444"/>
  <c r="C35" i="444"/>
  <c r="C36" i="444"/>
  <c r="C37" i="444"/>
  <c r="C38" i="444"/>
  <c r="C39" i="444"/>
  <c r="C40" i="444"/>
  <c r="C41" i="444"/>
  <c r="C42" i="444"/>
  <c r="C43" i="444"/>
  <c r="C44" i="444"/>
  <c r="C45" i="444"/>
  <c r="C46" i="444"/>
  <c r="C47" i="444"/>
  <c r="C48" i="444"/>
  <c r="C49" i="444"/>
  <c r="C50" i="444"/>
  <c r="C51" i="444"/>
  <c r="C52" i="444"/>
  <c r="C53" i="444"/>
  <c r="C54" i="444"/>
  <c r="C55" i="444"/>
  <c r="C56" i="444"/>
  <c r="C57" i="444"/>
  <c r="C58" i="444"/>
  <c r="C59" i="444"/>
  <c r="C60" i="444"/>
  <c r="C61" i="444"/>
  <c r="C62" i="444"/>
  <c r="C63" i="444"/>
  <c r="C64" i="444"/>
  <c r="C65" i="444"/>
  <c r="C66" i="444"/>
  <c r="C67" i="444"/>
  <c r="C68" i="444"/>
  <c r="C69" i="444"/>
  <c r="C70" i="444"/>
  <c r="C6" i="443"/>
  <c r="C7" i="443"/>
  <c r="C8" i="443"/>
  <c r="C9" i="443"/>
  <c r="C10" i="443"/>
  <c r="C11" i="443"/>
  <c r="C12" i="443"/>
  <c r="C13" i="443"/>
  <c r="C14" i="443"/>
  <c r="C15" i="443"/>
  <c r="C16" i="443"/>
  <c r="C17" i="443"/>
  <c r="C18" i="443"/>
  <c r="C19" i="443"/>
  <c r="C20" i="443"/>
  <c r="C21" i="443"/>
  <c r="C22" i="443"/>
  <c r="C23" i="443"/>
  <c r="C24" i="443"/>
  <c r="C25" i="443"/>
  <c r="C26" i="443"/>
  <c r="C27" i="443"/>
  <c r="C28" i="443"/>
  <c r="C29" i="443"/>
  <c r="C30" i="443"/>
  <c r="C31" i="443"/>
  <c r="C32" i="443"/>
  <c r="C33" i="443"/>
  <c r="C34" i="443"/>
  <c r="C35" i="443"/>
  <c r="C36" i="443"/>
  <c r="C37" i="443"/>
  <c r="C38" i="443"/>
  <c r="C39" i="443"/>
  <c r="C40" i="443"/>
  <c r="C41" i="443"/>
  <c r="C42" i="443"/>
  <c r="C43" i="443"/>
  <c r="C44" i="443"/>
  <c r="C45" i="443"/>
  <c r="C46" i="443"/>
  <c r="C47" i="443"/>
  <c r="C48" i="443"/>
  <c r="C49" i="443"/>
  <c r="C50" i="443"/>
  <c r="C51" i="443"/>
  <c r="C52" i="443"/>
  <c r="C53" i="443"/>
  <c r="C54" i="443"/>
  <c r="C55" i="443"/>
  <c r="C56" i="443"/>
  <c r="C57" i="443"/>
  <c r="C58" i="443"/>
  <c r="C59" i="443"/>
  <c r="C60" i="443"/>
  <c r="C61" i="443"/>
  <c r="C62" i="443"/>
  <c r="C63" i="443"/>
  <c r="C64" i="443"/>
  <c r="C65" i="443"/>
  <c r="C66" i="443"/>
  <c r="C67" i="443"/>
  <c r="C68" i="443"/>
  <c r="C69" i="443"/>
  <c r="C70" i="443"/>
  <c r="C71" i="443"/>
  <c r="C72" i="443"/>
  <c r="C73" i="443"/>
  <c r="C74" i="443"/>
  <c r="C75" i="443"/>
  <c r="C76" i="443"/>
  <c r="C77" i="443"/>
  <c r="C78" i="443"/>
  <c r="C79" i="443"/>
  <c r="C80" i="443"/>
  <c r="C81" i="443"/>
  <c r="C82" i="443"/>
  <c r="C83" i="443"/>
  <c r="C84" i="443"/>
  <c r="C85" i="443"/>
  <c r="C86" i="443"/>
  <c r="C87" i="443"/>
  <c r="C88" i="443"/>
  <c r="C89" i="443"/>
  <c r="C90" i="443"/>
  <c r="C91" i="443"/>
  <c r="C92" i="443"/>
  <c r="C93" i="443"/>
  <c r="C94" i="443"/>
  <c r="C95" i="443"/>
  <c r="C96" i="443"/>
  <c r="C97" i="443"/>
  <c r="C98" i="443"/>
  <c r="C99" i="443"/>
  <c r="C100" i="443"/>
  <c r="C101" i="443"/>
  <c r="C102" i="443"/>
  <c r="C103" i="443"/>
  <c r="C104" i="443"/>
  <c r="C105" i="443"/>
  <c r="C106" i="443"/>
  <c r="C107" i="443"/>
  <c r="C108" i="443"/>
  <c r="C109" i="443"/>
  <c r="C110" i="443"/>
  <c r="C111" i="443"/>
  <c r="C112" i="443"/>
  <c r="C113" i="443"/>
  <c r="C114" i="443"/>
  <c r="C115" i="443"/>
  <c r="C116" i="443"/>
  <c r="C117" i="443"/>
  <c r="C118" i="443"/>
  <c r="C119" i="443"/>
  <c r="C120" i="443"/>
  <c r="C121" i="443"/>
  <c r="C122" i="443"/>
  <c r="C123" i="443"/>
  <c r="C124" i="443"/>
  <c r="C125" i="443"/>
  <c r="C126" i="443"/>
  <c r="C127" i="443"/>
  <c r="C128" i="443"/>
  <c r="C129" i="443"/>
  <c r="C130" i="443"/>
  <c r="C131" i="443"/>
  <c r="C132" i="443"/>
  <c r="C133" i="443"/>
  <c r="C134" i="443"/>
  <c r="C135" i="443"/>
  <c r="C136" i="443"/>
  <c r="C137" i="443"/>
  <c r="C138" i="443"/>
  <c r="C139" i="443"/>
  <c r="C140" i="443"/>
  <c r="C141" i="443"/>
  <c r="C142" i="443"/>
  <c r="C143" i="443"/>
  <c r="C144" i="443"/>
  <c r="C145" i="443"/>
  <c r="C146" i="443"/>
  <c r="C147" i="443"/>
  <c r="C148" i="443"/>
  <c r="C149" i="443"/>
  <c r="C150" i="443"/>
  <c r="C151" i="443"/>
  <c r="C152" i="443"/>
  <c r="C153" i="443"/>
  <c r="C154" i="443"/>
  <c r="C155" i="443"/>
  <c r="C156" i="443"/>
  <c r="C157" i="443"/>
  <c r="C158" i="443"/>
  <c r="C159" i="443"/>
  <c r="C160" i="443"/>
  <c r="C161" i="443"/>
  <c r="C162" i="443"/>
  <c r="C163" i="443"/>
  <c r="C164" i="443"/>
  <c r="C165" i="443"/>
  <c r="C166" i="443"/>
  <c r="C167" i="443"/>
  <c r="C168" i="443"/>
  <c r="C169" i="443"/>
  <c r="C170" i="443"/>
  <c r="C171" i="443"/>
  <c r="C172" i="443"/>
  <c r="C173" i="443"/>
  <c r="C174" i="443"/>
  <c r="C175" i="443"/>
  <c r="C176" i="443"/>
  <c r="C177" i="443"/>
  <c r="C178" i="443"/>
  <c r="C179" i="443"/>
  <c r="C180" i="443"/>
  <c r="C181" i="443"/>
  <c r="C182" i="443"/>
  <c r="C183" i="443"/>
  <c r="C184" i="443"/>
  <c r="C185" i="443"/>
  <c r="C186" i="443"/>
  <c r="C187" i="443"/>
  <c r="C188" i="443"/>
  <c r="C189" i="443"/>
  <c r="C190" i="443"/>
  <c r="C191" i="443"/>
  <c r="C192" i="443"/>
  <c r="C193" i="443"/>
  <c r="C194" i="443"/>
  <c r="C195" i="443"/>
  <c r="C196" i="443"/>
  <c r="C197" i="443"/>
  <c r="C198" i="443"/>
  <c r="C199" i="443"/>
  <c r="C200" i="443"/>
  <c r="C6" i="442"/>
  <c r="C7" i="442"/>
  <c r="C8" i="442"/>
  <c r="C9" i="442"/>
  <c r="C10" i="442"/>
  <c r="C11" i="442"/>
  <c r="C12" i="442"/>
  <c r="C13" i="442"/>
  <c r="C14" i="442"/>
  <c r="C15" i="442"/>
  <c r="C16" i="442"/>
  <c r="C17" i="442"/>
  <c r="C18" i="442"/>
  <c r="C19" i="442"/>
  <c r="C20" i="442"/>
  <c r="C21" i="442"/>
  <c r="C22" i="442"/>
  <c r="C23" i="442"/>
  <c r="C24" i="442"/>
  <c r="C25" i="442"/>
  <c r="C26" i="442"/>
  <c r="C27" i="442"/>
  <c r="C28" i="442"/>
  <c r="C29" i="442"/>
  <c r="C30" i="442"/>
  <c r="C31" i="442"/>
  <c r="C32" i="442"/>
  <c r="C33" i="442"/>
  <c r="C34" i="442"/>
  <c r="C35" i="442"/>
  <c r="C36" i="442"/>
  <c r="C37" i="442"/>
  <c r="C38" i="442"/>
  <c r="C39" i="442"/>
  <c r="C40" i="442"/>
  <c r="C41" i="442"/>
  <c r="C42" i="442"/>
  <c r="C43" i="442"/>
  <c r="C44" i="442"/>
  <c r="C45" i="442"/>
  <c r="C46" i="442"/>
  <c r="C47" i="442"/>
  <c r="C48" i="442"/>
  <c r="C49" i="442"/>
  <c r="C50" i="442"/>
  <c r="C51" i="442"/>
  <c r="C52" i="442"/>
  <c r="C53" i="442"/>
  <c r="C54" i="442"/>
  <c r="C55" i="442"/>
  <c r="C56" i="442"/>
  <c r="C57" i="442"/>
  <c r="C58" i="442"/>
  <c r="C59" i="442"/>
  <c r="C60" i="442"/>
  <c r="C61" i="442"/>
  <c r="C62" i="442"/>
  <c r="C63" i="442"/>
  <c r="C64" i="442"/>
  <c r="C65" i="442"/>
  <c r="C66" i="442"/>
  <c r="C67" i="442"/>
  <c r="C68" i="442"/>
  <c r="C69" i="442"/>
  <c r="C70" i="442"/>
  <c r="C71" i="442"/>
  <c r="C72" i="442"/>
  <c r="C73" i="442"/>
  <c r="C74" i="442"/>
  <c r="C75" i="442"/>
  <c r="C76" i="442"/>
  <c r="C77" i="442"/>
  <c r="C78" i="442"/>
  <c r="C79" i="442"/>
  <c r="C80" i="442"/>
  <c r="C81" i="442"/>
  <c r="C82" i="442"/>
  <c r="C83" i="442"/>
  <c r="C84" i="442"/>
  <c r="C85" i="442"/>
  <c r="C86" i="442"/>
  <c r="C87" i="442"/>
  <c r="C88" i="442"/>
  <c r="C89" i="442"/>
  <c r="C90" i="442"/>
  <c r="C91" i="442"/>
  <c r="C92" i="442"/>
  <c r="C93" i="442"/>
  <c r="C94" i="442"/>
  <c r="C95" i="442"/>
  <c r="C96" i="442"/>
  <c r="C97" i="442"/>
  <c r="C98" i="442"/>
  <c r="C99" i="442"/>
  <c r="C100" i="442"/>
  <c r="C101" i="442"/>
  <c r="C102" i="442"/>
  <c r="C103" i="442"/>
  <c r="C104" i="442"/>
  <c r="C105" i="442"/>
  <c r="C106" i="442"/>
  <c r="C107" i="442"/>
  <c r="C108" i="442"/>
  <c r="C109" i="442"/>
  <c r="C110" i="442"/>
  <c r="C111" i="442"/>
  <c r="C112" i="442"/>
  <c r="C113" i="442"/>
  <c r="C114" i="442"/>
  <c r="C115" i="442"/>
  <c r="C116" i="442"/>
  <c r="C117" i="442"/>
  <c r="C118" i="442"/>
  <c r="C119" i="442"/>
  <c r="C120" i="442"/>
  <c r="C121" i="442"/>
  <c r="C122" i="442"/>
  <c r="C123" i="442"/>
  <c r="C124" i="442"/>
  <c r="C125" i="442"/>
  <c r="C126" i="442"/>
  <c r="C127" i="442"/>
  <c r="C128" i="442"/>
  <c r="C129" i="442"/>
  <c r="C130" i="442"/>
  <c r="C131" i="442"/>
  <c r="C132" i="442"/>
  <c r="C133" i="442"/>
  <c r="C134" i="442"/>
  <c r="C135" i="442"/>
  <c r="C136" i="442"/>
  <c r="C137" i="442"/>
  <c r="C138" i="442"/>
  <c r="C139" i="442"/>
  <c r="C140" i="442"/>
  <c r="C141" i="442"/>
  <c r="C142" i="442"/>
  <c r="C143" i="442"/>
  <c r="C144" i="442"/>
  <c r="C145" i="442"/>
  <c r="C146" i="442"/>
  <c r="C147" i="442"/>
  <c r="C148" i="442"/>
  <c r="C149" i="442"/>
  <c r="C150" i="442"/>
  <c r="C151" i="442"/>
  <c r="C152" i="442"/>
  <c r="C153" i="442"/>
  <c r="C154" i="442"/>
  <c r="C155" i="442"/>
  <c r="C6" i="441"/>
  <c r="C7" i="441"/>
  <c r="C8" i="441"/>
  <c r="C9" i="441"/>
  <c r="C10" i="441"/>
  <c r="C11" i="441"/>
  <c r="C12" i="441"/>
  <c r="C13" i="441"/>
  <c r="C14" i="441"/>
  <c r="C15" i="441"/>
  <c r="C16" i="441"/>
  <c r="C17" i="441"/>
  <c r="C18" i="441"/>
  <c r="C19" i="441"/>
  <c r="C20" i="441"/>
  <c r="C21" i="441"/>
  <c r="C22" i="441"/>
  <c r="C23" i="441"/>
  <c r="C24" i="441"/>
  <c r="C25" i="441"/>
  <c r="C26" i="441"/>
  <c r="C27" i="441"/>
  <c r="C28" i="441"/>
  <c r="C29" i="441"/>
  <c r="C30" i="441"/>
  <c r="C31" i="441"/>
  <c r="C32" i="441"/>
  <c r="C33" i="441"/>
  <c r="C34" i="441"/>
  <c r="C35" i="441"/>
  <c r="C36" i="441"/>
  <c r="C37" i="441"/>
  <c r="C38" i="441"/>
  <c r="C39" i="441"/>
  <c r="C40" i="441"/>
  <c r="C41" i="441"/>
  <c r="C42" i="441"/>
  <c r="C43" i="441"/>
  <c r="C44" i="441"/>
  <c r="C45" i="441"/>
  <c r="C46" i="441"/>
  <c r="C47" i="441"/>
  <c r="C48" i="441"/>
  <c r="C49" i="441"/>
  <c r="C50" i="441"/>
  <c r="C51" i="441"/>
  <c r="C52" i="441"/>
  <c r="C53" i="441"/>
  <c r="C54" i="441"/>
  <c r="C55" i="441"/>
  <c r="C56" i="441"/>
  <c r="C57" i="441"/>
  <c r="C58" i="441"/>
  <c r="C59" i="441"/>
  <c r="C60" i="441"/>
  <c r="C61" i="441"/>
  <c r="C6" i="440"/>
  <c r="C7" i="440"/>
  <c r="C8" i="440"/>
  <c r="C9" i="440"/>
  <c r="C10" i="440"/>
  <c r="C11" i="440"/>
  <c r="C12" i="440"/>
  <c r="C13" i="440"/>
  <c r="C14" i="440"/>
  <c r="C15" i="440"/>
  <c r="C16" i="440"/>
  <c r="C17" i="440"/>
  <c r="C18" i="440"/>
  <c r="C19" i="440"/>
  <c r="C20" i="440"/>
  <c r="C21" i="440"/>
  <c r="C22" i="440"/>
  <c r="C23" i="440"/>
  <c r="C24" i="440"/>
  <c r="C25" i="440"/>
  <c r="C26" i="440"/>
  <c r="C27" i="440"/>
  <c r="C28" i="440"/>
  <c r="C29" i="440"/>
  <c r="C30" i="440"/>
  <c r="C31" i="440"/>
  <c r="C32" i="440"/>
  <c r="C33" i="440"/>
  <c r="C34" i="440"/>
  <c r="C35" i="440"/>
  <c r="C36" i="440"/>
  <c r="C37" i="440"/>
  <c r="C38" i="440"/>
  <c r="C39" i="440"/>
  <c r="C40" i="440"/>
  <c r="C41" i="440"/>
  <c r="C42" i="440"/>
  <c r="C43" i="440"/>
  <c r="C44" i="440"/>
  <c r="C45" i="440"/>
  <c r="C46" i="440"/>
  <c r="C47" i="440"/>
  <c r="C48" i="440"/>
  <c r="C49" i="440"/>
  <c r="C50" i="440"/>
  <c r="C51" i="440"/>
  <c r="C52" i="440"/>
  <c r="C53" i="440"/>
  <c r="C54" i="440"/>
  <c r="C55" i="440"/>
  <c r="C56" i="440"/>
  <c r="C57" i="440"/>
  <c r="C58" i="440"/>
  <c r="C59" i="440"/>
  <c r="C60" i="440"/>
  <c r="C61" i="440"/>
  <c r="C62" i="440"/>
  <c r="C63" i="440"/>
  <c r="C64" i="440"/>
  <c r="C65" i="440"/>
  <c r="C66" i="440"/>
  <c r="C67" i="440"/>
  <c r="C68" i="440"/>
  <c r="C69" i="440"/>
  <c r="C70" i="440"/>
  <c r="C71" i="440"/>
  <c r="C72" i="440"/>
  <c r="C73" i="440"/>
  <c r="C74" i="440"/>
  <c r="C75" i="440"/>
  <c r="C76" i="440"/>
  <c r="C77" i="440"/>
  <c r="C78" i="440"/>
  <c r="C79" i="440"/>
  <c r="C80" i="440"/>
  <c r="C81" i="440"/>
  <c r="C82" i="440"/>
  <c r="C83" i="440"/>
  <c r="C84" i="440"/>
  <c r="C85" i="440"/>
  <c r="C86" i="440"/>
  <c r="C87" i="440"/>
  <c r="C88" i="440"/>
  <c r="C89" i="440"/>
  <c r="C90" i="440"/>
  <c r="C91" i="440"/>
  <c r="C92" i="440"/>
  <c r="C93" i="440"/>
  <c r="C94" i="440"/>
  <c r="C95" i="440"/>
  <c r="C96" i="440"/>
  <c r="C97" i="440"/>
  <c r="C98" i="440"/>
  <c r="C99" i="440"/>
  <c r="C100" i="440"/>
  <c r="C101" i="440"/>
  <c r="C102" i="440"/>
  <c r="C103" i="440"/>
  <c r="C104" i="440"/>
  <c r="C105" i="440"/>
  <c r="C106" i="440"/>
  <c r="C107" i="440"/>
  <c r="C108" i="440"/>
  <c r="C109" i="440"/>
  <c r="C110" i="440"/>
  <c r="C111" i="440"/>
  <c r="C112" i="440"/>
  <c r="C113" i="440"/>
  <c r="C114" i="440"/>
  <c r="C115" i="440"/>
  <c r="C116" i="440"/>
  <c r="C117" i="440"/>
  <c r="C118" i="440"/>
  <c r="C119" i="440"/>
  <c r="C120" i="440"/>
  <c r="C121" i="440"/>
  <c r="C122" i="440"/>
  <c r="C123" i="440"/>
  <c r="C124" i="440"/>
  <c r="C125" i="440"/>
  <c r="C126" i="440"/>
  <c r="C127" i="440"/>
  <c r="C128" i="440"/>
  <c r="C129" i="440"/>
  <c r="C130" i="440"/>
  <c r="C131" i="440"/>
  <c r="C132" i="440"/>
  <c r="C133" i="440"/>
  <c r="C134" i="440"/>
  <c r="C135" i="440"/>
  <c r="C136" i="440"/>
  <c r="C137" i="440"/>
  <c r="C138" i="440"/>
  <c r="C139" i="440"/>
  <c r="C140" i="440"/>
  <c r="C141" i="440"/>
  <c r="C142" i="440"/>
  <c r="C143" i="440"/>
  <c r="C144" i="440"/>
  <c r="C145" i="440"/>
  <c r="C146" i="440"/>
  <c r="C147" i="440"/>
  <c r="C148" i="440"/>
  <c r="C149" i="440"/>
  <c r="C150" i="440"/>
  <c r="C151" i="440"/>
  <c r="C152" i="440"/>
  <c r="C153" i="440"/>
  <c r="C154" i="440"/>
  <c r="C155" i="440"/>
  <c r="C156" i="440"/>
  <c r="C157" i="440"/>
  <c r="C158" i="440"/>
  <c r="C159" i="440"/>
  <c r="C160" i="440"/>
  <c r="C161" i="440"/>
  <c r="C162" i="440"/>
  <c r="C163" i="440"/>
  <c r="C164" i="440"/>
  <c r="C165" i="440"/>
  <c r="C166" i="440"/>
  <c r="C167" i="440"/>
  <c r="C168" i="440"/>
  <c r="C169" i="440"/>
  <c r="C170" i="440"/>
  <c r="C171" i="440"/>
  <c r="C172" i="440"/>
  <c r="C173" i="440"/>
  <c r="C174" i="440"/>
  <c r="C175" i="440"/>
  <c r="C176" i="440"/>
  <c r="C177" i="440"/>
  <c r="C178" i="440"/>
  <c r="C179" i="440"/>
  <c r="C180" i="440"/>
  <c r="C181" i="440"/>
  <c r="C182" i="440"/>
  <c r="C183" i="440"/>
  <c r="C184" i="440"/>
  <c r="C185" i="440"/>
  <c r="C186" i="440"/>
  <c r="C187" i="440"/>
  <c r="C188" i="440"/>
  <c r="C189" i="440"/>
  <c r="C190" i="440"/>
  <c r="C191" i="440"/>
  <c r="C192" i="440"/>
  <c r="C193" i="440"/>
  <c r="C6" i="439"/>
  <c r="C7" i="439"/>
  <c r="C8" i="439"/>
  <c r="C9" i="439"/>
  <c r="C10" i="439"/>
  <c r="C11" i="439"/>
  <c r="C12" i="439"/>
  <c r="C13" i="439"/>
  <c r="C14" i="439"/>
  <c r="C15" i="439"/>
  <c r="C16" i="439"/>
  <c r="C17" i="439"/>
  <c r="C18" i="439"/>
  <c r="C19" i="439"/>
  <c r="C20" i="439"/>
  <c r="C21" i="439"/>
  <c r="C22" i="439"/>
  <c r="C23" i="439"/>
  <c r="C24" i="439"/>
  <c r="C25" i="439"/>
  <c r="C26" i="439"/>
  <c r="C27" i="439"/>
  <c r="C28" i="439"/>
  <c r="C29" i="439"/>
  <c r="C30" i="439"/>
  <c r="C31" i="439"/>
  <c r="C32" i="439"/>
  <c r="C33" i="439"/>
  <c r="C34" i="439"/>
  <c r="C35" i="439"/>
  <c r="C36" i="439"/>
  <c r="C37" i="439"/>
  <c r="C38" i="439"/>
  <c r="C39" i="439"/>
  <c r="C40" i="439"/>
  <c r="C41" i="439"/>
  <c r="C42" i="439"/>
  <c r="C43" i="439"/>
  <c r="C44" i="439"/>
  <c r="C45" i="439"/>
  <c r="C46" i="439"/>
  <c r="C47" i="439"/>
  <c r="C48" i="439"/>
  <c r="C49" i="439"/>
  <c r="C50" i="439"/>
  <c r="C51" i="439"/>
  <c r="C52" i="439"/>
  <c r="C53" i="439"/>
  <c r="C54" i="439"/>
  <c r="C55" i="439"/>
  <c r="C56" i="439"/>
  <c r="C57" i="439"/>
  <c r="C58" i="439"/>
  <c r="C59" i="439"/>
  <c r="C60" i="439"/>
  <c r="C61" i="439"/>
  <c r="C62" i="439"/>
  <c r="C63" i="439"/>
  <c r="C64" i="439"/>
  <c r="C65" i="439"/>
  <c r="C66" i="439"/>
  <c r="C67" i="439"/>
  <c r="C69" i="439"/>
  <c r="C70" i="439"/>
  <c r="C71" i="439"/>
  <c r="C72" i="439"/>
  <c r="C73" i="439"/>
  <c r="C74" i="439"/>
  <c r="C75" i="439"/>
  <c r="C76" i="439"/>
  <c r="C77" i="439"/>
  <c r="C78" i="439"/>
  <c r="C79" i="439"/>
  <c r="C80" i="439"/>
  <c r="C81" i="439"/>
  <c r="C82" i="439"/>
  <c r="C83" i="439"/>
  <c r="C84" i="439"/>
  <c r="C85" i="439"/>
  <c r="C86" i="439"/>
  <c r="C87" i="439"/>
  <c r="C88" i="439"/>
  <c r="C89" i="439"/>
  <c r="C90" i="439"/>
  <c r="C91" i="439"/>
  <c r="C92" i="439"/>
  <c r="C93" i="439"/>
  <c r="C94" i="439"/>
  <c r="C95" i="439"/>
  <c r="C96" i="439"/>
  <c r="C97" i="439"/>
  <c r="C98" i="439"/>
  <c r="C99" i="439"/>
  <c r="C100" i="439"/>
  <c r="C101" i="439"/>
  <c r="C102" i="439"/>
  <c r="C103" i="439"/>
  <c r="C104" i="439"/>
  <c r="C105" i="439"/>
  <c r="C106" i="439"/>
  <c r="C107" i="439"/>
  <c r="C108" i="439"/>
  <c r="C109" i="439"/>
  <c r="C110" i="439"/>
  <c r="C111" i="439"/>
  <c r="C112" i="439"/>
  <c r="C113" i="439"/>
  <c r="C114" i="439"/>
  <c r="C115" i="439"/>
  <c r="C116" i="439"/>
  <c r="C117" i="439"/>
  <c r="C118" i="439"/>
  <c r="C119" i="439"/>
  <c r="C120" i="439"/>
  <c r="C121" i="439"/>
  <c r="C122" i="439"/>
  <c r="C123" i="439"/>
  <c r="C124" i="439"/>
  <c r="C125" i="439"/>
  <c r="C126" i="439"/>
  <c r="C127" i="439"/>
  <c r="C128" i="439"/>
  <c r="C129" i="439"/>
  <c r="C130" i="439"/>
  <c r="C131" i="439"/>
  <c r="C132" i="439"/>
  <c r="C133" i="439"/>
  <c r="C134" i="439"/>
  <c r="C135" i="439"/>
  <c r="C136" i="439"/>
  <c r="C137" i="439"/>
  <c r="C138" i="439"/>
  <c r="C139" i="439"/>
  <c r="C140" i="439"/>
  <c r="C141" i="439"/>
  <c r="C142" i="439"/>
  <c r="C143" i="439"/>
  <c r="C144" i="439"/>
  <c r="C145" i="439"/>
  <c r="C146" i="439"/>
  <c r="C6" i="438"/>
  <c r="C7" i="438"/>
  <c r="C8" i="438"/>
  <c r="C9" i="438"/>
  <c r="C10" i="438"/>
  <c r="C11" i="438"/>
  <c r="C12" i="438"/>
  <c r="C13" i="438"/>
  <c r="C14" i="438"/>
  <c r="C15" i="438"/>
  <c r="C16" i="438"/>
  <c r="C17" i="438"/>
  <c r="C18" i="438"/>
  <c r="C19" i="438"/>
  <c r="C20" i="438"/>
  <c r="C21" i="438"/>
  <c r="C22" i="438"/>
  <c r="C23" i="438"/>
  <c r="C24" i="438"/>
  <c r="C25" i="438"/>
  <c r="C26" i="438"/>
  <c r="C27" i="438"/>
  <c r="C28" i="438"/>
  <c r="C29" i="438"/>
  <c r="C30" i="438"/>
  <c r="C31" i="438"/>
  <c r="C32" i="438"/>
  <c r="C33" i="438"/>
  <c r="C34" i="438"/>
  <c r="C35" i="438"/>
  <c r="C36" i="438"/>
  <c r="C37" i="438"/>
  <c r="C38" i="438"/>
  <c r="C39" i="438"/>
  <c r="C40" i="438"/>
  <c r="C41" i="438"/>
  <c r="C42" i="438"/>
  <c r="C43" i="438"/>
  <c r="C44" i="438"/>
  <c r="C45" i="438"/>
  <c r="C46" i="438"/>
  <c r="C47" i="438"/>
  <c r="C48" i="438"/>
  <c r="C49" i="438"/>
  <c r="C50" i="438"/>
  <c r="C51" i="438"/>
  <c r="C52" i="438"/>
  <c r="C53" i="438"/>
  <c r="C54" i="438"/>
  <c r="C55" i="438"/>
  <c r="C56" i="438"/>
  <c r="C57" i="438"/>
  <c r="C58" i="438"/>
  <c r="C59" i="438"/>
  <c r="C60" i="438"/>
  <c r="C61" i="438"/>
  <c r="C62" i="438"/>
  <c r="C63" i="438"/>
  <c r="C64" i="438"/>
  <c r="C65" i="438"/>
  <c r="C66" i="438"/>
  <c r="C67" i="438"/>
  <c r="C68" i="438"/>
  <c r="C69" i="438"/>
  <c r="C70" i="438"/>
  <c r="C71" i="438"/>
  <c r="C72" i="438"/>
  <c r="C73" i="438"/>
  <c r="C74" i="438"/>
  <c r="C75" i="438"/>
  <c r="C76" i="438"/>
  <c r="C77" i="438"/>
  <c r="C78" i="438"/>
  <c r="C79" i="438"/>
  <c r="C80" i="438"/>
  <c r="C81" i="438"/>
  <c r="C82" i="438"/>
  <c r="C83" i="438"/>
  <c r="C84" i="438"/>
  <c r="C85" i="438"/>
  <c r="C6" i="437"/>
  <c r="C7" i="437"/>
  <c r="C8" i="437"/>
  <c r="C9" i="437"/>
  <c r="C10" i="437"/>
  <c r="C11" i="437"/>
  <c r="C12" i="437"/>
  <c r="C13" i="437"/>
  <c r="C14" i="437"/>
  <c r="C15" i="437"/>
  <c r="C16" i="437"/>
  <c r="C17" i="437"/>
  <c r="C18" i="437"/>
  <c r="C19" i="437"/>
  <c r="C20" i="437"/>
  <c r="C21" i="437"/>
  <c r="C22" i="437"/>
  <c r="C23" i="437"/>
  <c r="C24" i="437"/>
  <c r="C25" i="437"/>
  <c r="C26" i="437"/>
  <c r="C27" i="437"/>
  <c r="C28" i="437"/>
  <c r="C29" i="437"/>
  <c r="C30" i="437"/>
  <c r="C31" i="437"/>
  <c r="C32" i="437"/>
  <c r="C33" i="437"/>
  <c r="C34" i="437"/>
  <c r="C35" i="437"/>
  <c r="C36" i="437"/>
  <c r="C37" i="437"/>
  <c r="C38" i="437"/>
  <c r="C39" i="437"/>
  <c r="C40" i="437"/>
  <c r="C41" i="437"/>
  <c r="C42" i="437"/>
  <c r="C43" i="437"/>
  <c r="C44" i="437"/>
  <c r="C45" i="437"/>
  <c r="C46" i="437"/>
  <c r="C47" i="437"/>
  <c r="C48" i="437"/>
  <c r="C49" i="437"/>
  <c r="C50" i="437"/>
  <c r="C51" i="437"/>
  <c r="C52" i="437"/>
  <c r="C53" i="437"/>
  <c r="C54" i="437"/>
  <c r="C55" i="437"/>
  <c r="C56" i="437"/>
  <c r="C57" i="437"/>
  <c r="C58" i="437"/>
  <c r="C59" i="437"/>
  <c r="C60" i="437"/>
  <c r="C61" i="437"/>
  <c r="C62" i="437"/>
  <c r="C63" i="437"/>
  <c r="C64" i="437"/>
  <c r="C65" i="437"/>
  <c r="C66" i="437"/>
  <c r="C67" i="437"/>
  <c r="C6" i="402"/>
  <c r="C7" i="402"/>
  <c r="C8" i="402"/>
  <c r="C9" i="402"/>
  <c r="C10" i="402"/>
  <c r="C11" i="402"/>
  <c r="C12" i="402"/>
  <c r="C13" i="402"/>
  <c r="C14" i="402"/>
  <c r="C15" i="402"/>
  <c r="C16" i="402"/>
  <c r="C17" i="402"/>
  <c r="C18" i="402"/>
  <c r="C19" i="402"/>
  <c r="C20" i="402"/>
  <c r="C21" i="402"/>
  <c r="C22" i="402"/>
  <c r="C23" i="402"/>
  <c r="C24" i="402"/>
  <c r="C25" i="402"/>
  <c r="C26" i="402"/>
  <c r="C27" i="402"/>
  <c r="C28" i="402"/>
  <c r="C29" i="402"/>
  <c r="C30" i="402"/>
  <c r="C31" i="402"/>
  <c r="C32" i="402"/>
  <c r="C33" i="402"/>
  <c r="C34" i="402"/>
  <c r="C35" i="402"/>
  <c r="C36" i="402"/>
  <c r="C37" i="402"/>
  <c r="C38" i="402"/>
  <c r="C39" i="402"/>
  <c r="C40" i="402"/>
  <c r="C41" i="402"/>
  <c r="C42" i="402"/>
  <c r="C43" i="402"/>
  <c r="C44" i="402"/>
  <c r="C45" i="402"/>
  <c r="C46" i="402"/>
  <c r="C47" i="402"/>
  <c r="C48" i="402"/>
  <c r="C49" i="402"/>
  <c r="C50" i="402"/>
  <c r="C51" i="402"/>
  <c r="C52" i="402"/>
  <c r="C53" i="402"/>
  <c r="C54" i="402"/>
  <c r="C55" i="402"/>
  <c r="C56" i="402"/>
  <c r="C57" i="402"/>
  <c r="C58" i="402"/>
  <c r="C59" i="402"/>
  <c r="C60" i="402"/>
  <c r="C61" i="402"/>
  <c r="C62" i="402"/>
  <c r="C63" i="402"/>
  <c r="C64" i="402"/>
  <c r="C65" i="402"/>
  <c r="C66" i="402"/>
  <c r="C67" i="402"/>
  <c r="C68" i="402"/>
  <c r="C69" i="402"/>
  <c r="C70" i="402"/>
  <c r="C71" i="402"/>
  <c r="C72" i="402"/>
  <c r="C73" i="402"/>
  <c r="C74" i="402"/>
  <c r="C75" i="402"/>
  <c r="C76" i="402"/>
  <c r="C77" i="402"/>
  <c r="C78" i="402"/>
  <c r="C79" i="402"/>
  <c r="C80" i="402"/>
  <c r="C81" i="402"/>
  <c r="C82" i="402"/>
  <c r="C83" i="402"/>
  <c r="C84" i="402"/>
  <c r="C85" i="402"/>
  <c r="C86" i="402"/>
  <c r="C87" i="402"/>
  <c r="C88" i="402"/>
  <c r="C89" i="402"/>
  <c r="C90" i="402"/>
  <c r="C91" i="402"/>
  <c r="C92" i="402"/>
  <c r="C93" i="402"/>
  <c r="C94" i="402"/>
  <c r="C95" i="402"/>
  <c r="C96" i="402"/>
  <c r="C97" i="402"/>
  <c r="C98" i="402"/>
  <c r="C99" i="402"/>
  <c r="C100" i="402"/>
  <c r="C101" i="402"/>
  <c r="C102" i="402"/>
  <c r="C103" i="402"/>
  <c r="C104" i="402"/>
  <c r="C105" i="402"/>
  <c r="C106" i="402"/>
  <c r="C107" i="402"/>
  <c r="C108" i="402"/>
  <c r="C109" i="402"/>
  <c r="C110" i="402"/>
  <c r="C111" i="402"/>
  <c r="C112" i="402"/>
  <c r="C113" i="402"/>
  <c r="C114" i="402"/>
  <c r="C115" i="402"/>
  <c r="C116" i="402"/>
  <c r="C117" i="402"/>
  <c r="C118" i="402"/>
  <c r="C119" i="402"/>
  <c r="C120" i="402"/>
  <c r="C121" i="402"/>
  <c r="C122" i="402"/>
  <c r="C123" i="402"/>
  <c r="C124" i="402"/>
  <c r="C125" i="402"/>
  <c r="C126" i="402"/>
  <c r="C127" i="402"/>
  <c r="C128" i="402"/>
  <c r="C129" i="402"/>
  <c r="C130" i="402"/>
  <c r="C131" i="402"/>
  <c r="C132" i="402"/>
  <c r="C133" i="402"/>
  <c r="C134" i="402"/>
  <c r="C135" i="402"/>
  <c r="C136" i="402"/>
  <c r="C137" i="402"/>
  <c r="C138" i="402"/>
  <c r="C139" i="402"/>
  <c r="C140" i="402"/>
  <c r="C141" i="402"/>
  <c r="C142" i="402"/>
  <c r="C143" i="402"/>
  <c r="C144" i="402"/>
  <c r="C145" i="402"/>
  <c r="C146" i="402"/>
  <c r="C147" i="402"/>
  <c r="C148" i="402"/>
  <c r="C149" i="402"/>
  <c r="C150" i="402"/>
  <c r="C151" i="402"/>
  <c r="C152" i="402"/>
  <c r="C153" i="402"/>
  <c r="C154" i="402"/>
  <c r="C155" i="402"/>
  <c r="C156" i="402"/>
  <c r="C157" i="402"/>
  <c r="C158" i="402"/>
  <c r="C159" i="402"/>
  <c r="C160" i="402"/>
  <c r="C161" i="402"/>
  <c r="C162" i="402"/>
  <c r="C163" i="402"/>
  <c r="C164" i="402"/>
  <c r="C165" i="402"/>
  <c r="C166" i="402"/>
  <c r="C167" i="402"/>
  <c r="C168" i="402"/>
  <c r="C169" i="402"/>
  <c r="C170" i="402"/>
  <c r="C171" i="402"/>
  <c r="C172" i="402"/>
  <c r="C173" i="402"/>
  <c r="C174" i="402"/>
  <c r="C175" i="402"/>
  <c r="C176" i="402"/>
  <c r="C177" i="402"/>
  <c r="C178" i="402"/>
  <c r="C179" i="402"/>
  <c r="C180" i="402"/>
  <c r="C181" i="402"/>
  <c r="C182" i="402"/>
  <c r="C183" i="402"/>
  <c r="C184" i="402"/>
  <c r="C185" i="402"/>
  <c r="C186" i="402"/>
  <c r="C187" i="402"/>
  <c r="C188" i="402"/>
  <c r="C189" i="402"/>
  <c r="C190" i="402"/>
  <c r="C191" i="402"/>
  <c r="C192" i="402"/>
  <c r="C193" i="402"/>
  <c r="C194" i="402"/>
  <c r="C195" i="402"/>
  <c r="C196" i="402"/>
  <c r="C197" i="402"/>
  <c r="C198" i="402"/>
  <c r="C199" i="402"/>
  <c r="C200" i="402"/>
  <c r="C201" i="402"/>
  <c r="C202" i="402"/>
  <c r="C203" i="402"/>
  <c r="C204" i="402"/>
  <c r="C205" i="402"/>
  <c r="C206" i="402"/>
  <c r="C207" i="402"/>
  <c r="C208" i="402"/>
  <c r="C209" i="402"/>
  <c r="C210" i="402"/>
  <c r="C211" i="402"/>
  <c r="C212" i="402"/>
  <c r="C213" i="402"/>
  <c r="C214" i="402"/>
  <c r="C215" i="402"/>
  <c r="C216" i="402"/>
  <c r="C217" i="402"/>
  <c r="C218" i="402"/>
  <c r="C219" i="402"/>
  <c r="C220" i="402"/>
  <c r="C221" i="402"/>
  <c r="C222" i="402"/>
  <c r="C223" i="402"/>
  <c r="C224" i="402"/>
  <c r="C225" i="402"/>
  <c r="C226" i="402"/>
  <c r="C227" i="402"/>
  <c r="C228" i="402"/>
  <c r="C229" i="402"/>
  <c r="C230" i="402"/>
  <c r="C231" i="402"/>
  <c r="C232" i="402"/>
  <c r="C233" i="402"/>
  <c r="C234" i="402"/>
  <c r="C235" i="402"/>
  <c r="C236" i="402"/>
  <c r="C237" i="402"/>
  <c r="C238" i="402"/>
  <c r="C239" i="402"/>
  <c r="C240" i="402"/>
  <c r="C241" i="402"/>
  <c r="C242" i="402"/>
  <c r="C243" i="402"/>
  <c r="C244" i="402"/>
  <c r="C245" i="402"/>
  <c r="C246" i="402"/>
  <c r="C247" i="402"/>
  <c r="C248" i="402"/>
  <c r="C249" i="402"/>
  <c r="C250" i="402"/>
  <c r="C251" i="402"/>
  <c r="C252" i="402"/>
  <c r="C253" i="402"/>
  <c r="C254" i="402"/>
  <c r="C255" i="402"/>
  <c r="C256" i="402"/>
  <c r="C257" i="402"/>
  <c r="C258" i="402"/>
  <c r="C259" i="402"/>
  <c r="C260" i="402"/>
  <c r="C261" i="402"/>
  <c r="C262" i="402"/>
  <c r="C263" i="402"/>
  <c r="C264" i="402"/>
  <c r="C265" i="402"/>
  <c r="C266" i="402"/>
  <c r="C267" i="402"/>
  <c r="C268" i="402"/>
  <c r="C269" i="402"/>
  <c r="C270" i="402"/>
  <c r="C271" i="402"/>
  <c r="C272" i="402"/>
  <c r="C273" i="402"/>
  <c r="C274" i="402"/>
  <c r="C275" i="402"/>
  <c r="C276" i="402"/>
  <c r="C277" i="402"/>
  <c r="C278" i="402"/>
  <c r="C279" i="402"/>
  <c r="C280" i="402"/>
  <c r="C281" i="402"/>
  <c r="C282" i="402"/>
  <c r="C283" i="402"/>
  <c r="C284" i="402"/>
  <c r="C285" i="402"/>
  <c r="C286" i="402"/>
  <c r="C287" i="402"/>
  <c r="C288" i="402"/>
  <c r="C289" i="402"/>
  <c r="C290" i="402"/>
  <c r="C291" i="402"/>
  <c r="C292" i="402"/>
  <c r="C293" i="402"/>
  <c r="C294" i="402"/>
  <c r="C295" i="402"/>
  <c r="C296" i="402"/>
  <c r="C297" i="402"/>
  <c r="C298" i="402"/>
  <c r="C299" i="402"/>
  <c r="C300" i="402"/>
  <c r="C301" i="402"/>
  <c r="C302" i="402"/>
  <c r="C303" i="402"/>
  <c r="C304" i="402"/>
  <c r="C305" i="402"/>
  <c r="C306" i="402"/>
  <c r="C307" i="402"/>
  <c r="C308" i="402"/>
  <c r="C309" i="402"/>
  <c r="C310" i="402"/>
  <c r="C311" i="402"/>
  <c r="C312" i="402"/>
  <c r="C313" i="402"/>
  <c r="C314" i="402"/>
  <c r="C315" i="402"/>
  <c r="C316" i="402"/>
  <c r="C317" i="402"/>
  <c r="C318" i="402"/>
  <c r="C319" i="402"/>
  <c r="C320" i="402"/>
  <c r="C321" i="402"/>
  <c r="C322" i="402"/>
  <c r="C323" i="402"/>
  <c r="C324" i="402"/>
  <c r="C325" i="402"/>
  <c r="C326" i="402"/>
  <c r="C327" i="402"/>
  <c r="C328" i="402"/>
  <c r="C329" i="402"/>
  <c r="C330" i="402"/>
  <c r="C331" i="402"/>
  <c r="C332" i="402"/>
  <c r="C333" i="402"/>
  <c r="C334" i="402"/>
  <c r="C335" i="402"/>
  <c r="C336" i="402"/>
  <c r="C337" i="402"/>
  <c r="C338" i="402"/>
  <c r="C339" i="402"/>
  <c r="C340" i="402"/>
  <c r="C341" i="402"/>
  <c r="C342" i="402"/>
  <c r="C343" i="402"/>
  <c r="C344" i="402"/>
  <c r="C345" i="402"/>
  <c r="C346" i="402"/>
  <c r="C347" i="402"/>
  <c r="C348" i="402"/>
  <c r="C349" i="402"/>
  <c r="C350" i="402"/>
  <c r="C351" i="402"/>
  <c r="C352" i="402"/>
  <c r="C353" i="402"/>
  <c r="C354" i="402"/>
  <c r="C355" i="402"/>
  <c r="C356" i="402"/>
  <c r="C357" i="402"/>
  <c r="C358" i="402"/>
  <c r="C359" i="402"/>
  <c r="C360" i="402"/>
  <c r="C361" i="402"/>
  <c r="C362" i="402"/>
  <c r="C363" i="402"/>
  <c r="C364" i="402"/>
  <c r="C365" i="402"/>
  <c r="C366" i="402"/>
  <c r="C367" i="402"/>
  <c r="C368" i="402"/>
  <c r="C369" i="402"/>
  <c r="C370" i="402"/>
  <c r="C371" i="402"/>
  <c r="C372" i="402"/>
  <c r="C373" i="402"/>
  <c r="C374" i="402"/>
  <c r="C375" i="402"/>
  <c r="C376" i="402"/>
  <c r="C377" i="402"/>
  <c r="C378" i="402"/>
  <c r="C379" i="402"/>
  <c r="C380" i="402"/>
  <c r="C381" i="402"/>
  <c r="C382" i="402"/>
  <c r="C383" i="402"/>
  <c r="C384" i="402"/>
  <c r="C385" i="402"/>
  <c r="C386" i="402"/>
  <c r="C387" i="402"/>
  <c r="C388" i="402"/>
  <c r="C389" i="402"/>
  <c r="C390" i="402"/>
  <c r="C391" i="402"/>
  <c r="C392" i="402"/>
  <c r="C393" i="402"/>
  <c r="C394" i="402"/>
  <c r="C395" i="402"/>
  <c r="C396" i="402"/>
  <c r="C397" i="402"/>
  <c r="C398" i="402"/>
  <c r="C399" i="402"/>
  <c r="C400" i="402"/>
  <c r="C401" i="402"/>
  <c r="C402" i="402"/>
  <c r="C403" i="402"/>
  <c r="C404" i="402"/>
  <c r="C405" i="402"/>
  <c r="C406" i="402"/>
  <c r="C407" i="402"/>
  <c r="C408" i="402"/>
  <c r="C409" i="402"/>
  <c r="C410" i="402"/>
  <c r="C411" i="402"/>
  <c r="C412" i="402"/>
  <c r="C413" i="402"/>
  <c r="C414" i="402"/>
  <c r="C415" i="402"/>
  <c r="C416" i="402"/>
  <c r="C417" i="402"/>
  <c r="C418" i="402"/>
  <c r="C419" i="402"/>
  <c r="C420" i="402"/>
  <c r="C421" i="402"/>
  <c r="C422" i="402"/>
  <c r="C423" i="402"/>
  <c r="C424" i="402"/>
  <c r="C425" i="402"/>
  <c r="C426" i="402"/>
  <c r="C427" i="402"/>
  <c r="C428" i="402"/>
  <c r="C429" i="402"/>
  <c r="C430" i="402"/>
  <c r="C431" i="402"/>
  <c r="C432" i="402"/>
  <c r="C433" i="402"/>
  <c r="C434" i="402"/>
  <c r="C435" i="402"/>
  <c r="C436" i="402"/>
  <c r="C437" i="402"/>
  <c r="C438" i="402"/>
  <c r="C439" i="402"/>
  <c r="C440" i="402"/>
  <c r="C441" i="402"/>
  <c r="C442" i="402"/>
  <c r="C443" i="402"/>
  <c r="C444" i="402"/>
  <c r="C445" i="402"/>
  <c r="C446" i="402"/>
  <c r="C447" i="402"/>
  <c r="C448" i="402"/>
  <c r="C449" i="402"/>
  <c r="C450" i="402"/>
  <c r="C451" i="402"/>
  <c r="C452" i="402"/>
  <c r="C453" i="402"/>
  <c r="C454" i="402"/>
  <c r="C455" i="402"/>
  <c r="C456" i="402"/>
  <c r="C457" i="402"/>
  <c r="C458" i="402"/>
  <c r="C459" i="402"/>
  <c r="C460" i="402"/>
  <c r="C461" i="402"/>
  <c r="C462" i="402"/>
  <c r="C463" i="402"/>
  <c r="C464" i="402"/>
  <c r="C465" i="402"/>
  <c r="C466" i="402"/>
  <c r="C467" i="402"/>
  <c r="C468" i="402"/>
  <c r="C469" i="402"/>
  <c r="C470" i="402"/>
  <c r="C471" i="402"/>
  <c r="C472" i="402"/>
  <c r="C473" i="402"/>
  <c r="C474" i="402"/>
  <c r="C475" i="402"/>
  <c r="C476" i="402"/>
  <c r="C477" i="402"/>
  <c r="C478" i="402"/>
  <c r="C479" i="402"/>
  <c r="C480" i="402"/>
  <c r="C481" i="402"/>
  <c r="C482" i="402"/>
  <c r="C483" i="402"/>
  <c r="C484" i="402"/>
  <c r="C485" i="402"/>
  <c r="C486" i="402"/>
  <c r="C487" i="402"/>
  <c r="C488" i="402"/>
  <c r="C489" i="402"/>
  <c r="C490" i="402"/>
  <c r="C491" i="402"/>
  <c r="C492" i="402"/>
  <c r="C493" i="402"/>
  <c r="C494" i="402"/>
  <c r="C495" i="402"/>
  <c r="C496" i="402"/>
  <c r="C497" i="402"/>
  <c r="C498" i="402"/>
  <c r="C499" i="402"/>
  <c r="C500" i="402"/>
  <c r="C501" i="402"/>
  <c r="C502" i="402"/>
  <c r="C503" i="402"/>
  <c r="C504" i="402"/>
  <c r="C505" i="402"/>
  <c r="C506" i="402"/>
  <c r="C507" i="402"/>
  <c r="C508" i="402"/>
  <c r="C509" i="402"/>
  <c r="C510" i="402"/>
  <c r="C511" i="402"/>
  <c r="C512" i="402"/>
  <c r="C513" i="402"/>
  <c r="C514" i="402"/>
  <c r="C515" i="402"/>
  <c r="C516" i="402"/>
  <c r="C517" i="402"/>
  <c r="C518" i="402"/>
  <c r="C519" i="402"/>
  <c r="C520" i="402"/>
  <c r="C521" i="402"/>
  <c r="C522" i="402"/>
  <c r="C523" i="402"/>
  <c r="C524" i="402"/>
  <c r="C525" i="402"/>
  <c r="C526" i="402"/>
  <c r="C527" i="402"/>
  <c r="C528" i="402"/>
  <c r="C529" i="402"/>
  <c r="C530" i="402"/>
  <c r="C531" i="402"/>
  <c r="C532" i="402"/>
  <c r="C533" i="402"/>
  <c r="C534" i="402"/>
  <c r="C535" i="402"/>
  <c r="C536" i="402"/>
  <c r="C537" i="402"/>
  <c r="C538" i="402"/>
  <c r="C539" i="402"/>
  <c r="C540" i="402"/>
  <c r="C541" i="402"/>
  <c r="C542" i="402"/>
  <c r="C543" i="402"/>
  <c r="C544" i="402"/>
  <c r="C545" i="402"/>
  <c r="C546" i="402"/>
  <c r="C547" i="402"/>
  <c r="C548" i="402"/>
  <c r="C549" i="402"/>
  <c r="C550" i="402"/>
  <c r="C551" i="402"/>
  <c r="C552" i="402"/>
  <c r="C553" i="402"/>
  <c r="C554" i="402"/>
  <c r="C555" i="402"/>
  <c r="C556" i="402"/>
  <c r="C557" i="402"/>
  <c r="C558" i="402"/>
  <c r="C559" i="402"/>
  <c r="C560" i="402"/>
  <c r="C561" i="402"/>
  <c r="C562" i="402"/>
  <c r="C563" i="402"/>
  <c r="C564" i="402"/>
  <c r="C565" i="402"/>
  <c r="C566" i="402"/>
  <c r="C567" i="402"/>
  <c r="C568" i="402"/>
  <c r="C569" i="402"/>
  <c r="C570" i="402"/>
  <c r="C571" i="402"/>
  <c r="C572" i="402"/>
  <c r="C573" i="402"/>
  <c r="C574" i="402"/>
  <c r="C575" i="402"/>
  <c r="C576" i="402"/>
  <c r="C577" i="402"/>
  <c r="C578" i="402"/>
  <c r="C579" i="402"/>
  <c r="C580" i="402"/>
  <c r="C581" i="402"/>
  <c r="C582" i="402"/>
  <c r="C583" i="402"/>
  <c r="C584" i="402"/>
  <c r="C585" i="402"/>
  <c r="C586" i="402"/>
  <c r="C587" i="402"/>
  <c r="C588" i="402"/>
  <c r="C589" i="402"/>
  <c r="C590" i="402"/>
  <c r="C591" i="402"/>
  <c r="C592" i="402"/>
  <c r="C593" i="402"/>
  <c r="C594" i="402"/>
  <c r="C595" i="402"/>
  <c r="C596" i="402"/>
  <c r="C597" i="402"/>
  <c r="C598" i="402"/>
  <c r="C599" i="402"/>
  <c r="C600" i="402"/>
  <c r="C601" i="402"/>
  <c r="C602" i="402"/>
  <c r="C603" i="402"/>
  <c r="C604" i="402"/>
  <c r="C605" i="402"/>
  <c r="C606" i="402"/>
  <c r="C607" i="402"/>
  <c r="C608" i="402"/>
  <c r="C609" i="402"/>
  <c r="C610" i="402"/>
  <c r="C611" i="402"/>
  <c r="C612" i="402"/>
  <c r="C613" i="402"/>
  <c r="C614" i="402"/>
  <c r="C615" i="402"/>
  <c r="C616" i="402"/>
  <c r="C617" i="402"/>
  <c r="C618" i="402"/>
  <c r="C619" i="402"/>
  <c r="C620" i="402"/>
  <c r="C621" i="402"/>
  <c r="C622" i="402"/>
  <c r="C623" i="402"/>
  <c r="C624" i="402"/>
  <c r="C625" i="402"/>
  <c r="C626" i="402"/>
  <c r="C627" i="402"/>
  <c r="C628" i="402"/>
  <c r="C629" i="402"/>
  <c r="C630" i="402"/>
  <c r="C631" i="402"/>
  <c r="C632" i="402"/>
  <c r="C633" i="402"/>
  <c r="C634" i="402"/>
  <c r="C635" i="402"/>
  <c r="C636" i="402"/>
  <c r="C637" i="402"/>
  <c r="C638" i="402"/>
  <c r="C639" i="402"/>
  <c r="C640" i="402"/>
  <c r="C641" i="402"/>
  <c r="C642" i="402"/>
  <c r="C643" i="402"/>
  <c r="C644" i="402"/>
  <c r="C645" i="402"/>
  <c r="C646" i="402"/>
  <c r="C647" i="402"/>
  <c r="C648" i="402"/>
  <c r="C649" i="402"/>
  <c r="C650" i="402"/>
  <c r="C651" i="402"/>
  <c r="C652" i="402"/>
  <c r="C653" i="402"/>
  <c r="C654" i="402"/>
  <c r="C655" i="402"/>
  <c r="C656" i="402"/>
  <c r="C657" i="402"/>
  <c r="C658" i="402"/>
  <c r="C659" i="402"/>
  <c r="C660" i="402"/>
  <c r="C661" i="402"/>
  <c r="C662" i="402"/>
  <c r="C663" i="402"/>
  <c r="C664" i="402"/>
  <c r="C665" i="402"/>
  <c r="C666" i="402"/>
  <c r="C667" i="402"/>
  <c r="C668" i="402"/>
  <c r="C669" i="402"/>
  <c r="C670" i="402"/>
  <c r="C671" i="402"/>
  <c r="C672" i="402"/>
  <c r="C673" i="402"/>
  <c r="C674" i="402"/>
  <c r="C675" i="402"/>
  <c r="C676" i="402"/>
  <c r="C677" i="402"/>
  <c r="C678" i="402"/>
  <c r="C679" i="402"/>
  <c r="C680" i="402"/>
  <c r="C681" i="402"/>
  <c r="C682" i="402"/>
  <c r="C683" i="402"/>
  <c r="C684" i="402"/>
  <c r="C685" i="402"/>
  <c r="C686" i="402"/>
  <c r="C687" i="402"/>
  <c r="C688" i="402"/>
  <c r="C689" i="402"/>
  <c r="C690" i="402"/>
  <c r="C691" i="402"/>
  <c r="C692" i="402"/>
  <c r="C693" i="402"/>
  <c r="C694" i="402"/>
  <c r="C695" i="402"/>
  <c r="C696" i="402"/>
  <c r="C697" i="402"/>
  <c r="C698" i="402"/>
  <c r="C699" i="402"/>
  <c r="C700" i="402"/>
  <c r="C701" i="402"/>
  <c r="C702" i="402"/>
  <c r="C703" i="402"/>
  <c r="C704" i="402"/>
  <c r="C705" i="402"/>
  <c r="C706" i="402"/>
  <c r="C707" i="402"/>
  <c r="C708" i="402"/>
  <c r="C709" i="402"/>
  <c r="C710" i="402"/>
  <c r="C711" i="402"/>
  <c r="C712" i="402"/>
  <c r="C713" i="402"/>
  <c r="C714" i="402"/>
  <c r="C715" i="402"/>
  <c r="C716" i="402"/>
  <c r="C717" i="402"/>
  <c r="C718" i="402"/>
  <c r="C719" i="402"/>
  <c r="C720" i="402"/>
  <c r="C721" i="402"/>
  <c r="C722" i="402"/>
  <c r="C723" i="402"/>
  <c r="C724" i="402"/>
  <c r="C725" i="402"/>
  <c r="C726" i="402"/>
  <c r="C727" i="402"/>
  <c r="C728" i="402"/>
  <c r="C729" i="402"/>
  <c r="C730" i="402"/>
  <c r="C731" i="402"/>
  <c r="C732" i="402"/>
  <c r="C733" i="402"/>
  <c r="C734" i="402"/>
  <c r="C735" i="402"/>
  <c r="C736" i="402"/>
  <c r="C737" i="402"/>
  <c r="C738" i="402"/>
  <c r="C739" i="402"/>
  <c r="C740" i="402"/>
  <c r="C741" i="402"/>
  <c r="C742" i="402"/>
  <c r="C743" i="402"/>
  <c r="C744" i="402"/>
  <c r="C745" i="402"/>
  <c r="C746" i="402"/>
  <c r="C747" i="402"/>
  <c r="C748" i="402"/>
  <c r="C749" i="402"/>
  <c r="C750" i="402"/>
  <c r="C751" i="402"/>
  <c r="C752" i="402"/>
  <c r="C753" i="402"/>
  <c r="C754" i="402"/>
  <c r="C755" i="402"/>
  <c r="C756" i="402"/>
  <c r="C757" i="402"/>
  <c r="C758" i="402"/>
  <c r="C759" i="402"/>
  <c r="C760" i="402"/>
  <c r="C761" i="402"/>
  <c r="C762" i="402"/>
  <c r="C763" i="402"/>
  <c r="C764" i="402"/>
  <c r="C765" i="402"/>
  <c r="C766" i="402"/>
  <c r="C767" i="402"/>
  <c r="C768" i="402"/>
  <c r="C769" i="402"/>
  <c r="C770" i="402"/>
  <c r="C771" i="402"/>
  <c r="C772" i="402"/>
  <c r="C773" i="402"/>
  <c r="C774" i="402"/>
  <c r="C775" i="402"/>
  <c r="C776" i="402"/>
  <c r="C777" i="402"/>
  <c r="C778" i="402"/>
  <c r="C779" i="402"/>
  <c r="C780" i="402"/>
  <c r="C781" i="402"/>
  <c r="C782" i="402"/>
  <c r="C783" i="402"/>
  <c r="C784" i="402"/>
  <c r="C785" i="402"/>
  <c r="C786" i="402"/>
  <c r="C787" i="402"/>
  <c r="C788" i="402"/>
  <c r="C789" i="402"/>
  <c r="C790" i="402"/>
  <c r="C791" i="402"/>
  <c r="C792" i="402"/>
  <c r="C793" i="402"/>
  <c r="C794" i="402"/>
  <c r="C795" i="402"/>
  <c r="C796" i="402"/>
  <c r="C797" i="402"/>
  <c r="C798" i="402"/>
  <c r="C799" i="402"/>
  <c r="C800" i="402"/>
  <c r="C801" i="402"/>
  <c r="C802" i="402"/>
  <c r="C803" i="402"/>
  <c r="C804" i="402"/>
  <c r="C805" i="402"/>
  <c r="C806" i="402"/>
  <c r="C807" i="402"/>
  <c r="C808" i="402"/>
  <c r="C809" i="402"/>
  <c r="C810" i="402"/>
  <c r="C811" i="402"/>
  <c r="C812" i="402"/>
  <c r="C813" i="402"/>
  <c r="C814" i="402"/>
  <c r="C815" i="402"/>
  <c r="C816" i="402"/>
  <c r="C817" i="402"/>
  <c r="C818" i="402"/>
  <c r="C819" i="402"/>
  <c r="C820" i="402"/>
  <c r="C821" i="402"/>
  <c r="C822" i="402"/>
  <c r="C823" i="402"/>
  <c r="C824" i="402"/>
  <c r="C825" i="402"/>
  <c r="C826" i="402"/>
  <c r="C827" i="402"/>
  <c r="C828" i="402"/>
  <c r="C829" i="402"/>
  <c r="C830" i="402"/>
  <c r="C831" i="402"/>
  <c r="C832" i="402"/>
  <c r="C833" i="402"/>
  <c r="C834" i="402"/>
  <c r="C835" i="402"/>
  <c r="C836" i="402"/>
  <c r="C837" i="402"/>
  <c r="C838" i="402"/>
  <c r="C839" i="402"/>
  <c r="C840" i="402"/>
  <c r="C841" i="402"/>
  <c r="C842" i="402"/>
  <c r="C843" i="402"/>
  <c r="C844" i="402"/>
  <c r="C845" i="402"/>
  <c r="C846" i="402"/>
  <c r="C847" i="402"/>
  <c r="C848" i="402"/>
  <c r="C849" i="402"/>
  <c r="C850" i="402"/>
  <c r="C851" i="402"/>
  <c r="C852" i="402"/>
  <c r="C853" i="402"/>
  <c r="C854" i="402"/>
  <c r="C855" i="402"/>
  <c r="C856" i="402"/>
  <c r="C857" i="402"/>
  <c r="C858" i="402"/>
  <c r="C859" i="402"/>
  <c r="C860" i="402"/>
  <c r="C861" i="402"/>
  <c r="C862" i="402"/>
  <c r="C863" i="402"/>
  <c r="C864" i="402"/>
  <c r="C865" i="402"/>
  <c r="C866" i="402"/>
  <c r="C867" i="402"/>
  <c r="C868" i="402"/>
  <c r="C869" i="402"/>
  <c r="C870" i="402"/>
  <c r="C871" i="402"/>
  <c r="C872" i="402"/>
  <c r="C873" i="402"/>
  <c r="C874" i="402"/>
  <c r="C875" i="402"/>
  <c r="C876" i="402"/>
  <c r="C877" i="402"/>
  <c r="C878" i="402"/>
  <c r="C879" i="402"/>
  <c r="C880" i="402"/>
  <c r="C881" i="402"/>
  <c r="C882" i="402"/>
  <c r="C883" i="402"/>
  <c r="C884" i="402"/>
  <c r="C885" i="402"/>
  <c r="C886" i="402"/>
  <c r="C887" i="402"/>
  <c r="C888" i="402"/>
  <c r="C889" i="402"/>
  <c r="C890" i="402"/>
  <c r="C891" i="402"/>
  <c r="C892" i="402"/>
  <c r="C893" i="402"/>
  <c r="C894" i="402"/>
  <c r="C895" i="402"/>
  <c r="C896" i="402"/>
  <c r="C897" i="402"/>
  <c r="C898" i="402"/>
  <c r="C899" i="402"/>
  <c r="C900" i="402"/>
  <c r="C901" i="402"/>
  <c r="C902" i="402"/>
  <c r="C903" i="402"/>
  <c r="C904" i="402"/>
  <c r="C905" i="402"/>
  <c r="C906" i="402"/>
  <c r="C907" i="402"/>
  <c r="C908" i="402"/>
  <c r="C909" i="402"/>
  <c r="C910" i="402"/>
  <c r="C911" i="402"/>
  <c r="C912" i="402"/>
  <c r="C913" i="402"/>
  <c r="C914" i="402"/>
  <c r="C915" i="402"/>
  <c r="C916" i="402"/>
  <c r="C917" i="402"/>
  <c r="C918" i="402"/>
  <c r="C919" i="402"/>
  <c r="C920" i="402"/>
  <c r="C921" i="402"/>
  <c r="C922" i="402"/>
  <c r="C923" i="402"/>
  <c r="C6" i="401"/>
  <c r="C7" i="401"/>
  <c r="C8" i="401"/>
  <c r="C9" i="401"/>
  <c r="C10" i="401"/>
  <c r="C11" i="401"/>
  <c r="C12" i="401"/>
  <c r="C13" i="401"/>
  <c r="C14" i="401"/>
  <c r="C15" i="401"/>
  <c r="C16" i="401"/>
  <c r="C17" i="401"/>
  <c r="C18" i="401"/>
  <c r="C19" i="401"/>
  <c r="C20" i="401"/>
  <c r="C21" i="401"/>
  <c r="C22" i="401"/>
  <c r="C23" i="401"/>
  <c r="C24" i="401"/>
  <c r="C25" i="401"/>
  <c r="C26" i="401"/>
  <c r="C27" i="401"/>
  <c r="C28" i="401"/>
  <c r="C29" i="401"/>
  <c r="C30" i="401"/>
  <c r="C31" i="401"/>
  <c r="C32" i="401"/>
  <c r="C33" i="401"/>
  <c r="C34" i="401"/>
  <c r="C35" i="401"/>
  <c r="C36" i="401"/>
  <c r="C37" i="401"/>
  <c r="C38" i="401"/>
  <c r="C39" i="401"/>
  <c r="C40" i="401"/>
  <c r="C41" i="401"/>
  <c r="C42" i="401"/>
  <c r="C43" i="401"/>
  <c r="C44" i="401"/>
  <c r="C45" i="401"/>
  <c r="C46" i="401"/>
  <c r="C47" i="401"/>
  <c r="C48" i="401"/>
  <c r="C49" i="401"/>
  <c r="C50" i="401"/>
  <c r="C51" i="401"/>
  <c r="C52" i="401"/>
  <c r="C53" i="401"/>
  <c r="C54" i="401"/>
  <c r="C6" i="400"/>
  <c r="C7" i="400"/>
  <c r="C8" i="400"/>
  <c r="C9" i="400"/>
  <c r="C10" i="400"/>
  <c r="C11" i="400"/>
  <c r="C12" i="400"/>
  <c r="C13" i="400"/>
  <c r="C14" i="400"/>
  <c r="C15" i="400"/>
  <c r="C6" i="399"/>
  <c r="C7" i="399"/>
  <c r="C8" i="399"/>
  <c r="C9" i="399"/>
  <c r="C10" i="399"/>
  <c r="C11" i="399"/>
  <c r="C12" i="399"/>
  <c r="C13" i="399"/>
  <c r="C14" i="399"/>
  <c r="C15" i="399"/>
  <c r="C16" i="399"/>
  <c r="C17" i="399"/>
  <c r="C18" i="399"/>
  <c r="C19" i="399"/>
  <c r="C20" i="399"/>
  <c r="C21" i="399"/>
  <c r="C22" i="399"/>
  <c r="C23" i="399"/>
  <c r="C24" i="399"/>
  <c r="C25" i="399"/>
  <c r="C26" i="399"/>
  <c r="C27" i="399"/>
  <c r="C28" i="399"/>
  <c r="C29" i="399"/>
  <c r="C30" i="399"/>
  <c r="C31" i="399"/>
  <c r="C6" i="398"/>
  <c r="C7" i="398"/>
  <c r="C8" i="398"/>
  <c r="C9" i="398"/>
  <c r="C10" i="398"/>
  <c r="C11" i="398"/>
  <c r="C12" i="398"/>
  <c r="C13" i="398"/>
  <c r="C14" i="398"/>
  <c r="C15" i="398"/>
  <c r="C16" i="398"/>
  <c r="C17" i="398"/>
  <c r="C18" i="398"/>
  <c r="C19" i="398"/>
  <c r="C20" i="398"/>
  <c r="C21" i="398"/>
  <c r="C22" i="398"/>
  <c r="C23" i="398"/>
  <c r="C24" i="398"/>
  <c r="C25" i="398"/>
  <c r="C26" i="398"/>
  <c r="C27" i="398"/>
  <c r="C6" i="397"/>
  <c r="C7" i="397"/>
  <c r="C8" i="397"/>
  <c r="C9" i="397"/>
  <c r="C10" i="397"/>
  <c r="C11" i="397"/>
  <c r="C12" i="397"/>
  <c r="C13" i="397"/>
  <c r="C14" i="397"/>
  <c r="C15" i="397"/>
  <c r="C16" i="397"/>
  <c r="C17" i="397"/>
  <c r="C18" i="397"/>
  <c r="C19" i="397"/>
  <c r="C20" i="397"/>
  <c r="C21" i="397"/>
  <c r="C22" i="397"/>
  <c r="C23" i="397"/>
  <c r="C24" i="397"/>
  <c r="C25" i="397"/>
  <c r="C26" i="397"/>
  <c r="C27" i="397"/>
  <c r="C28" i="397"/>
  <c r="C29" i="397"/>
  <c r="C30" i="397"/>
  <c r="C31" i="397"/>
  <c r="C32" i="397"/>
  <c r="C33" i="397"/>
  <c r="C34" i="397"/>
  <c r="C35" i="397"/>
  <c r="C36" i="397"/>
  <c r="C37" i="397"/>
  <c r="C38" i="397"/>
  <c r="C39" i="397"/>
  <c r="C40" i="397"/>
  <c r="C41" i="397"/>
  <c r="C42" i="397"/>
  <c r="C43" i="397"/>
  <c r="C44" i="397"/>
  <c r="C45" i="397"/>
  <c r="C46" i="397"/>
  <c r="C47" i="397"/>
  <c r="C48" i="397"/>
  <c r="C49" i="397"/>
  <c r="C50" i="397"/>
  <c r="C51" i="397"/>
  <c r="C52" i="397"/>
  <c r="C53" i="397"/>
  <c r="C54" i="397"/>
  <c r="C55" i="397"/>
  <c r="C56" i="397"/>
  <c r="C57" i="397"/>
  <c r="C58" i="397"/>
  <c r="C59" i="397"/>
  <c r="C60" i="397"/>
  <c r="C61" i="397"/>
  <c r="C62" i="397"/>
  <c r="C63" i="397"/>
  <c r="C64" i="397"/>
  <c r="C65" i="397"/>
  <c r="C66" i="397"/>
  <c r="C67" i="397"/>
  <c r="C68" i="397"/>
  <c r="C69" i="397"/>
  <c r="C70" i="397"/>
  <c r="C71" i="397"/>
  <c r="C72" i="397"/>
  <c r="C73" i="397"/>
  <c r="C74" i="397"/>
  <c r="C75" i="397"/>
  <c r="C76" i="397"/>
  <c r="C77" i="397"/>
  <c r="C78" i="397"/>
  <c r="C79" i="397"/>
  <c r="C80" i="397"/>
  <c r="C81" i="397"/>
  <c r="C82" i="397"/>
  <c r="C83" i="397"/>
  <c r="C84" i="397"/>
  <c r="C85" i="397"/>
  <c r="C6" i="396"/>
  <c r="C7" i="396"/>
  <c r="C8" i="396"/>
  <c r="C9" i="396"/>
  <c r="C10" i="396"/>
  <c r="C11" i="396"/>
  <c r="C12" i="396"/>
  <c r="C13" i="396"/>
  <c r="C14" i="396"/>
  <c r="C15" i="396"/>
  <c r="C16" i="396"/>
  <c r="C17" i="396"/>
  <c r="C18" i="396"/>
  <c r="C6" i="395"/>
  <c r="C7" i="395"/>
  <c r="C8" i="395"/>
  <c r="C9" i="395"/>
  <c r="C10" i="395"/>
  <c r="C11" i="395"/>
  <c r="C12" i="395"/>
  <c r="C13" i="395"/>
  <c r="C14" i="395"/>
  <c r="C15" i="395"/>
  <c r="C16" i="395"/>
  <c r="C6" i="394"/>
  <c r="C7" i="394"/>
  <c r="C8" i="394"/>
  <c r="C9" i="394"/>
  <c r="C10" i="394"/>
  <c r="C11" i="394"/>
  <c r="C12" i="394"/>
  <c r="C13" i="394"/>
  <c r="C14" i="394"/>
  <c r="C15" i="394"/>
  <c r="C16" i="394"/>
  <c r="C17" i="394"/>
  <c r="C18" i="394"/>
  <c r="C19" i="394"/>
  <c r="C20" i="394"/>
  <c r="C21" i="394"/>
  <c r="C22" i="394"/>
  <c r="C23" i="394"/>
  <c r="C24" i="394"/>
  <c r="C25" i="394"/>
  <c r="C26" i="394"/>
  <c r="C27" i="394"/>
  <c r="C28" i="394"/>
  <c r="C6" i="393"/>
  <c r="C7" i="393"/>
  <c r="C8" i="393"/>
  <c r="C9" i="393"/>
  <c r="C10" i="393"/>
  <c r="C11" i="393"/>
  <c r="C12" i="393"/>
  <c r="C13" i="393"/>
  <c r="C14" i="393"/>
  <c r="C15" i="393"/>
  <c r="C16" i="393"/>
  <c r="C17" i="393"/>
  <c r="C18" i="393"/>
  <c r="C19" i="393"/>
  <c r="C20" i="393"/>
  <c r="C21" i="393"/>
  <c r="C22" i="393"/>
  <c r="C23" i="393"/>
  <c r="C24" i="393"/>
  <c r="C25" i="393"/>
  <c r="C26" i="393"/>
  <c r="C27" i="393"/>
  <c r="C28" i="393"/>
  <c r="C29" i="393"/>
  <c r="C30" i="393"/>
  <c r="C31" i="393"/>
  <c r="C32" i="393"/>
  <c r="C33" i="393"/>
  <c r="C34" i="393"/>
  <c r="C35" i="393"/>
  <c r="C6" i="391"/>
  <c r="C7" i="391"/>
  <c r="C8" i="391"/>
  <c r="C9" i="391"/>
  <c r="C10" i="391"/>
  <c r="C11" i="391"/>
  <c r="C12" i="391"/>
  <c r="C13" i="391"/>
  <c r="C14" i="391"/>
  <c r="C15" i="391"/>
  <c r="C16" i="391"/>
  <c r="C17" i="391"/>
  <c r="C18" i="391"/>
  <c r="C19" i="391"/>
  <c r="C20" i="391"/>
  <c r="C6" i="390"/>
  <c r="C7" i="390"/>
  <c r="C8" i="390"/>
  <c r="C9" i="390"/>
  <c r="C10" i="390"/>
  <c r="C11" i="390"/>
  <c r="C12" i="390"/>
  <c r="C13" i="390"/>
  <c r="C14" i="390"/>
  <c r="C15" i="390"/>
  <c r="C6" i="389"/>
  <c r="C7" i="389"/>
  <c r="C8" i="389"/>
  <c r="C9" i="389"/>
  <c r="C10" i="389"/>
  <c r="C11" i="389"/>
  <c r="C12" i="389"/>
  <c r="C13" i="389"/>
  <c r="C14" i="389"/>
  <c r="C15" i="389"/>
  <c r="C16" i="389"/>
  <c r="C17" i="389"/>
  <c r="C18" i="389"/>
  <c r="C19" i="389"/>
  <c r="C20" i="389"/>
  <c r="C21" i="389"/>
  <c r="C22" i="389"/>
  <c r="C23" i="389"/>
  <c r="C24" i="389"/>
  <c r="C25" i="389"/>
  <c r="C26" i="389"/>
  <c r="C27" i="389"/>
  <c r="C28" i="389"/>
  <c r="C29" i="389"/>
  <c r="C30" i="389"/>
  <c r="C31" i="389"/>
  <c r="C32" i="389"/>
  <c r="C33" i="389"/>
  <c r="C34" i="389"/>
  <c r="C35" i="389"/>
  <c r="C36" i="389"/>
  <c r="C37" i="389"/>
  <c r="C38" i="389"/>
  <c r="C39" i="389"/>
  <c r="C40" i="389"/>
  <c r="C41" i="389"/>
  <c r="C42" i="389"/>
  <c r="C43" i="389"/>
  <c r="C44" i="389"/>
  <c r="C45" i="389"/>
  <c r="C46" i="389"/>
  <c r="C47" i="389"/>
  <c r="C48" i="389"/>
  <c r="C49" i="389"/>
  <c r="C50" i="389"/>
  <c r="C6" i="388"/>
  <c r="C7" i="388"/>
  <c r="C8" i="388"/>
  <c r="C9" i="388"/>
  <c r="C6" i="387"/>
  <c r="C7" i="387"/>
  <c r="C8" i="387"/>
  <c r="C9" i="387"/>
  <c r="C10" i="387"/>
  <c r="C11" i="387"/>
  <c r="C12" i="387"/>
  <c r="C13" i="387"/>
  <c r="C14" i="387"/>
  <c r="C15" i="387"/>
  <c r="C16" i="387"/>
  <c r="C17" i="387"/>
  <c r="C18" i="387"/>
  <c r="C19" i="387"/>
  <c r="C20" i="387"/>
  <c r="C21" i="387"/>
  <c r="C22" i="387"/>
  <c r="C23" i="387"/>
  <c r="C24" i="387"/>
  <c r="C25" i="387"/>
  <c r="C26" i="387"/>
  <c r="C27" i="387"/>
  <c r="C28" i="387"/>
  <c r="C29" i="387"/>
  <c r="C30" i="387"/>
  <c r="C31" i="387"/>
  <c r="C32" i="387"/>
  <c r="C33" i="387"/>
  <c r="C34" i="387"/>
  <c r="C35" i="387"/>
  <c r="C36" i="387"/>
  <c r="C37" i="387"/>
  <c r="C38" i="387"/>
  <c r="C39" i="387"/>
  <c r="C40" i="387"/>
  <c r="C41" i="387"/>
  <c r="C42" i="387"/>
  <c r="C43" i="387"/>
  <c r="C44" i="387"/>
  <c r="C45" i="387"/>
  <c r="C46" i="387"/>
  <c r="C47" i="387"/>
  <c r="C48" i="387"/>
  <c r="C49" i="387"/>
  <c r="C50" i="387"/>
  <c r="C51" i="387"/>
  <c r="C52" i="387"/>
  <c r="C53" i="387"/>
  <c r="C54" i="387"/>
  <c r="C55" i="387"/>
  <c r="C56" i="387"/>
  <c r="C57" i="387"/>
  <c r="C58" i="387"/>
  <c r="C59" i="387"/>
  <c r="C60" i="387"/>
  <c r="C61" i="387"/>
  <c r="C62" i="387"/>
  <c r="C63" i="387"/>
  <c r="C64" i="387"/>
  <c r="C65" i="387"/>
  <c r="C66" i="387"/>
  <c r="C67" i="387"/>
  <c r="C68" i="387"/>
  <c r="C69" i="387"/>
  <c r="C70" i="387"/>
  <c r="C71" i="387"/>
  <c r="C72" i="387"/>
  <c r="C73" i="387"/>
  <c r="C74" i="387"/>
  <c r="C75" i="387"/>
  <c r="C76" i="387"/>
  <c r="C77" i="387"/>
  <c r="C78" i="387"/>
  <c r="C79" i="387"/>
  <c r="C80" i="387"/>
  <c r="C81" i="387"/>
  <c r="C82" i="387"/>
  <c r="C83" i="387"/>
  <c r="C84" i="387"/>
  <c r="C85" i="387"/>
  <c r="C86" i="387"/>
  <c r="C87" i="387"/>
  <c r="C88" i="387"/>
  <c r="C89" i="387"/>
  <c r="C90" i="387"/>
  <c r="C91" i="387"/>
  <c r="C92" i="387"/>
  <c r="C93" i="387"/>
  <c r="C94" i="387"/>
  <c r="C95" i="387"/>
  <c r="C96" i="387"/>
  <c r="C97" i="387"/>
  <c r="C98" i="387"/>
  <c r="C99" i="387"/>
  <c r="C100" i="387"/>
  <c r="C101" i="387"/>
  <c r="C102" i="387"/>
  <c r="C103" i="387"/>
  <c r="C104" i="387"/>
  <c r="C105" i="387"/>
  <c r="C106" i="387"/>
  <c r="C107" i="387"/>
  <c r="C108" i="387"/>
  <c r="C109" i="387"/>
  <c r="C110" i="387"/>
  <c r="C111" i="387"/>
  <c r="C112" i="387"/>
  <c r="C113" i="387"/>
  <c r="C114" i="387"/>
  <c r="C115" i="387"/>
  <c r="C116" i="387"/>
  <c r="C117" i="387"/>
  <c r="C118" i="387"/>
  <c r="C119" i="387"/>
  <c r="C120" i="387"/>
  <c r="C121" i="387"/>
  <c r="C122" i="387"/>
  <c r="C123" i="387"/>
  <c r="C124" i="387"/>
  <c r="C125" i="387"/>
  <c r="C126" i="387"/>
  <c r="C127" i="387"/>
  <c r="C128" i="387"/>
  <c r="C129" i="387"/>
  <c r="C130" i="387"/>
  <c r="C131" i="387"/>
  <c r="C132" i="387"/>
  <c r="C133" i="387"/>
  <c r="C134" i="387"/>
  <c r="C135" i="387"/>
  <c r="C136" i="387"/>
  <c r="C137" i="387"/>
  <c r="C138" i="387"/>
  <c r="C139" i="387"/>
  <c r="C140" i="387"/>
  <c r="C141" i="387"/>
  <c r="C142" i="387"/>
  <c r="C6" i="386"/>
  <c r="C7" i="386"/>
  <c r="C8" i="386"/>
  <c r="C9" i="386"/>
  <c r="C10" i="386"/>
  <c r="C11" i="386"/>
  <c r="C12" i="386"/>
  <c r="C13" i="386"/>
  <c r="C14" i="386"/>
  <c r="C15" i="386"/>
  <c r="C16" i="386"/>
  <c r="C17" i="386"/>
  <c r="C18" i="386"/>
  <c r="C19" i="386"/>
  <c r="C20" i="386"/>
  <c r="C21" i="386"/>
  <c r="C22" i="386"/>
  <c r="C23" i="386"/>
  <c r="C6" i="384"/>
  <c r="C7" i="384"/>
  <c r="C8" i="384"/>
  <c r="C9" i="384"/>
  <c r="C10" i="384"/>
  <c r="C11" i="384"/>
  <c r="C12" i="384"/>
  <c r="C13" i="384"/>
  <c r="C14" i="384"/>
  <c r="C15" i="384"/>
  <c r="C16" i="384"/>
  <c r="C17" i="384"/>
  <c r="C18" i="384"/>
  <c r="C19" i="384"/>
  <c r="C20" i="384"/>
  <c r="C21" i="384"/>
  <c r="C6" i="382"/>
  <c r="C7" i="382"/>
  <c r="C8" i="382"/>
  <c r="C9" i="382"/>
  <c r="C10" i="382"/>
  <c r="C11" i="382"/>
  <c r="C12" i="382"/>
  <c r="C13" i="382"/>
  <c r="C14" i="382"/>
  <c r="C15" i="382"/>
  <c r="C16" i="382"/>
  <c r="C6" i="381"/>
  <c r="C7" i="381"/>
  <c r="C8" i="381"/>
  <c r="C9" i="381"/>
  <c r="C10" i="381"/>
  <c r="C11" i="381"/>
  <c r="C12" i="381"/>
  <c r="C13" i="381"/>
  <c r="C14" i="381"/>
  <c r="C15" i="381"/>
  <c r="C16" i="381"/>
  <c r="C6" i="380"/>
  <c r="C7" i="380"/>
  <c r="C8" i="380"/>
  <c r="C9" i="380"/>
  <c r="C10" i="380"/>
  <c r="C11" i="380"/>
  <c r="C12" i="380"/>
  <c r="C13" i="380"/>
  <c r="C14" i="380"/>
  <c r="C15" i="380"/>
  <c r="C16" i="380"/>
  <c r="C17" i="380"/>
  <c r="C18" i="380"/>
  <c r="C19" i="380"/>
  <c r="C20" i="380"/>
  <c r="C21" i="380"/>
  <c r="C22" i="380"/>
  <c r="C23" i="380"/>
  <c r="C24" i="380"/>
  <c r="C25" i="380"/>
  <c r="C26" i="380"/>
  <c r="C27" i="380"/>
  <c r="C28" i="380"/>
  <c r="C29" i="380"/>
  <c r="C6" i="379"/>
  <c r="C6" i="378"/>
  <c r="C7" i="378"/>
  <c r="C8" i="378"/>
  <c r="C9" i="378"/>
  <c r="C10" i="378"/>
  <c r="C11" i="378"/>
  <c r="C12" i="378"/>
  <c r="C13" i="378"/>
  <c r="C14" i="378"/>
  <c r="C15" i="378"/>
  <c r="C16" i="378"/>
  <c r="C17" i="378"/>
  <c r="C18" i="378"/>
  <c r="C19" i="378"/>
  <c r="C20" i="378"/>
  <c r="C21" i="378"/>
  <c r="C22" i="378"/>
  <c r="C23" i="378"/>
  <c r="C24" i="378"/>
  <c r="C25" i="378"/>
  <c r="C6" i="377"/>
  <c r="C7" i="377"/>
  <c r="C8" i="377"/>
  <c r="C9" i="377"/>
  <c r="C10" i="377"/>
  <c r="C11" i="377"/>
  <c r="C12" i="377"/>
  <c r="C13" i="377"/>
  <c r="C14" i="377"/>
  <c r="C15" i="377"/>
  <c r="C16" i="377"/>
  <c r="C17" i="377"/>
  <c r="C18" i="377"/>
  <c r="C19" i="377"/>
  <c r="C20" i="377"/>
  <c r="C21" i="377"/>
  <c r="C22" i="377"/>
  <c r="C23" i="377"/>
  <c r="C24" i="377"/>
  <c r="C25" i="377"/>
  <c r="C26" i="377"/>
  <c r="C27" i="377"/>
  <c r="C28" i="377"/>
  <c r="C29" i="377"/>
  <c r="C30" i="377"/>
  <c r="C31" i="377"/>
  <c r="C32" i="377"/>
  <c r="C33" i="377"/>
  <c r="C6" i="446"/>
  <c r="C7" i="446"/>
  <c r="C8" i="446"/>
  <c r="C9" i="446"/>
  <c r="C10" i="446"/>
  <c r="C11" i="446"/>
  <c r="C12" i="446"/>
  <c r="C13" i="446"/>
  <c r="C14" i="446"/>
  <c r="C15" i="446"/>
  <c r="C16" i="446"/>
  <c r="C17" i="446"/>
  <c r="C18" i="446"/>
  <c r="C19" i="446"/>
  <c r="C20" i="446"/>
  <c r="C21" i="446"/>
  <c r="C22" i="446"/>
  <c r="C23" i="446"/>
  <c r="C24" i="446"/>
  <c r="C25" i="446"/>
  <c r="C26" i="446"/>
  <c r="C27" i="446"/>
  <c r="C28" i="446"/>
  <c r="C29" i="446"/>
  <c r="C30" i="446"/>
  <c r="C31" i="446"/>
  <c r="C32" i="446"/>
  <c r="C33" i="446"/>
  <c r="C34" i="446"/>
  <c r="C35" i="446"/>
  <c r="C36" i="446"/>
  <c r="C37" i="446"/>
  <c r="C38" i="446"/>
  <c r="C39" i="446"/>
  <c r="C40" i="446"/>
  <c r="C6" i="375"/>
  <c r="C7" i="375"/>
  <c r="C8" i="375"/>
  <c r="C9" i="375"/>
  <c r="C10" i="375"/>
  <c r="C11" i="375"/>
  <c r="C12" i="375"/>
  <c r="C13" i="375"/>
  <c r="C14" i="375"/>
  <c r="C15" i="375"/>
  <c r="C16" i="375"/>
  <c r="C17" i="375"/>
  <c r="C18" i="375"/>
  <c r="C19" i="375"/>
  <c r="C6" i="374"/>
  <c r="C7" i="374"/>
  <c r="C8" i="374"/>
  <c r="C9" i="374"/>
  <c r="C10" i="374"/>
  <c r="C11" i="374"/>
  <c r="C12" i="374"/>
  <c r="C13" i="374"/>
  <c r="C14" i="374"/>
  <c r="C15" i="374"/>
  <c r="C16" i="374"/>
  <c r="C17" i="374"/>
  <c r="C18" i="374"/>
  <c r="C19" i="374"/>
  <c r="C20" i="374"/>
  <c r="C21" i="374"/>
  <c r="C22" i="374"/>
  <c r="C6" i="373"/>
  <c r="C7" i="373"/>
  <c r="C8" i="373"/>
  <c r="C9" i="373"/>
  <c r="C10" i="373"/>
  <c r="C11" i="373"/>
  <c r="C12" i="373"/>
  <c r="C13" i="373"/>
  <c r="C14" i="373"/>
  <c r="C15" i="373"/>
  <c r="C16" i="373"/>
  <c r="C17" i="373"/>
  <c r="C18" i="373"/>
  <c r="C19" i="373"/>
  <c r="C20" i="373"/>
  <c r="C21" i="373"/>
  <c r="C22" i="373"/>
  <c r="C23" i="373"/>
  <c r="C24" i="373"/>
  <c r="C25" i="373"/>
  <c r="C26" i="373"/>
  <c r="C27" i="373"/>
  <c r="C28" i="373"/>
  <c r="C29" i="373"/>
  <c r="C30" i="373"/>
  <c r="C31" i="373"/>
  <c r="C32" i="373"/>
  <c r="C33" i="373"/>
  <c r="C34" i="373"/>
  <c r="C35" i="373"/>
  <c r="C36" i="373"/>
  <c r="C37" i="373"/>
  <c r="C38" i="373"/>
  <c r="C39" i="373"/>
  <c r="C40" i="373"/>
  <c r="C41" i="373"/>
  <c r="C42" i="373"/>
  <c r="C43" i="373"/>
  <c r="C44" i="373"/>
  <c r="C45" i="373"/>
  <c r="C46" i="373"/>
  <c r="C47" i="373"/>
  <c r="C48" i="373"/>
  <c r="C49" i="373"/>
  <c r="C50" i="373"/>
  <c r="C51" i="373"/>
  <c r="C52" i="373"/>
  <c r="C53" i="373"/>
  <c r="C54" i="373"/>
  <c r="C55" i="373"/>
  <c r="C56" i="373"/>
  <c r="C57" i="373"/>
  <c r="C58" i="373"/>
  <c r="C59" i="373"/>
  <c r="C6" i="372"/>
  <c r="C7" i="372"/>
  <c r="C8" i="372"/>
  <c r="C9" i="372"/>
  <c r="C10" i="372"/>
  <c r="C11" i="372"/>
  <c r="C12" i="372"/>
  <c r="C13" i="372"/>
  <c r="C14" i="372"/>
  <c r="C15" i="372"/>
  <c r="C6" i="371"/>
  <c r="C7" i="371"/>
  <c r="C8" i="371"/>
  <c r="C9" i="371"/>
  <c r="C10" i="371"/>
  <c r="C11" i="371"/>
  <c r="C12" i="371"/>
  <c r="C13" i="371"/>
  <c r="C14" i="371"/>
  <c r="C15" i="371"/>
  <c r="C16" i="371"/>
  <c r="C17" i="371"/>
  <c r="C18" i="371"/>
  <c r="C6" i="370"/>
  <c r="C7" i="370"/>
  <c r="C8" i="370"/>
  <c r="C9" i="370"/>
  <c r="C10" i="370"/>
  <c r="C11" i="370"/>
  <c r="C12" i="370"/>
  <c r="C13" i="370"/>
  <c r="C14" i="370"/>
  <c r="C15" i="370"/>
  <c r="C16" i="370"/>
  <c r="C17" i="370"/>
  <c r="C18" i="370"/>
  <c r="C19" i="370"/>
  <c r="C20" i="370"/>
  <c r="C21" i="370"/>
  <c r="C22" i="370"/>
  <c r="C23" i="370"/>
  <c r="C24" i="370"/>
  <c r="C25" i="370"/>
  <c r="C26" i="370"/>
  <c r="C27" i="370"/>
  <c r="C28" i="370"/>
  <c r="C29" i="370"/>
  <c r="C30" i="370"/>
  <c r="C31" i="370"/>
  <c r="C32" i="370"/>
  <c r="C33" i="370"/>
  <c r="C34" i="370"/>
  <c r="C35" i="370"/>
  <c r="C36" i="370"/>
  <c r="C37" i="370"/>
  <c r="C38" i="370"/>
  <c r="C39" i="370"/>
  <c r="C40" i="370"/>
  <c r="C41" i="370"/>
  <c r="C42" i="370"/>
  <c r="C43" i="370"/>
  <c r="C44" i="370"/>
  <c r="C45" i="370"/>
  <c r="C46" i="370"/>
  <c r="C47" i="370"/>
  <c r="C6" i="369"/>
  <c r="C7" i="369"/>
  <c r="C8" i="369"/>
  <c r="C9" i="369"/>
  <c r="C10" i="369"/>
  <c r="C11" i="369"/>
  <c r="C12" i="369"/>
  <c r="C13" i="369"/>
  <c r="C14" i="369"/>
  <c r="C15" i="369"/>
  <c r="C6" i="368"/>
  <c r="C7" i="368"/>
  <c r="C8" i="368"/>
  <c r="C9" i="368"/>
  <c r="C10" i="368"/>
  <c r="C11" i="368"/>
  <c r="C12" i="368"/>
  <c r="C13" i="368"/>
  <c r="C14" i="368"/>
  <c r="C15" i="368"/>
  <c r="C16" i="368"/>
  <c r="C17" i="368"/>
  <c r="C18" i="368"/>
  <c r="C19" i="368"/>
  <c r="C20" i="368"/>
  <c r="C21" i="368"/>
  <c r="C22" i="368"/>
  <c r="C23" i="368"/>
  <c r="C24" i="368"/>
  <c r="C25" i="368"/>
  <c r="C26" i="368"/>
  <c r="C27" i="368"/>
  <c r="C28" i="368"/>
  <c r="C29" i="368"/>
  <c r="C30" i="368"/>
  <c r="C31" i="368"/>
  <c r="C32" i="368"/>
  <c r="C33" i="368"/>
  <c r="C34" i="368"/>
  <c r="C35" i="368"/>
  <c r="C36" i="368"/>
  <c r="C37" i="368"/>
  <c r="C38" i="368"/>
  <c r="C39" i="368"/>
  <c r="C40" i="368"/>
  <c r="C41" i="368"/>
  <c r="C42" i="368"/>
  <c r="C43" i="368"/>
  <c r="C44" i="368"/>
  <c r="C45" i="368"/>
  <c r="C46" i="368"/>
  <c r="C47" i="368"/>
  <c r="C48" i="368"/>
  <c r="C49" i="368"/>
  <c r="C50" i="368"/>
  <c r="C51" i="368"/>
  <c r="C52" i="368"/>
  <c r="C53" i="368"/>
  <c r="C54" i="368"/>
  <c r="C55" i="368"/>
  <c r="C56" i="368"/>
  <c r="C57" i="368"/>
  <c r="C58" i="368"/>
  <c r="C59" i="368"/>
  <c r="C60" i="368"/>
  <c r="C61" i="368"/>
  <c r="C62" i="368"/>
  <c r="C63" i="368"/>
  <c r="C64" i="368"/>
  <c r="C65" i="368"/>
  <c r="C66" i="368"/>
  <c r="C67" i="368"/>
  <c r="C68" i="368"/>
  <c r="C69" i="368"/>
  <c r="C6" i="367"/>
  <c r="C7" i="367"/>
  <c r="C8" i="367"/>
  <c r="C9" i="367"/>
  <c r="C10" i="367"/>
  <c r="C11" i="367"/>
  <c r="C12" i="367"/>
  <c r="C13" i="367"/>
  <c r="C14" i="367"/>
  <c r="C15" i="367"/>
  <c r="C16" i="367"/>
  <c r="C17" i="367"/>
  <c r="C18" i="367"/>
  <c r="C19" i="367"/>
  <c r="C20" i="367"/>
  <c r="C21" i="367"/>
  <c r="C22" i="367"/>
  <c r="C23" i="367"/>
  <c r="C24" i="367"/>
  <c r="C25" i="367"/>
  <c r="C26" i="367"/>
  <c r="C27" i="367"/>
  <c r="C28" i="367"/>
  <c r="C29" i="367"/>
  <c r="C30" i="367"/>
  <c r="C31" i="367"/>
  <c r="C32" i="367"/>
  <c r="C33" i="367"/>
  <c r="C6" i="366"/>
  <c r="C7" i="366"/>
  <c r="C8" i="366"/>
  <c r="C9" i="366"/>
  <c r="C10" i="366"/>
  <c r="C11" i="366"/>
  <c r="C12" i="366"/>
  <c r="C13" i="366"/>
  <c r="C14" i="366"/>
  <c r="C15" i="366"/>
  <c r="C16" i="366"/>
  <c r="C17" i="366"/>
  <c r="C18" i="366"/>
  <c r="C19" i="366"/>
  <c r="C20" i="366"/>
  <c r="C21" i="366"/>
  <c r="C22" i="366"/>
  <c r="C23" i="366"/>
  <c r="C24" i="366"/>
  <c r="C25" i="366"/>
  <c r="C26" i="366"/>
  <c r="C27" i="366"/>
  <c r="C28" i="366"/>
  <c r="C29" i="366"/>
  <c r="C30" i="366"/>
  <c r="C31" i="366"/>
  <c r="C32" i="366"/>
  <c r="C33" i="366"/>
  <c r="C34" i="366"/>
  <c r="C35" i="366"/>
  <c r="C36" i="366"/>
  <c r="C37" i="366"/>
  <c r="C38" i="366"/>
  <c r="C39" i="366"/>
  <c r="C40" i="366"/>
  <c r="C41" i="366"/>
  <c r="C42" i="366"/>
  <c r="C43" i="366"/>
  <c r="C6" i="365"/>
  <c r="C7" i="365"/>
  <c r="C8" i="365"/>
  <c r="C9" i="365"/>
  <c r="C10" i="365"/>
  <c r="C11" i="365"/>
  <c r="C12" i="365"/>
  <c r="C13" i="365"/>
  <c r="C14" i="365"/>
  <c r="C15" i="365"/>
  <c r="C16" i="365"/>
  <c r="C17" i="365"/>
  <c r="C18" i="365"/>
  <c r="C6" i="363"/>
  <c r="C7" i="363"/>
  <c r="C8" i="363"/>
  <c r="C9" i="363"/>
  <c r="C10" i="363"/>
  <c r="C11" i="363"/>
  <c r="C12" i="363"/>
  <c r="C13" i="363"/>
  <c r="C14" i="363"/>
  <c r="C15" i="363"/>
  <c r="C16" i="363"/>
  <c r="C17" i="363"/>
  <c r="C18" i="363"/>
  <c r="C19" i="363"/>
  <c r="C20" i="363"/>
  <c r="C21" i="363"/>
  <c r="C22" i="363"/>
  <c r="C23" i="363"/>
  <c r="C6" i="362"/>
  <c r="C7" i="362"/>
  <c r="C8" i="362"/>
  <c r="C9" i="362"/>
  <c r="C10" i="362"/>
  <c r="C11" i="362"/>
  <c r="C12" i="362"/>
  <c r="C13" i="362"/>
  <c r="C14" i="362"/>
  <c r="C15" i="362"/>
  <c r="C16" i="362"/>
  <c r="C17" i="362"/>
  <c r="C18" i="362"/>
  <c r="C19" i="362"/>
  <c r="C20" i="362"/>
  <c r="C21" i="362"/>
  <c r="C6" i="361"/>
  <c r="C7" i="361"/>
  <c r="C8" i="361"/>
  <c r="C9" i="361"/>
  <c r="C10" i="361"/>
  <c r="C11" i="361"/>
  <c r="C12" i="361"/>
  <c r="C13" i="361"/>
  <c r="C14" i="361"/>
  <c r="C15" i="361"/>
  <c r="C16" i="361"/>
  <c r="C17" i="361"/>
  <c r="C18" i="361"/>
  <c r="C19" i="361"/>
  <c r="C20" i="361"/>
  <c r="C21" i="361"/>
  <c r="C22" i="361"/>
  <c r="C23" i="361"/>
  <c r="C24" i="361"/>
  <c r="C25" i="361"/>
  <c r="C26" i="361"/>
  <c r="C27" i="361"/>
  <c r="C28" i="361"/>
  <c r="C6" i="360"/>
  <c r="C7" i="360"/>
  <c r="C8" i="360"/>
  <c r="C9" i="360"/>
  <c r="C10" i="360"/>
  <c r="C6" i="359"/>
  <c r="C7" i="359"/>
  <c r="C8" i="359"/>
  <c r="C9" i="359"/>
  <c r="C10" i="359"/>
  <c r="C11" i="359"/>
  <c r="C12" i="359"/>
  <c r="C13" i="359"/>
  <c r="C14" i="359"/>
  <c r="C15" i="359"/>
  <c r="C16" i="359"/>
  <c r="C17" i="359"/>
  <c r="C18" i="359"/>
  <c r="C19" i="359"/>
  <c r="C20" i="359"/>
  <c r="C21" i="359"/>
  <c r="C22" i="359"/>
  <c r="C23" i="359"/>
  <c r="C24" i="359"/>
  <c r="C25" i="359"/>
  <c r="C26" i="359"/>
  <c r="C27" i="359"/>
  <c r="C6" i="358"/>
  <c r="C7" i="358"/>
  <c r="C8" i="358"/>
  <c r="C9" i="358"/>
  <c r="C10" i="358"/>
  <c r="C11" i="358"/>
  <c r="C12" i="358"/>
  <c r="C13" i="358"/>
  <c r="C14" i="358"/>
  <c r="C15" i="358"/>
  <c r="C16" i="358"/>
  <c r="C17" i="358"/>
  <c r="C18" i="358"/>
  <c r="C19" i="358"/>
  <c r="C20" i="358"/>
  <c r="C21" i="358"/>
  <c r="C22" i="358"/>
  <c r="C23" i="358"/>
  <c r="C24" i="358"/>
  <c r="C25" i="358"/>
  <c r="C26" i="358"/>
  <c r="C27" i="358"/>
  <c r="C28" i="358"/>
  <c r="C29" i="358"/>
  <c r="C30" i="358"/>
  <c r="C31" i="358"/>
  <c r="C32" i="358"/>
  <c r="C33" i="358"/>
  <c r="C34" i="358"/>
  <c r="C35" i="358"/>
  <c r="C36" i="358"/>
  <c r="C37" i="358"/>
  <c r="C38" i="358"/>
  <c r="C39" i="358"/>
  <c r="C40" i="358"/>
  <c r="C41" i="358"/>
  <c r="C42" i="358"/>
  <c r="C43" i="358"/>
  <c r="C44" i="358"/>
  <c r="C45" i="358"/>
  <c r="C46" i="358"/>
  <c r="C47" i="358"/>
  <c r="C48" i="358"/>
  <c r="C49" i="358"/>
  <c r="C50" i="358"/>
  <c r="C51" i="358"/>
  <c r="C52" i="358"/>
  <c r="C53" i="358"/>
  <c r="C54" i="358"/>
  <c r="C55" i="358"/>
  <c r="C56" i="358"/>
  <c r="C57" i="358"/>
  <c r="C58" i="358"/>
  <c r="C59" i="358"/>
  <c r="C60" i="358"/>
  <c r="C61" i="358"/>
  <c r="C62" i="358"/>
  <c r="C63" i="358"/>
  <c r="C64" i="358"/>
  <c r="C65" i="358"/>
  <c r="C66" i="358"/>
  <c r="C67" i="358"/>
  <c r="C68" i="358"/>
  <c r="C69" i="358"/>
  <c r="C70" i="358"/>
  <c r="C71" i="358"/>
  <c r="C72" i="358"/>
  <c r="C73" i="358"/>
  <c r="C74" i="358"/>
  <c r="C75" i="358"/>
  <c r="C76" i="358"/>
  <c r="C77" i="358"/>
  <c r="C78" i="358"/>
  <c r="C79" i="358"/>
  <c r="C80" i="358"/>
  <c r="C81" i="358"/>
  <c r="C82" i="358"/>
  <c r="C83" i="358"/>
  <c r="C84" i="358"/>
  <c r="C85" i="358"/>
  <c r="C86" i="358"/>
  <c r="C87" i="358"/>
  <c r="C88" i="358"/>
  <c r="C89" i="358"/>
  <c r="C90" i="358"/>
  <c r="C91" i="358"/>
  <c r="C92" i="358"/>
  <c r="C93" i="358"/>
  <c r="C94" i="358"/>
  <c r="C95" i="358"/>
  <c r="C96" i="358"/>
  <c r="C97" i="358"/>
  <c r="C98" i="358"/>
  <c r="C99" i="358"/>
  <c r="C100" i="358"/>
  <c r="C101" i="358"/>
  <c r="C102" i="358"/>
  <c r="C103" i="358"/>
  <c r="C104" i="358"/>
  <c r="C105" i="358"/>
  <c r="C106" i="358"/>
  <c r="C107" i="358"/>
  <c r="C108" i="358"/>
  <c r="C109" i="358"/>
  <c r="C110" i="358"/>
  <c r="C111" i="358"/>
  <c r="C112" i="358"/>
  <c r="C113" i="358"/>
  <c r="C114" i="358"/>
  <c r="C115" i="358"/>
  <c r="C116" i="358"/>
  <c r="C117" i="358"/>
  <c r="C118" i="358"/>
  <c r="C119" i="358"/>
  <c r="C120" i="358"/>
  <c r="C121" i="358"/>
  <c r="C122" i="358"/>
  <c r="C123" i="358"/>
  <c r="C124" i="358"/>
  <c r="C125" i="358"/>
  <c r="C126" i="358"/>
  <c r="C127" i="358"/>
  <c r="C128" i="358"/>
  <c r="C129" i="358"/>
  <c r="C130" i="358"/>
  <c r="C131" i="358"/>
  <c r="C132" i="358"/>
  <c r="C133" i="358"/>
  <c r="C134" i="358"/>
  <c r="C135" i="358"/>
  <c r="C136" i="358"/>
  <c r="C137" i="358"/>
  <c r="C138" i="358"/>
  <c r="C139" i="358"/>
  <c r="C140" i="358"/>
  <c r="C141" i="358"/>
  <c r="C142" i="358"/>
  <c r="C143" i="358"/>
  <c r="C144" i="358"/>
  <c r="C145" i="358"/>
  <c r="C146" i="358"/>
  <c r="C147" i="358"/>
  <c r="C148" i="358"/>
  <c r="C149" i="358"/>
  <c r="C150" i="358"/>
  <c r="C151" i="358"/>
  <c r="C152" i="358"/>
  <c r="C153" i="358"/>
  <c r="C154" i="358"/>
  <c r="C155" i="358"/>
  <c r="C156" i="358"/>
  <c r="C157" i="358"/>
  <c r="C158" i="358"/>
  <c r="C159" i="358"/>
  <c r="C160" i="358"/>
  <c r="C161" i="358"/>
  <c r="C162" i="358"/>
  <c r="C163" i="358"/>
  <c r="C164" i="358"/>
  <c r="C165" i="358"/>
  <c r="C166" i="358"/>
  <c r="C167" i="358"/>
  <c r="C168" i="358"/>
  <c r="C169" i="358"/>
  <c r="C170" i="358"/>
  <c r="C171" i="358"/>
  <c r="C172" i="358"/>
  <c r="C173" i="358"/>
  <c r="C174" i="358"/>
  <c r="C175" i="358"/>
  <c r="C176" i="358"/>
  <c r="C177" i="358"/>
  <c r="C178" i="358"/>
  <c r="C179" i="358"/>
  <c r="C180" i="358"/>
  <c r="C181" i="358"/>
  <c r="C182" i="358"/>
  <c r="C183" i="358"/>
  <c r="C184" i="358"/>
  <c r="C185" i="358"/>
  <c r="C186" i="358"/>
  <c r="C187" i="358"/>
  <c r="C188" i="358"/>
  <c r="C189" i="358"/>
  <c r="C190" i="358"/>
  <c r="C191" i="358"/>
  <c r="C192" i="358"/>
  <c r="C193" i="358"/>
  <c r="C194" i="358"/>
  <c r="C195" i="358"/>
  <c r="C196" i="358"/>
  <c r="C197" i="358"/>
  <c r="C198" i="358"/>
  <c r="C199" i="358"/>
  <c r="C200" i="358"/>
  <c r="C201" i="358"/>
  <c r="C202" i="358"/>
  <c r="C203" i="358"/>
  <c r="C204" i="358"/>
  <c r="C205" i="358"/>
  <c r="C206" i="358"/>
  <c r="C207" i="358"/>
  <c r="C208" i="358"/>
  <c r="C209" i="358"/>
  <c r="C210" i="358"/>
  <c r="C211" i="358"/>
  <c r="C212" i="358"/>
  <c r="C213" i="358"/>
  <c r="C214" i="358"/>
  <c r="C215" i="358"/>
  <c r="C216" i="358"/>
  <c r="C217" i="358"/>
  <c r="C218" i="358"/>
  <c r="C219" i="358"/>
  <c r="C220" i="358"/>
  <c r="C221" i="358"/>
  <c r="C222" i="358"/>
  <c r="C223" i="358"/>
  <c r="C224" i="358"/>
  <c r="C225" i="358"/>
  <c r="C226" i="358"/>
  <c r="C227" i="358"/>
  <c r="C228" i="358"/>
  <c r="C229" i="358"/>
  <c r="C230" i="358"/>
  <c r="C231" i="358"/>
  <c r="C232" i="358"/>
  <c r="C233" i="358"/>
  <c r="C234" i="358"/>
  <c r="C235" i="358"/>
  <c r="C236" i="358"/>
  <c r="C237" i="358"/>
  <c r="C238" i="358"/>
  <c r="C239" i="358"/>
  <c r="C240" i="358"/>
  <c r="C241" i="358"/>
  <c r="C242" i="358"/>
  <c r="C243" i="358"/>
  <c r="C244" i="358"/>
  <c r="C245" i="358"/>
  <c r="C246" i="358"/>
  <c r="C247" i="358"/>
  <c r="C248" i="358"/>
  <c r="C249" i="358"/>
  <c r="C250" i="358"/>
  <c r="C251" i="358"/>
  <c r="C252" i="358"/>
  <c r="C253" i="358"/>
  <c r="C254" i="358"/>
  <c r="C255" i="358"/>
  <c r="C256" i="358"/>
  <c r="C257" i="358"/>
  <c r="C258" i="358"/>
  <c r="C259" i="358"/>
  <c r="C260" i="358"/>
  <c r="C261" i="358"/>
  <c r="C262" i="358"/>
  <c r="C263" i="358"/>
  <c r="C264" i="358"/>
  <c r="C265" i="358"/>
  <c r="C266" i="358"/>
  <c r="C267" i="358"/>
  <c r="C268" i="358"/>
  <c r="C269" i="358"/>
  <c r="C270" i="358"/>
  <c r="C271" i="358"/>
  <c r="C272" i="358"/>
  <c r="C273" i="358"/>
  <c r="C274" i="358"/>
  <c r="C275" i="358"/>
  <c r="C276" i="358"/>
  <c r="C277" i="358"/>
  <c r="C278" i="358"/>
  <c r="C279" i="358"/>
  <c r="C280" i="358"/>
  <c r="C281" i="358"/>
  <c r="C282" i="358"/>
  <c r="C283" i="358"/>
  <c r="C284" i="358"/>
  <c r="C285" i="358"/>
  <c r="C286" i="358"/>
  <c r="C287" i="358"/>
  <c r="C288" i="358"/>
  <c r="C289" i="358"/>
  <c r="C290" i="358"/>
  <c r="C291" i="358"/>
  <c r="C292" i="358"/>
  <c r="C293" i="358"/>
  <c r="C294" i="358"/>
  <c r="C295" i="358"/>
  <c r="C296" i="358"/>
  <c r="C297" i="358"/>
  <c r="C298" i="358"/>
  <c r="C299" i="358"/>
  <c r="C300" i="358"/>
  <c r="C301" i="358"/>
  <c r="C302" i="358"/>
  <c r="C303" i="358"/>
  <c r="C304" i="358"/>
  <c r="C305" i="358"/>
  <c r="C306" i="358"/>
  <c r="C307" i="358"/>
  <c r="C308" i="358"/>
  <c r="C309" i="358"/>
  <c r="C310" i="358"/>
  <c r="C311" i="358"/>
  <c r="C312" i="358"/>
  <c r="C6" i="357"/>
  <c r="C7" i="357"/>
  <c r="C8" i="357"/>
  <c r="C9" i="357"/>
  <c r="C10" i="357"/>
  <c r="C11" i="357"/>
  <c r="C12" i="357"/>
  <c r="C13" i="357"/>
  <c r="C14" i="357"/>
  <c r="C15" i="357"/>
  <c r="C16" i="357"/>
  <c r="C17" i="357"/>
  <c r="C18" i="357"/>
  <c r="C19" i="357"/>
  <c r="C20" i="357"/>
  <c r="C21" i="357"/>
  <c r="C6" i="356"/>
  <c r="C7" i="356"/>
  <c r="C8" i="356"/>
  <c r="C9" i="356"/>
  <c r="C10" i="356"/>
  <c r="C6" i="355"/>
  <c r="C7" i="355"/>
  <c r="C8" i="355"/>
  <c r="C9" i="355"/>
  <c r="C10" i="355"/>
  <c r="C6" i="354"/>
  <c r="C7" i="354"/>
  <c r="C8" i="354"/>
  <c r="C9" i="354"/>
  <c r="C10" i="354"/>
  <c r="C11" i="354"/>
  <c r="C12" i="354"/>
  <c r="C13" i="354"/>
  <c r="C14" i="354"/>
  <c r="C15" i="354"/>
  <c r="C16" i="354"/>
  <c r="C17" i="354"/>
  <c r="C6" i="353"/>
  <c r="C7" i="353"/>
  <c r="C8" i="353"/>
  <c r="C9" i="353"/>
  <c r="C10" i="353"/>
  <c r="C11" i="353"/>
  <c r="C12" i="353"/>
  <c r="C13" i="353"/>
  <c r="C14" i="353"/>
  <c r="C15" i="353"/>
  <c r="C6" i="352"/>
  <c r="C7" i="352"/>
  <c r="C8" i="352"/>
  <c r="C9" i="352"/>
  <c r="C10" i="352"/>
  <c r="C11" i="352"/>
  <c r="C12" i="352"/>
  <c r="C13" i="352"/>
  <c r="C14" i="352"/>
  <c r="C15" i="352"/>
  <c r="C16" i="352"/>
  <c r="C17" i="352"/>
  <c r="C18" i="352"/>
  <c r="C19" i="352"/>
  <c r="C20" i="352"/>
  <c r="C21" i="352"/>
  <c r="C22" i="352"/>
  <c r="C23" i="352"/>
  <c r="C24" i="352"/>
  <c r="C25" i="352"/>
  <c r="C26" i="352"/>
  <c r="C6" i="351"/>
  <c r="C7" i="351"/>
  <c r="C8" i="351"/>
  <c r="C9" i="351"/>
  <c r="C10" i="351"/>
  <c r="C11" i="351"/>
  <c r="C12" i="351"/>
  <c r="C13" i="351"/>
  <c r="C14" i="351"/>
  <c r="C15" i="351"/>
  <c r="C16" i="351"/>
  <c r="C17" i="351"/>
  <c r="C18" i="351"/>
  <c r="C6" i="350"/>
  <c r="C7" i="350"/>
  <c r="C8" i="350"/>
  <c r="C9" i="350"/>
  <c r="C10" i="350"/>
  <c r="C11" i="350"/>
  <c r="C12" i="350"/>
  <c r="C13" i="350"/>
  <c r="C14" i="350"/>
  <c r="C15" i="350"/>
  <c r="C16" i="350"/>
  <c r="C17" i="350"/>
  <c r="C18" i="350"/>
  <c r="C19" i="350"/>
  <c r="C20" i="350"/>
  <c r="C21" i="350"/>
  <c r="C22" i="350"/>
  <c r="C23" i="350"/>
  <c r="C24" i="350"/>
  <c r="C6" i="349"/>
  <c r="C7" i="349"/>
  <c r="C8" i="349"/>
  <c r="C9" i="349"/>
  <c r="C10" i="349"/>
  <c r="C11" i="349"/>
  <c r="C12" i="349"/>
  <c r="C13" i="349"/>
  <c r="C14" i="349"/>
  <c r="C15" i="349"/>
  <c r="C16" i="349"/>
  <c r="C17" i="349"/>
  <c r="C18" i="349"/>
  <c r="C19" i="349"/>
  <c r="C20" i="349"/>
  <c r="C21" i="349"/>
  <c r="C22" i="349"/>
  <c r="C23" i="349"/>
  <c r="C24" i="349"/>
  <c r="C25" i="349"/>
  <c r="C26" i="349"/>
  <c r="C27" i="349"/>
  <c r="C28" i="349"/>
  <c r="C29" i="349"/>
  <c r="C30" i="349"/>
  <c r="C31" i="349"/>
  <c r="C32" i="349"/>
  <c r="C33" i="349"/>
  <c r="C34" i="349"/>
  <c r="C35" i="349"/>
  <c r="C36" i="349"/>
  <c r="C37" i="349"/>
  <c r="C38" i="349"/>
  <c r="C39" i="349"/>
  <c r="C40" i="349"/>
  <c r="C41" i="349"/>
  <c r="C42" i="349"/>
  <c r="C43" i="349"/>
  <c r="C44" i="349"/>
  <c r="C45" i="349"/>
  <c r="C46" i="349"/>
  <c r="C47" i="349"/>
  <c r="C48" i="349"/>
  <c r="C49" i="349"/>
  <c r="C50" i="349"/>
  <c r="C51" i="349"/>
  <c r="C52" i="349"/>
  <c r="C53" i="349"/>
  <c r="C54" i="349"/>
  <c r="C55" i="349"/>
  <c r="C56" i="349"/>
  <c r="C57" i="349"/>
  <c r="C58" i="349"/>
  <c r="C59" i="349"/>
  <c r="C60" i="349"/>
  <c r="C6" i="348"/>
  <c r="C7" i="348"/>
  <c r="C6" i="347"/>
  <c r="C7" i="347"/>
  <c r="C8" i="347"/>
  <c r="C9" i="347"/>
  <c r="C10" i="347"/>
  <c r="C11" i="347"/>
  <c r="C12" i="347"/>
  <c r="C13" i="347"/>
  <c r="C14" i="347"/>
  <c r="C15" i="347"/>
  <c r="C16" i="347"/>
  <c r="C17" i="347"/>
  <c r="C18" i="347"/>
  <c r="C19" i="347"/>
  <c r="C20" i="347"/>
  <c r="C21" i="347"/>
  <c r="C22" i="347"/>
  <c r="C23" i="347"/>
  <c r="C24" i="347"/>
  <c r="C25" i="347"/>
  <c r="C26" i="347"/>
  <c r="C27" i="347"/>
  <c r="C28" i="347"/>
  <c r="C29" i="347"/>
  <c r="C30" i="347"/>
  <c r="C31" i="347"/>
  <c r="C32" i="347"/>
  <c r="C33" i="347"/>
  <c r="C34" i="347"/>
  <c r="C35" i="347"/>
  <c r="C36" i="347"/>
  <c r="C37" i="347"/>
  <c r="C38" i="347"/>
  <c r="C39" i="347"/>
  <c r="C40" i="347"/>
  <c r="C41" i="347"/>
  <c r="C42" i="347"/>
  <c r="C43" i="347"/>
  <c r="C44" i="347"/>
  <c r="C45" i="347"/>
  <c r="C46" i="347"/>
  <c r="C47" i="347"/>
  <c r="C48" i="347"/>
  <c r="C49" i="347"/>
  <c r="C50" i="347"/>
  <c r="C51" i="347"/>
  <c r="C52" i="347"/>
  <c r="C53" i="347"/>
  <c r="C54" i="347"/>
  <c r="C55" i="347"/>
  <c r="C56" i="347"/>
  <c r="C57" i="347"/>
  <c r="C58" i="347"/>
  <c r="C59" i="347"/>
  <c r="C60" i="347"/>
  <c r="C6" i="346"/>
  <c r="C7" i="346"/>
  <c r="C8" i="346"/>
  <c r="C9" i="346"/>
  <c r="C10" i="346"/>
  <c r="C11" i="346"/>
  <c r="C12" i="346"/>
  <c r="C13" i="346"/>
  <c r="C14" i="346"/>
  <c r="C15" i="346"/>
  <c r="C16" i="346"/>
  <c r="C6" i="345"/>
  <c r="C7" i="345"/>
  <c r="C8" i="345"/>
  <c r="C9" i="345"/>
  <c r="C10" i="345"/>
  <c r="C11" i="345"/>
  <c r="C12" i="345"/>
  <c r="C13" i="345"/>
  <c r="C14" i="345"/>
  <c r="C15" i="345"/>
  <c r="C16" i="345"/>
  <c r="C17" i="345"/>
  <c r="C18" i="345"/>
  <c r="C19" i="345"/>
  <c r="C20" i="345"/>
  <c r="C21" i="345"/>
  <c r="C22" i="345"/>
  <c r="C23" i="345"/>
  <c r="C24" i="345"/>
  <c r="C25" i="345"/>
  <c r="C26" i="345"/>
  <c r="C27" i="345"/>
  <c r="C28" i="345"/>
  <c r="C29" i="345"/>
  <c r="C30" i="345"/>
  <c r="C31" i="345"/>
  <c r="C6" i="344"/>
  <c r="C7" i="344"/>
  <c r="C8" i="344"/>
  <c r="C9" i="344"/>
  <c r="C10" i="344"/>
  <c r="C11" i="344"/>
  <c r="C12" i="344"/>
  <c r="C13" i="344"/>
  <c r="C14" i="344"/>
  <c r="C15" i="344"/>
  <c r="C16" i="344"/>
  <c r="C17" i="344"/>
  <c r="C18" i="344"/>
  <c r="C19" i="344"/>
  <c r="C20" i="344"/>
  <c r="C21" i="344"/>
  <c r="C22" i="344"/>
  <c r="C23" i="344"/>
  <c r="C24" i="344"/>
  <c r="C25" i="344"/>
  <c r="C26" i="344"/>
  <c r="C27" i="344"/>
  <c r="C28" i="344"/>
  <c r="C29" i="344"/>
  <c r="C30" i="344"/>
  <c r="C31" i="344"/>
  <c r="C32" i="344"/>
  <c r="C33" i="344"/>
  <c r="C34" i="344"/>
  <c r="C35" i="344"/>
  <c r="C36" i="344"/>
  <c r="C37" i="344"/>
  <c r="C38" i="344"/>
  <c r="C39" i="344"/>
  <c r="C40" i="344"/>
  <c r="C41" i="344"/>
  <c r="C42" i="344"/>
  <c r="C43" i="344"/>
  <c r="C44" i="344"/>
  <c r="C6" i="343"/>
  <c r="C7" i="343"/>
  <c r="C8" i="343"/>
  <c r="C9" i="343"/>
  <c r="C10" i="343"/>
  <c r="C11" i="343"/>
  <c r="C12" i="343"/>
  <c r="C13" i="343"/>
  <c r="C14" i="343"/>
  <c r="C15" i="343"/>
  <c r="C16" i="343"/>
  <c r="C17" i="343"/>
  <c r="C18" i="343"/>
  <c r="C19" i="343"/>
  <c r="C20" i="343"/>
  <c r="C21" i="343"/>
  <c r="C22" i="343"/>
  <c r="C23" i="343"/>
  <c r="C24" i="343"/>
  <c r="C25" i="343"/>
  <c r="C26" i="343"/>
  <c r="C27" i="343"/>
  <c r="C28" i="343"/>
  <c r="C29" i="343"/>
  <c r="C30" i="343"/>
  <c r="C31" i="343"/>
  <c r="C32" i="343"/>
  <c r="C33" i="343"/>
  <c r="C34" i="343"/>
  <c r="C35" i="343"/>
  <c r="C36" i="343"/>
  <c r="C37" i="343"/>
  <c r="C38" i="343"/>
  <c r="C39" i="343"/>
  <c r="C6" i="342"/>
  <c r="C7" i="342"/>
  <c r="C8" i="342"/>
  <c r="C9" i="342"/>
  <c r="C10" i="342"/>
  <c r="C6" i="341"/>
  <c r="C7" i="341"/>
  <c r="C8" i="341"/>
  <c r="C9" i="341"/>
  <c r="C10" i="341"/>
  <c r="C11" i="341"/>
  <c r="C12" i="341"/>
  <c r="C13" i="341"/>
  <c r="C14" i="341"/>
  <c r="C15" i="341"/>
  <c r="C16" i="341"/>
  <c r="C17" i="341"/>
  <c r="C18" i="341"/>
  <c r="C19" i="341"/>
  <c r="C20" i="341"/>
  <c r="C21" i="341"/>
  <c r="C22" i="341"/>
  <c r="C23" i="341"/>
  <c r="C24" i="341"/>
  <c r="C25" i="341"/>
  <c r="C26" i="341"/>
  <c r="C27" i="341"/>
  <c r="C28" i="341"/>
  <c r="C29" i="341"/>
  <c r="C30" i="341"/>
  <c r="C31" i="341"/>
  <c r="C32" i="341"/>
  <c r="C33" i="341"/>
  <c r="C34" i="341"/>
  <c r="C35" i="341"/>
  <c r="C36" i="341"/>
  <c r="C6" i="340"/>
  <c r="C7" i="340"/>
  <c r="C8" i="340"/>
  <c r="C9" i="340"/>
  <c r="C10" i="340"/>
  <c r="C11" i="340"/>
  <c r="C12" i="340"/>
  <c r="C13" i="340"/>
  <c r="C14" i="340"/>
  <c r="C15" i="340"/>
  <c r="C16" i="340"/>
  <c r="C17" i="340"/>
  <c r="C18" i="340"/>
  <c r="C19" i="340"/>
  <c r="C20" i="340"/>
  <c r="C6" i="339"/>
  <c r="C7" i="339"/>
  <c r="C8" i="339"/>
  <c r="C9" i="339"/>
  <c r="C10" i="339"/>
  <c r="C11" i="339"/>
  <c r="C12" i="339"/>
  <c r="C13" i="339"/>
  <c r="C14" i="339"/>
  <c r="C15" i="339"/>
  <c r="C16" i="339"/>
  <c r="C17" i="339"/>
  <c r="C18" i="339"/>
  <c r="C6" i="338"/>
  <c r="C7" i="338"/>
  <c r="C8" i="338"/>
  <c r="C9" i="338"/>
  <c r="C10" i="338"/>
  <c r="C11" i="338"/>
  <c r="C12" i="338"/>
  <c r="C13" i="338"/>
  <c r="C14" i="338"/>
  <c r="C15" i="338"/>
  <c r="C16" i="338"/>
  <c r="C17" i="338"/>
  <c r="C18" i="338"/>
  <c r="C19" i="338"/>
  <c r="C20" i="338"/>
  <c r="C21" i="338"/>
  <c r="C22" i="338"/>
  <c r="C23" i="338"/>
  <c r="C24" i="338"/>
  <c r="C25" i="338"/>
  <c r="C26" i="338"/>
  <c r="C27" i="338"/>
  <c r="C28" i="338"/>
  <c r="C29" i="338"/>
  <c r="C30" i="338"/>
  <c r="C31" i="338"/>
  <c r="C32" i="338"/>
  <c r="C33" i="338"/>
  <c r="C34" i="338"/>
  <c r="C35" i="338"/>
  <c r="C36" i="338"/>
  <c r="C37" i="338"/>
  <c r="C38" i="338"/>
  <c r="C39" i="338"/>
  <c r="C40" i="338"/>
  <c r="C41" i="338"/>
  <c r="C42" i="338"/>
  <c r="C43" i="338"/>
  <c r="C44" i="338"/>
  <c r="C45" i="338"/>
  <c r="C46" i="338"/>
  <c r="C47" i="338"/>
  <c r="C48" i="338"/>
  <c r="C49" i="338"/>
  <c r="C50" i="338"/>
  <c r="C51" i="338"/>
  <c r="C52" i="338"/>
  <c r="C53" i="338"/>
  <c r="C54" i="338"/>
  <c r="C55" i="338"/>
  <c r="C56" i="338"/>
  <c r="C57" i="338"/>
  <c r="C58" i="338"/>
  <c r="C59" i="338"/>
  <c r="C60" i="338"/>
  <c r="C61" i="338"/>
  <c r="C62" i="338"/>
  <c r="C63" i="338"/>
  <c r="C64" i="338"/>
  <c r="C65" i="338"/>
  <c r="C66" i="338"/>
  <c r="C67" i="338"/>
  <c r="C68" i="338"/>
  <c r="C69" i="338"/>
  <c r="C70" i="338"/>
  <c r="C71" i="338"/>
  <c r="C72" i="338"/>
  <c r="C73" i="338"/>
  <c r="C74" i="338"/>
  <c r="C75" i="338"/>
  <c r="C76" i="338"/>
  <c r="C77" i="338"/>
  <c r="C78" i="338"/>
  <c r="C79" i="338"/>
  <c r="C80" i="338"/>
  <c r="C81" i="338"/>
  <c r="C82" i="338"/>
  <c r="C83" i="338"/>
  <c r="C6" i="336"/>
  <c r="C7" i="336"/>
  <c r="C8" i="336"/>
  <c r="C9" i="336"/>
  <c r="C10" i="336"/>
  <c r="C11" i="336"/>
  <c r="C12" i="336"/>
  <c r="C6" i="335"/>
  <c r="C7" i="335"/>
  <c r="C8" i="335"/>
  <c r="C9" i="335"/>
  <c r="C10" i="335"/>
  <c r="C11" i="335"/>
  <c r="C12" i="335"/>
  <c r="C13" i="335"/>
  <c r="C14" i="335"/>
  <c r="C15" i="335"/>
  <c r="C16" i="335"/>
  <c r="C17" i="335"/>
  <c r="C18" i="335"/>
  <c r="C19" i="335"/>
  <c r="C20" i="335"/>
  <c r="C21" i="335"/>
  <c r="C22" i="335"/>
  <c r="C23" i="335"/>
  <c r="C24" i="335"/>
  <c r="C25" i="335"/>
  <c r="C26" i="335"/>
  <c r="C27" i="335"/>
  <c r="C28" i="335"/>
  <c r="C29" i="335"/>
  <c r="C30" i="335"/>
  <c r="C6" i="334"/>
  <c r="C7" i="334"/>
  <c r="C8" i="334"/>
  <c r="C9" i="334"/>
  <c r="C10" i="334"/>
  <c r="C11" i="334"/>
  <c r="C12" i="334"/>
  <c r="C13" i="334"/>
  <c r="C14" i="334"/>
  <c r="C15" i="334"/>
  <c r="C6" i="333"/>
  <c r="C7" i="333"/>
  <c r="C8" i="333"/>
  <c r="C9" i="333"/>
  <c r="C10" i="333"/>
  <c r="C11" i="333"/>
  <c r="C12" i="333"/>
  <c r="C13" i="333"/>
  <c r="C14" i="333"/>
  <c r="C15" i="333"/>
  <c r="C16" i="333"/>
  <c r="C17" i="333"/>
  <c r="C18" i="333"/>
  <c r="C19" i="333"/>
  <c r="C20" i="333"/>
  <c r="C21" i="333"/>
  <c r="C22" i="333"/>
  <c r="C23" i="333"/>
  <c r="C24" i="333"/>
  <c r="C25" i="333"/>
  <c r="C26" i="333"/>
  <c r="C27" i="333"/>
  <c r="C28" i="333"/>
  <c r="C29" i="333"/>
  <c r="C30" i="333"/>
  <c r="C31" i="333"/>
  <c r="C32" i="333"/>
  <c r="C33" i="333"/>
  <c r="C34" i="333"/>
  <c r="C6" i="332"/>
  <c r="C7" i="332"/>
  <c r="C8" i="332"/>
  <c r="C9" i="332"/>
  <c r="C10" i="332"/>
  <c r="C11" i="332"/>
  <c r="C12" i="332"/>
  <c r="C13" i="332"/>
  <c r="C14" i="332"/>
  <c r="C15" i="332"/>
  <c r="C16" i="332"/>
  <c r="C17" i="332"/>
  <c r="C18" i="332"/>
  <c r="C6" i="331"/>
  <c r="C7" i="331"/>
  <c r="C8" i="331"/>
  <c r="C9" i="331"/>
  <c r="C10" i="331"/>
  <c r="C11" i="331"/>
  <c r="C12" i="331"/>
  <c r="C13" i="331"/>
  <c r="C14" i="331"/>
  <c r="C15" i="331"/>
  <c r="C6" i="330"/>
  <c r="C7" i="330"/>
  <c r="C8" i="330"/>
  <c r="C9" i="330"/>
  <c r="C10" i="330"/>
  <c r="C11" i="330"/>
  <c r="C12" i="330"/>
  <c r="C13" i="330"/>
  <c r="C14" i="330"/>
  <c r="C15" i="330"/>
  <c r="C16" i="330"/>
  <c r="C17" i="330"/>
  <c r="C18" i="330"/>
  <c r="C19" i="330"/>
  <c r="C6" i="329"/>
  <c r="C7" i="329"/>
  <c r="C8" i="329"/>
  <c r="C9" i="329"/>
  <c r="C10" i="329"/>
  <c r="C11" i="329"/>
  <c r="C12" i="329"/>
  <c r="C13" i="329"/>
  <c r="C14" i="329"/>
  <c r="C15" i="329"/>
  <c r="C16" i="329"/>
  <c r="C17" i="329"/>
  <c r="C18" i="329"/>
  <c r="C19" i="329"/>
  <c r="C6" i="327"/>
  <c r="C7" i="327"/>
  <c r="C8" i="327"/>
  <c r="C9" i="327"/>
  <c r="C10" i="327"/>
  <c r="C11" i="327"/>
  <c r="C12" i="327"/>
  <c r="C13" i="327"/>
  <c r="C14" i="327"/>
  <c r="C15" i="327"/>
  <c r="C6" i="326"/>
  <c r="C7" i="326"/>
  <c r="C8" i="326"/>
  <c r="C9" i="326"/>
  <c r="C10" i="326"/>
  <c r="C11" i="326"/>
  <c r="C12" i="326"/>
  <c r="C13" i="326"/>
  <c r="C14" i="326"/>
  <c r="C15" i="326"/>
  <c r="C16" i="326"/>
  <c r="C17" i="326"/>
  <c r="C18" i="326"/>
  <c r="C19" i="326"/>
  <c r="C20" i="326"/>
  <c r="C21" i="326"/>
  <c r="C22" i="326"/>
  <c r="C23" i="326"/>
  <c r="C24" i="326"/>
  <c r="C25" i="326"/>
  <c r="C26" i="326"/>
  <c r="C27" i="326"/>
  <c r="C6" i="325"/>
  <c r="C7" i="325"/>
  <c r="C8" i="325"/>
  <c r="C9" i="325"/>
  <c r="C10" i="325"/>
  <c r="C11" i="325"/>
  <c r="C12" i="325"/>
  <c r="C13" i="325"/>
  <c r="C14" i="325"/>
  <c r="C15" i="325"/>
  <c r="C16" i="325"/>
  <c r="C17" i="325"/>
  <c r="C18" i="325"/>
  <c r="C19" i="325"/>
  <c r="C20" i="325"/>
  <c r="C21" i="325"/>
  <c r="C22" i="325"/>
  <c r="C23" i="325"/>
  <c r="C24" i="325"/>
  <c r="C25" i="325"/>
  <c r="C26" i="325"/>
  <c r="C27" i="325"/>
  <c r="C28" i="325"/>
  <c r="C29" i="325"/>
  <c r="C30" i="325"/>
  <c r="C31" i="325"/>
  <c r="C32" i="325"/>
  <c r="C33" i="325"/>
  <c r="C34" i="325"/>
  <c r="C35" i="325"/>
  <c r="C36" i="325"/>
  <c r="C37" i="325"/>
  <c r="C38" i="325"/>
  <c r="C39" i="325"/>
  <c r="C40" i="325"/>
  <c r="C41" i="325"/>
  <c r="C42" i="325"/>
  <c r="C43" i="325"/>
  <c r="C44" i="325"/>
  <c r="C45" i="325"/>
  <c r="C46" i="325"/>
  <c r="C47" i="325"/>
  <c r="C48" i="325"/>
  <c r="C49" i="325"/>
  <c r="C50" i="325"/>
  <c r="C51" i="325"/>
  <c r="C52" i="325"/>
  <c r="C6" i="324"/>
  <c r="C7" i="324"/>
  <c r="C8" i="324"/>
  <c r="C9" i="324"/>
  <c r="C10" i="324"/>
  <c r="C11" i="324"/>
  <c r="C12" i="324"/>
  <c r="C13" i="324"/>
  <c r="C14" i="324"/>
  <c r="C15" i="324"/>
  <c r="C16" i="324"/>
  <c r="C17" i="324"/>
  <c r="C18" i="324"/>
  <c r="C19" i="324"/>
  <c r="C20" i="324"/>
  <c r="C21" i="324"/>
  <c r="C22" i="324"/>
  <c r="C23" i="324"/>
  <c r="C24" i="324"/>
  <c r="C6" i="323"/>
  <c r="C7" i="323"/>
  <c r="C8" i="323"/>
  <c r="C9" i="323"/>
  <c r="C10" i="323"/>
  <c r="C11" i="323"/>
  <c r="C12" i="323"/>
  <c r="C13" i="323"/>
  <c r="C14" i="323"/>
  <c r="C15" i="323"/>
  <c r="C16" i="323"/>
  <c r="C17" i="323"/>
  <c r="C6" i="322"/>
  <c r="C7" i="322"/>
  <c r="C8" i="322"/>
  <c r="C9" i="322"/>
  <c r="C10" i="322"/>
  <c r="C11" i="322"/>
  <c r="C12" i="322"/>
  <c r="C13" i="322"/>
  <c r="C14" i="322"/>
  <c r="C15" i="322"/>
  <c r="C16" i="322"/>
  <c r="C17" i="322"/>
  <c r="C18" i="322"/>
  <c r="C19" i="322"/>
  <c r="C20" i="322"/>
  <c r="C21" i="322"/>
  <c r="C22" i="322"/>
  <c r="C6" i="321"/>
  <c r="C7" i="321"/>
  <c r="C8" i="321"/>
  <c r="C9" i="321"/>
  <c r="C10" i="321"/>
  <c r="C11" i="321"/>
  <c r="C12" i="321"/>
  <c r="C13" i="321"/>
  <c r="C14" i="321"/>
  <c r="C15" i="321"/>
  <c r="C16" i="321"/>
  <c r="C17" i="321"/>
  <c r="C18" i="321"/>
  <c r="C19" i="321"/>
  <c r="C20" i="321"/>
  <c r="C21" i="321"/>
  <c r="C22" i="321"/>
  <c r="C23" i="321"/>
  <c r="C24" i="321"/>
  <c r="C25" i="321"/>
  <c r="C26" i="321"/>
  <c r="C27" i="321"/>
  <c r="C28" i="321"/>
  <c r="C29" i="321"/>
  <c r="C30" i="321"/>
  <c r="C31" i="321"/>
  <c r="C32" i="321"/>
  <c r="C33" i="321"/>
  <c r="C34" i="321"/>
  <c r="C35" i="321"/>
  <c r="C36" i="321"/>
  <c r="C37" i="321"/>
  <c r="C38" i="321"/>
  <c r="C39" i="321"/>
  <c r="C40" i="321"/>
  <c r="C41" i="321"/>
  <c r="C42" i="321"/>
  <c r="C6" i="320"/>
  <c r="C6" i="318"/>
  <c r="C7" i="318"/>
  <c r="C8" i="318"/>
  <c r="C9" i="318"/>
  <c r="C10" i="318"/>
  <c r="C6" i="317"/>
  <c r="C7" i="317"/>
  <c r="C8" i="317"/>
  <c r="C9" i="317"/>
  <c r="C10" i="317"/>
  <c r="C11" i="317"/>
  <c r="C6" i="316"/>
  <c r="C7" i="316"/>
  <c r="C8" i="316"/>
  <c r="C9" i="316"/>
  <c r="C10" i="316"/>
  <c r="C11" i="316"/>
  <c r="C12" i="316"/>
  <c r="C13" i="316"/>
  <c r="C14" i="316"/>
  <c r="C15" i="316"/>
  <c r="C16" i="316"/>
  <c r="C17" i="316"/>
  <c r="C18" i="316"/>
  <c r="C6" i="315"/>
  <c r="C7" i="315"/>
  <c r="C8" i="315"/>
  <c r="C9" i="315"/>
  <c r="C10" i="315"/>
  <c r="C11" i="315"/>
  <c r="C12" i="315"/>
  <c r="C13" i="315"/>
  <c r="C14" i="315"/>
  <c r="C15" i="315"/>
  <c r="C16" i="315"/>
  <c r="C17" i="315"/>
  <c r="C18" i="315"/>
  <c r="C19" i="315"/>
  <c r="C20" i="315"/>
  <c r="C6" i="314"/>
  <c r="C7" i="314"/>
  <c r="C8" i="314"/>
  <c r="C9" i="314"/>
  <c r="C10" i="314"/>
  <c r="C11" i="314"/>
  <c r="C12" i="314"/>
  <c r="C13" i="314"/>
  <c r="C14" i="314"/>
  <c r="C15" i="314"/>
  <c r="C16" i="314"/>
  <c r="C17" i="314"/>
  <c r="C18" i="314"/>
  <c r="C19" i="314"/>
  <c r="C20" i="314"/>
  <c r="C21" i="314"/>
  <c r="C22" i="314"/>
  <c r="C23" i="314"/>
  <c r="C24" i="314"/>
  <c r="C25" i="314"/>
  <c r="C26" i="314"/>
  <c r="C27" i="314"/>
  <c r="C28" i="314"/>
  <c r="C29" i="314"/>
  <c r="C30" i="314"/>
  <c r="C31" i="314"/>
  <c r="C32" i="314"/>
  <c r="C6" i="313"/>
  <c r="C7" i="313"/>
  <c r="C8" i="313"/>
  <c r="C9" i="313"/>
  <c r="C10" i="313"/>
  <c r="C11" i="313"/>
  <c r="C12" i="313"/>
  <c r="C13" i="313"/>
  <c r="C14" i="313"/>
  <c r="C15" i="313"/>
  <c r="C16" i="313"/>
  <c r="C17" i="313"/>
  <c r="C18" i="313"/>
  <c r="C19" i="313"/>
  <c r="C20" i="313"/>
  <c r="C21" i="313"/>
  <c r="C22" i="313"/>
  <c r="C23" i="313"/>
  <c r="C24" i="313"/>
  <c r="C25" i="313"/>
  <c r="C26" i="313"/>
  <c r="C27" i="313"/>
  <c r="C28" i="313"/>
  <c r="C29" i="313"/>
  <c r="C30" i="313"/>
  <c r="C31" i="313"/>
  <c r="C32" i="313"/>
  <c r="C33" i="313"/>
  <c r="C34" i="313"/>
  <c r="C6" i="312"/>
  <c r="C7" i="312"/>
  <c r="C8" i="312"/>
  <c r="C9" i="312"/>
  <c r="C10" i="312"/>
  <c r="C11" i="312"/>
  <c r="C12" i="312"/>
  <c r="C13" i="312"/>
  <c r="C14" i="312"/>
  <c r="C15" i="312"/>
  <c r="C16" i="312"/>
  <c r="C17" i="312"/>
  <c r="C18" i="312"/>
  <c r="C19" i="312"/>
  <c r="C20" i="312"/>
  <c r="C21" i="312"/>
  <c r="C22" i="312"/>
  <c r="C23" i="312"/>
  <c r="C24" i="312"/>
  <c r="C25" i="312"/>
  <c r="C26" i="312"/>
  <c r="C27" i="312"/>
  <c r="C28" i="312"/>
  <c r="C29" i="312"/>
  <c r="C30" i="312"/>
  <c r="C31" i="312"/>
  <c r="C32" i="312"/>
  <c r="C33" i="312"/>
  <c r="C34" i="312"/>
  <c r="C35" i="312"/>
  <c r="C36" i="312"/>
  <c r="C37" i="312"/>
  <c r="C38" i="312"/>
  <c r="C39" i="312"/>
  <c r="C40" i="312"/>
  <c r="C41" i="312"/>
  <c r="C6" i="311"/>
  <c r="C7" i="311"/>
  <c r="C8" i="311"/>
  <c r="C9" i="311"/>
  <c r="C10" i="311"/>
  <c r="C11" i="311"/>
  <c r="C12" i="311"/>
  <c r="C13" i="311"/>
  <c r="C14" i="311"/>
  <c r="C15" i="311"/>
  <c r="C16" i="311"/>
  <c r="C17" i="311"/>
  <c r="C18" i="311"/>
  <c r="C19" i="311"/>
  <c r="C20" i="311"/>
  <c r="C21" i="311"/>
  <c r="C22" i="311"/>
  <c r="C23" i="311"/>
  <c r="C24" i="311"/>
  <c r="C25" i="311"/>
  <c r="C6" i="310"/>
  <c r="C7" i="310"/>
  <c r="C8" i="310"/>
  <c r="C9" i="310"/>
  <c r="C10" i="310"/>
  <c r="C11" i="310"/>
  <c r="C12" i="310"/>
  <c r="C13" i="310"/>
  <c r="C14" i="310"/>
  <c r="C15" i="310"/>
  <c r="C6" i="304"/>
  <c r="C7" i="304"/>
  <c r="C8" i="304"/>
  <c r="C9" i="304"/>
  <c r="C10" i="304"/>
  <c r="C11" i="304"/>
  <c r="C12" i="304"/>
  <c r="C13" i="304"/>
  <c r="C14" i="304"/>
  <c r="C15" i="304"/>
  <c r="C16" i="304"/>
  <c r="C17" i="304"/>
  <c r="C18" i="304"/>
  <c r="C19" i="304"/>
  <c r="C20" i="304"/>
  <c r="C21" i="304"/>
  <c r="C22" i="304"/>
  <c r="C23" i="304"/>
  <c r="C24" i="304"/>
  <c r="C25" i="304"/>
  <c r="C26" i="304"/>
  <c r="C27" i="304"/>
  <c r="C28" i="304"/>
  <c r="C29" i="304"/>
  <c r="C30" i="304"/>
  <c r="C31" i="304"/>
  <c r="C32" i="304"/>
  <c r="C33" i="304"/>
  <c r="C6" i="436"/>
  <c r="C7" i="436"/>
  <c r="C8" i="436"/>
  <c r="C9" i="436"/>
  <c r="C10" i="436"/>
  <c r="C11" i="436"/>
  <c r="C12" i="436"/>
  <c r="C13" i="436"/>
  <c r="C14" i="436"/>
  <c r="C15" i="436"/>
  <c r="C16" i="436"/>
  <c r="C17" i="436"/>
  <c r="C18" i="436"/>
  <c r="C19" i="436"/>
  <c r="C20" i="436"/>
  <c r="C21" i="436"/>
  <c r="C22" i="436"/>
  <c r="C23" i="436"/>
  <c r="C24" i="436"/>
  <c r="C25" i="436"/>
  <c r="C26" i="436"/>
  <c r="C27" i="436"/>
  <c r="C28" i="436"/>
  <c r="C29" i="436"/>
  <c r="C30" i="436"/>
  <c r="C31" i="436"/>
  <c r="C32" i="436"/>
  <c r="C33" i="436"/>
  <c r="C34" i="436"/>
  <c r="C35" i="436"/>
  <c r="C36" i="436"/>
  <c r="C37" i="436"/>
  <c r="C38" i="436"/>
  <c r="C39" i="436"/>
  <c r="C40" i="436"/>
  <c r="C41" i="436"/>
  <c r="C42" i="436"/>
  <c r="C43" i="436"/>
  <c r="C44" i="436"/>
  <c r="C45" i="436"/>
  <c r="C46" i="436"/>
  <c r="C47" i="436"/>
  <c r="C48" i="436"/>
  <c r="C49" i="436"/>
  <c r="C50" i="436"/>
  <c r="C51" i="436"/>
  <c r="C52" i="436"/>
  <c r="C53" i="436"/>
  <c r="C54" i="436"/>
  <c r="C55" i="436"/>
  <c r="C56" i="436"/>
  <c r="C57" i="436"/>
  <c r="C58" i="436"/>
  <c r="C59" i="436"/>
  <c r="C60" i="436"/>
  <c r="C61" i="436"/>
  <c r="C62" i="436"/>
  <c r="C63" i="436"/>
  <c r="C64" i="436"/>
  <c r="C65" i="436"/>
  <c r="C66" i="436"/>
  <c r="C67" i="436"/>
  <c r="C68" i="436"/>
  <c r="C69" i="436"/>
  <c r="C70" i="436"/>
  <c r="C71" i="436"/>
  <c r="C72" i="436"/>
  <c r="C73" i="436"/>
  <c r="C74" i="436"/>
  <c r="C75" i="436"/>
  <c r="C76" i="436"/>
  <c r="C77" i="436"/>
  <c r="C78" i="436"/>
  <c r="C79" i="436"/>
  <c r="C80" i="436"/>
  <c r="C81" i="436"/>
  <c r="C82" i="436"/>
  <c r="C83" i="436"/>
  <c r="C84" i="436"/>
  <c r="C85" i="436"/>
  <c r="C86" i="436"/>
  <c r="C87" i="436"/>
  <c r="C88" i="436"/>
  <c r="C89" i="436"/>
  <c r="C90" i="436"/>
  <c r="C91" i="436"/>
  <c r="C92" i="436"/>
  <c r="C93" i="436"/>
  <c r="C94" i="436"/>
  <c r="C95" i="436"/>
  <c r="C96" i="436"/>
  <c r="C97" i="436"/>
  <c r="C98" i="436"/>
  <c r="C99" i="436"/>
  <c r="C100" i="436"/>
  <c r="C101" i="436"/>
  <c r="C102" i="436"/>
  <c r="C103" i="436"/>
  <c r="C104" i="436"/>
  <c r="C105" i="436"/>
  <c r="C106" i="436"/>
  <c r="C107" i="436"/>
  <c r="C108" i="436"/>
  <c r="C109" i="436"/>
  <c r="C110" i="436"/>
  <c r="C111" i="436"/>
  <c r="C112" i="436"/>
  <c r="C113" i="436"/>
  <c r="C114" i="436"/>
  <c r="C115" i="436"/>
  <c r="C116" i="436"/>
  <c r="C117" i="436"/>
  <c r="C118" i="436"/>
  <c r="C119" i="436"/>
  <c r="C120" i="436"/>
  <c r="C121" i="436"/>
  <c r="C122" i="436"/>
  <c r="C123" i="436"/>
  <c r="C124" i="436"/>
  <c r="C125" i="436"/>
  <c r="C126" i="436"/>
  <c r="C127" i="436"/>
  <c r="C128" i="436"/>
  <c r="C129" i="436"/>
  <c r="C130" i="436"/>
  <c r="C131" i="436"/>
  <c r="C132" i="436"/>
  <c r="C133" i="436"/>
  <c r="C134" i="436"/>
  <c r="C135" i="436"/>
  <c r="C136" i="436"/>
  <c r="C137" i="436"/>
  <c r="C138" i="436"/>
  <c r="C139" i="436"/>
  <c r="C140" i="436"/>
  <c r="C141" i="436"/>
  <c r="C142" i="436"/>
  <c r="C143" i="436"/>
  <c r="C144" i="436"/>
  <c r="C145" i="436"/>
  <c r="C146" i="436"/>
  <c r="C147" i="436"/>
  <c r="C148" i="436"/>
  <c r="C149" i="436"/>
  <c r="C150" i="436"/>
  <c r="C151" i="436"/>
  <c r="C152" i="436"/>
  <c r="C153" i="436"/>
  <c r="C154" i="436"/>
  <c r="C155" i="436"/>
  <c r="C156" i="436"/>
  <c r="C157" i="436"/>
  <c r="C158" i="436"/>
  <c r="C159" i="436"/>
  <c r="C160" i="436"/>
  <c r="C161" i="436"/>
  <c r="C162" i="436"/>
  <c r="C163" i="436"/>
  <c r="C164" i="436"/>
  <c r="C165" i="436"/>
  <c r="C166" i="436"/>
  <c r="C167" i="436"/>
  <c r="C168" i="436"/>
  <c r="C169" i="436"/>
  <c r="C170" i="436"/>
  <c r="C171" i="436"/>
  <c r="C172" i="436"/>
  <c r="C173" i="436"/>
  <c r="C174" i="436"/>
  <c r="C175" i="436"/>
  <c r="C176" i="436"/>
  <c r="C177" i="436"/>
  <c r="C178" i="436"/>
  <c r="C179" i="436"/>
  <c r="C180" i="436"/>
  <c r="C181" i="436"/>
  <c r="C182" i="436"/>
  <c r="C183" i="436"/>
  <c r="C184" i="436"/>
  <c r="C185" i="436"/>
  <c r="C186" i="436"/>
  <c r="C187" i="436"/>
  <c r="C188" i="436"/>
  <c r="C189" i="436"/>
  <c r="C190" i="436"/>
  <c r="C191" i="436"/>
  <c r="C192" i="436"/>
  <c r="C193" i="436"/>
  <c r="C194" i="436"/>
  <c r="C195" i="436"/>
  <c r="C196" i="436"/>
  <c r="C197" i="436"/>
  <c r="C198" i="436"/>
  <c r="C199" i="436"/>
  <c r="C200" i="436"/>
  <c r="C201" i="436"/>
  <c r="C202" i="436"/>
  <c r="C203" i="436"/>
  <c r="C204" i="436"/>
  <c r="C205" i="436"/>
  <c r="C206" i="436"/>
  <c r="C207" i="436"/>
  <c r="C208" i="436"/>
  <c r="C209" i="436"/>
  <c r="C210" i="436"/>
  <c r="C211" i="436"/>
  <c r="C212" i="436"/>
  <c r="C213" i="436"/>
  <c r="C214" i="436"/>
  <c r="C215" i="436"/>
  <c r="C216" i="436"/>
  <c r="C217" i="436"/>
  <c r="C218" i="436"/>
  <c r="C219" i="436"/>
  <c r="C220" i="436"/>
  <c r="C221" i="436"/>
  <c r="C222" i="436"/>
  <c r="C223" i="436"/>
  <c r="C224" i="436"/>
  <c r="C225" i="436"/>
  <c r="C226" i="436"/>
  <c r="C227" i="436"/>
  <c r="C228" i="436"/>
  <c r="C229" i="436"/>
  <c r="C230" i="436"/>
  <c r="C231" i="436"/>
  <c r="C232" i="436"/>
  <c r="C233" i="436"/>
  <c r="C234" i="436"/>
  <c r="C235" i="436"/>
  <c r="C236" i="436"/>
  <c r="C237" i="436"/>
  <c r="C238" i="436"/>
  <c r="C239" i="436"/>
  <c r="C240" i="436"/>
  <c r="C241" i="436"/>
  <c r="C242" i="436"/>
  <c r="C243" i="436"/>
  <c r="C244" i="436"/>
  <c r="C245" i="436"/>
  <c r="C246" i="436"/>
  <c r="C247" i="436"/>
  <c r="C248" i="436"/>
  <c r="C249" i="436"/>
  <c r="C250" i="436"/>
  <c r="C251" i="436"/>
  <c r="C252" i="436"/>
  <c r="C253" i="436"/>
  <c r="C254" i="436"/>
  <c r="C255" i="436"/>
  <c r="C256" i="436"/>
  <c r="C257" i="436"/>
  <c r="C258" i="436"/>
  <c r="C259" i="436"/>
  <c r="C260" i="436"/>
  <c r="C261" i="436"/>
  <c r="C262" i="436"/>
  <c r="C263" i="436"/>
  <c r="C264" i="436"/>
  <c r="C265" i="436"/>
  <c r="C266" i="436"/>
  <c r="C267" i="436"/>
  <c r="C268" i="436"/>
  <c r="C269" i="436"/>
  <c r="C270" i="436"/>
  <c r="C271" i="436"/>
  <c r="C272" i="436"/>
  <c r="C273" i="436"/>
  <c r="C274" i="436"/>
  <c r="C275" i="436"/>
  <c r="C276" i="436"/>
  <c r="C277" i="436"/>
  <c r="C278" i="436"/>
  <c r="C279" i="436"/>
  <c r="C280" i="436"/>
  <c r="C281" i="436"/>
  <c r="C282" i="436"/>
  <c r="C283" i="436"/>
  <c r="C284" i="436"/>
  <c r="C285" i="436"/>
  <c r="C286" i="436"/>
  <c r="C287" i="436"/>
  <c r="C288" i="436"/>
  <c r="C289" i="436"/>
  <c r="C290" i="436"/>
  <c r="C291" i="436"/>
  <c r="C292" i="436"/>
  <c r="C293" i="436"/>
  <c r="C294" i="436"/>
  <c r="C295" i="436"/>
  <c r="C296" i="436"/>
  <c r="C297" i="436"/>
  <c r="C298" i="436"/>
  <c r="C299" i="436"/>
  <c r="C300" i="436"/>
  <c r="C301" i="436"/>
  <c r="C302" i="436"/>
  <c r="C303" i="436"/>
  <c r="C304" i="436"/>
  <c r="C305" i="436"/>
  <c r="C306" i="436"/>
  <c r="C307" i="436"/>
  <c r="C308" i="436"/>
  <c r="C309" i="436"/>
  <c r="C310" i="436"/>
  <c r="C311" i="436"/>
  <c r="C312" i="436"/>
  <c r="C313" i="436"/>
  <c r="C314" i="436"/>
  <c r="C315" i="436"/>
  <c r="C316" i="436"/>
  <c r="C317" i="436"/>
  <c r="C318" i="436"/>
  <c r="C319" i="436"/>
  <c r="C320" i="436"/>
  <c r="C321" i="436"/>
  <c r="C322" i="436"/>
  <c r="C323" i="436"/>
  <c r="C324" i="436"/>
  <c r="C325" i="436"/>
  <c r="C326" i="436"/>
  <c r="C327" i="436"/>
  <c r="C328" i="436"/>
  <c r="C329" i="436"/>
  <c r="C330" i="436"/>
  <c r="C331" i="436"/>
  <c r="C332" i="436"/>
  <c r="C333" i="436"/>
  <c r="C334" i="436"/>
  <c r="C335" i="436"/>
  <c r="C336" i="436"/>
  <c r="C337" i="436"/>
  <c r="C338" i="436"/>
  <c r="C339" i="436"/>
  <c r="C340" i="436"/>
  <c r="C341" i="436"/>
  <c r="C342" i="436"/>
  <c r="C343" i="436"/>
  <c r="C344" i="436"/>
  <c r="C345" i="436"/>
  <c r="C346" i="436"/>
  <c r="C347" i="436"/>
  <c r="C348" i="436"/>
  <c r="C349" i="436"/>
  <c r="C350" i="436"/>
  <c r="C351" i="436"/>
  <c r="C352" i="436"/>
  <c r="C353" i="436"/>
  <c r="C354" i="436"/>
  <c r="C355" i="436"/>
  <c r="C356" i="436"/>
  <c r="C357" i="436"/>
  <c r="C358" i="436"/>
  <c r="C359" i="436"/>
  <c r="C360" i="436"/>
  <c r="C361" i="436"/>
  <c r="C362" i="436"/>
  <c r="C363" i="436"/>
  <c r="C364" i="436"/>
  <c r="C365" i="436"/>
  <c r="C366" i="436"/>
  <c r="C367" i="436"/>
  <c r="C368" i="436"/>
  <c r="C369" i="436"/>
  <c r="C370" i="436"/>
  <c r="C371" i="436"/>
  <c r="C372" i="436"/>
  <c r="C373" i="436"/>
  <c r="C374" i="436"/>
  <c r="C375" i="436"/>
  <c r="C376" i="436"/>
  <c r="C377" i="436"/>
  <c r="C378" i="436"/>
  <c r="C379" i="436"/>
  <c r="C380" i="436"/>
  <c r="C381" i="436"/>
  <c r="C382" i="436"/>
  <c r="C383" i="436"/>
  <c r="C384" i="436"/>
  <c r="C385" i="436"/>
  <c r="C386" i="436"/>
  <c r="C387" i="436"/>
  <c r="C388" i="436"/>
  <c r="C389" i="436"/>
  <c r="C390" i="436"/>
  <c r="C391" i="436"/>
  <c r="C392" i="436"/>
  <c r="C393" i="436"/>
  <c r="C394" i="436"/>
  <c r="C395" i="436"/>
  <c r="C396" i="436"/>
  <c r="C397" i="436"/>
  <c r="C398" i="436"/>
  <c r="C399" i="436"/>
  <c r="C400" i="436"/>
  <c r="C401" i="436"/>
  <c r="C402" i="436"/>
  <c r="C403" i="436"/>
  <c r="C404" i="436"/>
  <c r="C405" i="436"/>
  <c r="C406" i="436"/>
  <c r="C407" i="436"/>
  <c r="C408" i="436"/>
  <c r="C409" i="436"/>
  <c r="C410" i="436"/>
  <c r="C411" i="436"/>
  <c r="C412" i="436"/>
  <c r="C413" i="436"/>
  <c r="C414" i="436"/>
  <c r="C415" i="436"/>
  <c r="C416" i="436"/>
  <c r="C417" i="436"/>
  <c r="C418" i="436"/>
  <c r="C419" i="436"/>
  <c r="C420" i="436"/>
  <c r="C421" i="436"/>
  <c r="C422" i="436"/>
  <c r="C423" i="436"/>
  <c r="C424" i="436"/>
  <c r="C425" i="436"/>
  <c r="C426" i="436"/>
  <c r="C427" i="436"/>
  <c r="C428" i="436"/>
  <c r="C429" i="436"/>
  <c r="C430" i="436"/>
  <c r="C431" i="436"/>
  <c r="C432" i="436"/>
  <c r="C433" i="436"/>
  <c r="C434" i="436"/>
  <c r="C435" i="436"/>
  <c r="C436" i="436"/>
  <c r="C437" i="436"/>
  <c r="C438" i="436"/>
  <c r="C439" i="436"/>
  <c r="C440" i="436"/>
  <c r="C441" i="436"/>
  <c r="C442" i="436"/>
  <c r="C443" i="436"/>
  <c r="C444" i="436"/>
  <c r="C445" i="436"/>
  <c r="C446" i="436"/>
  <c r="C447" i="436"/>
  <c r="C448" i="436"/>
  <c r="C449" i="436"/>
  <c r="C450" i="436"/>
  <c r="C451" i="436"/>
  <c r="C452" i="436"/>
  <c r="C453" i="436"/>
  <c r="C454" i="436"/>
  <c r="C455" i="436"/>
  <c r="C456" i="436"/>
  <c r="C457" i="436"/>
  <c r="C6" i="435"/>
  <c r="C7" i="435"/>
  <c r="C8" i="435"/>
  <c r="C9" i="435"/>
  <c r="C10" i="435"/>
  <c r="C11" i="435"/>
  <c r="C12" i="435"/>
  <c r="C13" i="435"/>
  <c r="C14" i="435"/>
  <c r="C15" i="435"/>
  <c r="C16" i="435"/>
  <c r="C17" i="435"/>
  <c r="C18" i="435"/>
  <c r="C19" i="435"/>
  <c r="C20" i="435"/>
  <c r="C21" i="435"/>
  <c r="C22" i="435"/>
  <c r="C23" i="435"/>
  <c r="C24" i="435"/>
  <c r="C25" i="435"/>
  <c r="C26" i="435"/>
  <c r="C27" i="435"/>
  <c r="C28" i="435"/>
  <c r="C29" i="435"/>
  <c r="C30" i="435"/>
  <c r="C31" i="435"/>
  <c r="C32" i="435"/>
  <c r="C33" i="435"/>
  <c r="C34" i="435"/>
  <c r="C35" i="435"/>
  <c r="C36" i="435"/>
  <c r="C37" i="435"/>
  <c r="C38" i="435"/>
  <c r="C39" i="435"/>
  <c r="C40" i="435"/>
  <c r="C41" i="435"/>
  <c r="C42" i="435"/>
  <c r="C43" i="435"/>
  <c r="C44" i="435"/>
  <c r="C45" i="435"/>
  <c r="C46" i="435"/>
  <c r="C47" i="435"/>
  <c r="C48" i="435"/>
  <c r="C49" i="435"/>
  <c r="C50" i="435"/>
  <c r="C51" i="435"/>
  <c r="C52" i="435"/>
  <c r="C53" i="435"/>
  <c r="C54" i="435"/>
  <c r="C55" i="435"/>
  <c r="C56" i="435"/>
  <c r="C57" i="435"/>
  <c r="C58" i="435"/>
  <c r="C59" i="435"/>
  <c r="C60" i="435"/>
  <c r="C61" i="435"/>
  <c r="C62" i="435"/>
  <c r="C63" i="435"/>
  <c r="C64" i="435"/>
  <c r="C65" i="435"/>
  <c r="C66" i="435"/>
  <c r="C67" i="435"/>
  <c r="C68" i="435"/>
  <c r="C69" i="435"/>
  <c r="C70" i="435"/>
  <c r="C71" i="435"/>
  <c r="C72" i="435"/>
  <c r="C73" i="435"/>
  <c r="C74" i="435"/>
  <c r="C75" i="435"/>
  <c r="C76" i="435"/>
  <c r="C77" i="435"/>
  <c r="C78" i="435"/>
  <c r="C79" i="435"/>
  <c r="C80" i="435"/>
  <c r="C81" i="435"/>
  <c r="C82" i="435"/>
  <c r="C83" i="435"/>
  <c r="C84" i="435"/>
  <c r="C85" i="435"/>
  <c r="C86" i="435"/>
  <c r="C87" i="435"/>
  <c r="C88" i="435"/>
  <c r="C89" i="435"/>
  <c r="C90" i="435"/>
  <c r="C91" i="435"/>
  <c r="C92" i="435"/>
  <c r="C93" i="435"/>
  <c r="C94" i="435"/>
  <c r="C95" i="435"/>
  <c r="C96" i="435"/>
  <c r="C97" i="435"/>
  <c r="C98" i="435"/>
  <c r="C99" i="435"/>
  <c r="C100" i="435"/>
  <c r="C101" i="435"/>
  <c r="C102" i="435"/>
  <c r="C103" i="435"/>
  <c r="C104" i="435"/>
  <c r="C105" i="435"/>
  <c r="C106" i="435"/>
  <c r="C107" i="435"/>
  <c r="C108" i="435"/>
  <c r="C109" i="435"/>
  <c r="C110" i="435"/>
  <c r="C111" i="435"/>
  <c r="C112" i="435"/>
  <c r="C113" i="435"/>
  <c r="C114" i="435"/>
  <c r="C115" i="435"/>
  <c r="C116" i="435"/>
  <c r="C117" i="435"/>
  <c r="C118" i="435"/>
  <c r="C119" i="435"/>
  <c r="C120" i="435"/>
  <c r="C121" i="435"/>
  <c r="C122" i="435"/>
  <c r="C123" i="435"/>
  <c r="C124" i="435"/>
  <c r="C125" i="435"/>
  <c r="C126" i="435"/>
  <c r="C127" i="435"/>
  <c r="C128" i="435"/>
  <c r="C129" i="435"/>
  <c r="C130" i="435"/>
  <c r="C131" i="435"/>
  <c r="C132" i="435"/>
  <c r="C133" i="435"/>
  <c r="C134" i="435"/>
  <c r="C135" i="435"/>
  <c r="C136" i="435"/>
  <c r="C137" i="435"/>
  <c r="C138" i="435"/>
  <c r="C139" i="435"/>
  <c r="C140" i="435"/>
  <c r="C141" i="435"/>
  <c r="C142" i="435"/>
  <c r="C143" i="435"/>
  <c r="C144" i="435"/>
  <c r="C145" i="435"/>
  <c r="C146" i="435"/>
  <c r="C147" i="435"/>
  <c r="C148" i="435"/>
  <c r="C149" i="435"/>
  <c r="C150" i="435"/>
  <c r="C151" i="435"/>
  <c r="C152" i="435"/>
  <c r="C153" i="435"/>
  <c r="C154" i="435"/>
  <c r="C155" i="435"/>
  <c r="C156" i="435"/>
  <c r="C157" i="435"/>
  <c r="C158" i="435"/>
  <c r="C159" i="435"/>
  <c r="C160" i="435"/>
  <c r="C161" i="435"/>
  <c r="C162" i="435"/>
  <c r="C163" i="435"/>
  <c r="C164" i="435"/>
  <c r="C165" i="435"/>
  <c r="C166" i="435"/>
  <c r="C167" i="435"/>
  <c r="C168" i="435"/>
  <c r="C169" i="435"/>
  <c r="C170" i="435"/>
  <c r="C171" i="435"/>
  <c r="C172" i="435"/>
  <c r="C173" i="435"/>
  <c r="C174" i="435"/>
  <c r="C175" i="435"/>
  <c r="C176" i="435"/>
  <c r="C177" i="435"/>
  <c r="C178" i="435"/>
  <c r="C179" i="435"/>
  <c r="C180" i="435"/>
  <c r="C181" i="435"/>
  <c r="C182" i="435"/>
  <c r="C183" i="435"/>
  <c r="C184" i="435"/>
  <c r="C185" i="435"/>
  <c r="C186" i="435"/>
  <c r="C187" i="435"/>
  <c r="C188" i="435"/>
  <c r="C189" i="435"/>
  <c r="C190" i="435"/>
  <c r="C191" i="435"/>
  <c r="C192" i="435"/>
  <c r="C193" i="435"/>
  <c r="C194" i="435"/>
  <c r="C195" i="435"/>
  <c r="C196" i="435"/>
  <c r="C197" i="435"/>
  <c r="C198" i="435"/>
  <c r="C199" i="435"/>
  <c r="C200" i="435"/>
  <c r="C201" i="435"/>
  <c r="C202" i="435"/>
  <c r="C203" i="435"/>
  <c r="C204" i="435"/>
  <c r="C205" i="435"/>
  <c r="C206" i="435"/>
  <c r="C207" i="435"/>
  <c r="C208" i="435"/>
  <c r="C209" i="435"/>
  <c r="C210" i="435"/>
  <c r="C211" i="435"/>
  <c r="C212" i="435"/>
  <c r="C213" i="435"/>
  <c r="C214" i="435"/>
  <c r="C215" i="435"/>
  <c r="C216" i="435"/>
  <c r="C217" i="435"/>
  <c r="C218" i="435"/>
  <c r="C219" i="435"/>
  <c r="C220" i="435"/>
  <c r="C221" i="435"/>
  <c r="C222" i="435"/>
  <c r="C223" i="435"/>
  <c r="C224" i="435"/>
  <c r="C225" i="435"/>
  <c r="C226" i="435"/>
  <c r="C227" i="435"/>
  <c r="C228" i="435"/>
  <c r="C229" i="435"/>
  <c r="C230" i="435"/>
  <c r="C231" i="435"/>
  <c r="C232" i="435"/>
  <c r="C233" i="435"/>
  <c r="C234" i="435"/>
  <c r="C235" i="435"/>
  <c r="C236" i="435"/>
  <c r="C237" i="435"/>
  <c r="C238" i="435"/>
  <c r="C239" i="435"/>
  <c r="C240" i="435"/>
  <c r="C241" i="435"/>
  <c r="C242" i="435"/>
  <c r="C243" i="435"/>
  <c r="C244" i="435"/>
  <c r="C245" i="435"/>
  <c r="C246" i="435"/>
  <c r="C247" i="435"/>
  <c r="C248" i="435"/>
  <c r="C249" i="435"/>
  <c r="C250" i="435"/>
  <c r="C251" i="435"/>
  <c r="C252" i="435"/>
  <c r="C253" i="435"/>
  <c r="C254" i="435"/>
  <c r="C255" i="435"/>
  <c r="C256" i="435"/>
  <c r="C257" i="435"/>
  <c r="C258" i="435"/>
  <c r="C259" i="435"/>
  <c r="C260" i="435"/>
  <c r="C261" i="435"/>
  <c r="C262" i="435"/>
  <c r="C263" i="435"/>
  <c r="C264" i="435"/>
  <c r="C265" i="435"/>
  <c r="C266" i="435"/>
  <c r="C267" i="435"/>
  <c r="C268" i="435"/>
  <c r="C269" i="435"/>
  <c r="C270" i="435"/>
  <c r="C271" i="435"/>
  <c r="C272" i="435"/>
  <c r="C273" i="435"/>
  <c r="C274" i="435"/>
  <c r="C275" i="435"/>
  <c r="C276" i="435"/>
  <c r="C277" i="435"/>
  <c r="C278" i="435"/>
  <c r="C279" i="435"/>
  <c r="C280" i="435"/>
  <c r="C281" i="435"/>
  <c r="C282" i="435"/>
  <c r="C283" i="435"/>
  <c r="C284" i="435"/>
  <c r="C285" i="435"/>
  <c r="C286" i="435"/>
  <c r="C287" i="435"/>
  <c r="C288" i="435"/>
  <c r="C289" i="435"/>
  <c r="C290" i="435"/>
  <c r="C291" i="435"/>
  <c r="C292" i="435"/>
  <c r="C293" i="435"/>
  <c r="C294" i="435"/>
  <c r="C295" i="435"/>
  <c r="C296" i="435"/>
  <c r="C297" i="435"/>
  <c r="C298" i="435"/>
  <c r="C299" i="435"/>
  <c r="C300" i="435"/>
  <c r="C301" i="435"/>
  <c r="C302" i="435"/>
  <c r="C303" i="435"/>
  <c r="C304" i="435"/>
  <c r="C305" i="435"/>
  <c r="C306" i="435"/>
  <c r="C307" i="435"/>
  <c r="C308" i="435"/>
  <c r="C309" i="435"/>
  <c r="C310" i="435"/>
  <c r="C311" i="435"/>
  <c r="C312" i="435"/>
  <c r="C313" i="435"/>
  <c r="C314" i="435"/>
  <c r="C315" i="435"/>
  <c r="C316" i="435"/>
  <c r="C317" i="435"/>
  <c r="C318" i="435"/>
  <c r="C319" i="435"/>
  <c r="C320" i="435"/>
  <c r="C321" i="435"/>
  <c r="C322" i="435"/>
  <c r="C323" i="435"/>
  <c r="C324" i="435"/>
  <c r="C325" i="435"/>
  <c r="C326" i="435"/>
  <c r="C327" i="435"/>
  <c r="C328" i="435"/>
  <c r="C329" i="435"/>
  <c r="C330" i="435"/>
  <c r="C331" i="435"/>
  <c r="C332" i="435"/>
  <c r="C333" i="435"/>
  <c r="C334" i="435"/>
  <c r="C335" i="435"/>
  <c r="C336" i="435"/>
  <c r="C337" i="435"/>
  <c r="C338" i="435"/>
  <c r="C339" i="435"/>
  <c r="C340" i="435"/>
  <c r="C341" i="435"/>
  <c r="C342" i="435"/>
  <c r="C343" i="435"/>
  <c r="C344" i="435"/>
  <c r="C345" i="435"/>
  <c r="C346" i="435"/>
  <c r="C347" i="435"/>
  <c r="C348" i="435"/>
  <c r="C349" i="435"/>
  <c r="C350" i="435"/>
  <c r="C351" i="435"/>
  <c r="C352" i="435"/>
  <c r="C353" i="435"/>
  <c r="C354" i="435"/>
  <c r="C355" i="435"/>
  <c r="C356" i="435"/>
  <c r="C357" i="435"/>
  <c r="C358" i="435"/>
  <c r="C359" i="435"/>
  <c r="C360" i="435"/>
  <c r="C361" i="435"/>
  <c r="C362" i="435"/>
  <c r="C363" i="435"/>
  <c r="C364" i="435"/>
  <c r="C365" i="435"/>
  <c r="C366" i="435"/>
  <c r="C367" i="435"/>
  <c r="C368" i="435"/>
  <c r="C369" i="435"/>
  <c r="C370" i="435"/>
  <c r="C371" i="435"/>
  <c r="C372" i="435"/>
  <c r="C373" i="435"/>
  <c r="C374" i="435"/>
  <c r="C375" i="435"/>
  <c r="C376" i="435"/>
  <c r="C377" i="435"/>
  <c r="C378" i="435"/>
  <c r="C379" i="435"/>
  <c r="C380" i="435"/>
  <c r="C381" i="435"/>
  <c r="C382" i="435"/>
  <c r="C383" i="435"/>
  <c r="C384" i="435"/>
  <c r="C385" i="435"/>
  <c r="C386" i="435"/>
  <c r="C387" i="435"/>
  <c r="C388" i="435"/>
  <c r="C389" i="435"/>
  <c r="C390" i="435"/>
  <c r="C391" i="435"/>
  <c r="C392" i="435"/>
  <c r="C393" i="435"/>
  <c r="C394" i="435"/>
  <c r="C395" i="435"/>
  <c r="C396" i="435"/>
  <c r="C397" i="435"/>
  <c r="C398" i="435"/>
  <c r="C399" i="435"/>
  <c r="C400" i="435"/>
  <c r="C401" i="435"/>
  <c r="C402" i="435"/>
  <c r="C403" i="435"/>
  <c r="C404" i="435"/>
  <c r="C405" i="435"/>
  <c r="C406" i="435"/>
  <c r="C407" i="435"/>
  <c r="C408" i="435"/>
  <c r="C409" i="435"/>
  <c r="C410" i="435"/>
  <c r="C411" i="435"/>
  <c r="C412" i="435"/>
  <c r="C413" i="435"/>
  <c r="C414" i="435"/>
  <c r="C415" i="435"/>
  <c r="C416" i="435"/>
  <c r="C417" i="435"/>
  <c r="C418" i="435"/>
  <c r="C419" i="435"/>
  <c r="C420" i="435"/>
  <c r="C421" i="435"/>
  <c r="C422" i="435"/>
  <c r="C423" i="435"/>
  <c r="C424" i="435"/>
  <c r="C425" i="435"/>
  <c r="C426" i="435"/>
  <c r="C427" i="435"/>
  <c r="C428" i="435"/>
  <c r="C429" i="435"/>
  <c r="C430" i="435"/>
  <c r="C431" i="435"/>
  <c r="C432" i="435"/>
  <c r="C433" i="435"/>
  <c r="C434" i="435"/>
  <c r="C435" i="435"/>
  <c r="C436" i="435"/>
  <c r="C437" i="435"/>
  <c r="C438" i="435"/>
  <c r="C439" i="435"/>
  <c r="C440" i="435"/>
  <c r="C441" i="435"/>
  <c r="C442" i="435"/>
  <c r="C443" i="435"/>
  <c r="C444" i="435"/>
  <c r="C445" i="435"/>
  <c r="C446" i="435"/>
  <c r="C447" i="435"/>
  <c r="C448" i="435"/>
  <c r="C449" i="435"/>
  <c r="C450" i="435"/>
  <c r="C451" i="435"/>
  <c r="C452" i="435"/>
  <c r="C453" i="435"/>
  <c r="C454" i="435"/>
  <c r="C455" i="435"/>
  <c r="C456" i="435"/>
  <c r="C457" i="435"/>
  <c r="C458" i="435"/>
  <c r="C459" i="435"/>
  <c r="C460" i="435"/>
  <c r="C461" i="435"/>
  <c r="C462" i="435"/>
  <c r="C463" i="435"/>
  <c r="C464" i="435"/>
  <c r="C465" i="435"/>
  <c r="C466" i="435"/>
  <c r="C467" i="435"/>
  <c r="C468" i="435"/>
  <c r="C469" i="435"/>
  <c r="C470" i="435"/>
  <c r="C471" i="435"/>
  <c r="C472" i="435"/>
  <c r="C473" i="435"/>
  <c r="C474" i="435"/>
  <c r="C475" i="435"/>
  <c r="C476" i="435"/>
  <c r="C477" i="435"/>
  <c r="C478" i="435"/>
  <c r="C479" i="435"/>
  <c r="C480" i="435"/>
  <c r="C481" i="435"/>
  <c r="C482" i="435"/>
  <c r="C483" i="435"/>
  <c r="C484" i="435"/>
  <c r="C485" i="435"/>
  <c r="C486" i="435"/>
  <c r="C487" i="435"/>
  <c r="C488" i="435"/>
  <c r="C489" i="435"/>
  <c r="C490" i="435"/>
  <c r="C491" i="435"/>
  <c r="C492" i="435"/>
  <c r="C493" i="435"/>
  <c r="C494" i="435"/>
  <c r="C495" i="435"/>
  <c r="C496" i="435"/>
  <c r="C497" i="435"/>
  <c r="C498" i="435"/>
  <c r="C499" i="435"/>
  <c r="C500" i="435"/>
  <c r="C501" i="435"/>
  <c r="C502" i="435"/>
  <c r="C503" i="435"/>
  <c r="C504" i="435"/>
  <c r="C505" i="435"/>
  <c r="C506" i="435"/>
  <c r="C507" i="435"/>
  <c r="C508" i="435"/>
  <c r="C509" i="435"/>
  <c r="C510" i="435"/>
  <c r="C511" i="435"/>
  <c r="C512" i="435"/>
  <c r="C513" i="435"/>
  <c r="C514" i="435"/>
  <c r="C515" i="435"/>
  <c r="C516" i="435"/>
  <c r="C517" i="435"/>
  <c r="C518" i="435"/>
  <c r="C519" i="435"/>
  <c r="C520" i="435"/>
  <c r="C521" i="435"/>
  <c r="C522" i="435"/>
  <c r="C523" i="435"/>
  <c r="C524" i="435"/>
  <c r="C525" i="435"/>
  <c r="C526" i="435"/>
  <c r="C527" i="435"/>
  <c r="C528" i="435"/>
  <c r="C529" i="435"/>
  <c r="C530" i="435"/>
  <c r="C531" i="435"/>
  <c r="C532" i="435"/>
  <c r="C533" i="435"/>
  <c r="C534" i="435"/>
  <c r="C535" i="435"/>
  <c r="C536" i="435"/>
  <c r="C537" i="435"/>
  <c r="C538" i="435"/>
  <c r="C539" i="435"/>
  <c r="C540" i="435"/>
  <c r="C541" i="435"/>
  <c r="C542" i="435"/>
  <c r="C543" i="435"/>
  <c r="C544" i="435"/>
  <c r="C545" i="435"/>
  <c r="C546" i="435"/>
  <c r="C547" i="435"/>
  <c r="C548" i="435"/>
  <c r="C549" i="435"/>
  <c r="C550" i="435"/>
  <c r="C551" i="435"/>
  <c r="C552" i="435"/>
  <c r="C553" i="435"/>
  <c r="C554" i="435"/>
  <c r="C555" i="435"/>
  <c r="C556" i="435"/>
  <c r="C557" i="435"/>
  <c r="C558" i="435"/>
  <c r="C559" i="435"/>
  <c r="C560" i="435"/>
  <c r="C561" i="435"/>
  <c r="C562" i="435"/>
  <c r="C563" i="435"/>
  <c r="C564" i="435"/>
  <c r="C565" i="435"/>
  <c r="C566" i="435"/>
  <c r="C567" i="435"/>
  <c r="C568" i="435"/>
  <c r="C569" i="435"/>
  <c r="C570" i="435"/>
  <c r="C571" i="435"/>
  <c r="C572" i="435"/>
  <c r="C6" i="434"/>
  <c r="C7" i="434"/>
  <c r="C8" i="434"/>
  <c r="C9" i="434"/>
  <c r="C10" i="434"/>
  <c r="C11" i="434"/>
  <c r="C12" i="434"/>
  <c r="C13" i="434"/>
  <c r="C14" i="434"/>
  <c r="C15" i="434"/>
  <c r="C16" i="434"/>
  <c r="C17" i="434"/>
  <c r="C18" i="434"/>
  <c r="C19" i="434"/>
  <c r="C20" i="434"/>
  <c r="C21" i="434"/>
  <c r="C22" i="434"/>
  <c r="C23" i="434"/>
  <c r="C24" i="434"/>
  <c r="C25" i="434"/>
  <c r="C26" i="434"/>
  <c r="C27" i="434"/>
  <c r="C28" i="434"/>
  <c r="C29" i="434"/>
  <c r="C30" i="434"/>
  <c r="C31" i="434"/>
  <c r="C32" i="434"/>
  <c r="C33" i="434"/>
  <c r="C34" i="434"/>
  <c r="C35" i="434"/>
  <c r="C36" i="434"/>
  <c r="C37" i="434"/>
  <c r="C38" i="434"/>
  <c r="C39" i="434"/>
  <c r="C40" i="434"/>
  <c r="C41" i="434"/>
  <c r="C42" i="434"/>
  <c r="C43" i="434"/>
  <c r="C44" i="434"/>
  <c r="C45" i="434"/>
  <c r="C46" i="434"/>
  <c r="C47" i="434"/>
  <c r="C48" i="434"/>
  <c r="C49" i="434"/>
  <c r="C50" i="434"/>
  <c r="C51" i="434"/>
  <c r="C52" i="434"/>
  <c r="C53" i="434"/>
  <c r="C54" i="434"/>
  <c r="C55" i="434"/>
  <c r="C56" i="434"/>
  <c r="C57" i="434"/>
  <c r="C58" i="434"/>
  <c r="C59" i="434"/>
  <c r="C60" i="434"/>
  <c r="C61" i="434"/>
  <c r="C62" i="434"/>
  <c r="C63" i="434"/>
  <c r="C64" i="434"/>
  <c r="C65" i="434"/>
  <c r="C66" i="434"/>
  <c r="C67" i="434"/>
  <c r="C68" i="434"/>
  <c r="C69" i="434"/>
  <c r="C70" i="434"/>
  <c r="C71" i="434"/>
  <c r="C72" i="434"/>
  <c r="C73" i="434"/>
  <c r="C74" i="434"/>
  <c r="C75" i="434"/>
  <c r="C76" i="434"/>
  <c r="C77" i="434"/>
  <c r="C78" i="434"/>
  <c r="C79" i="434"/>
  <c r="C80" i="434"/>
  <c r="C81" i="434"/>
  <c r="C82" i="434"/>
  <c r="C83" i="434"/>
  <c r="C84" i="434"/>
  <c r="C85" i="434"/>
  <c r="C86" i="434"/>
  <c r="C87" i="434"/>
  <c r="C88" i="434"/>
  <c r="C89" i="434"/>
  <c r="C90" i="434"/>
  <c r="C91" i="434"/>
  <c r="C92" i="434"/>
  <c r="C93" i="434"/>
  <c r="C94" i="434"/>
  <c r="C95" i="434"/>
  <c r="C96" i="434"/>
  <c r="C97" i="434"/>
  <c r="C98" i="434"/>
  <c r="C99" i="434"/>
  <c r="C6" i="433"/>
  <c r="C7" i="433"/>
  <c r="C8" i="433"/>
  <c r="C9" i="433"/>
  <c r="C10" i="433"/>
  <c r="C11" i="433"/>
  <c r="C12" i="433"/>
  <c r="C13" i="433"/>
  <c r="C14" i="433"/>
  <c r="C15" i="433"/>
  <c r="C16" i="433"/>
  <c r="C17" i="433"/>
  <c r="C18" i="433"/>
  <c r="C19" i="433"/>
  <c r="C20" i="433"/>
  <c r="C21" i="433"/>
  <c r="C22" i="433"/>
  <c r="C23" i="433"/>
  <c r="C24" i="433"/>
  <c r="C25" i="433"/>
  <c r="C26" i="433"/>
  <c r="C27" i="433"/>
  <c r="C28" i="433"/>
  <c r="C29" i="433"/>
  <c r="C30" i="433"/>
  <c r="C31" i="433"/>
  <c r="C32" i="433"/>
  <c r="C33" i="433"/>
  <c r="C34" i="433"/>
  <c r="C35" i="433"/>
  <c r="C36" i="433"/>
  <c r="C37" i="433"/>
  <c r="C38" i="433"/>
  <c r="C39" i="433"/>
  <c r="C40" i="433"/>
  <c r="C41" i="433"/>
  <c r="C42" i="433"/>
  <c r="C43" i="433"/>
  <c r="C44" i="433"/>
  <c r="C45" i="433"/>
  <c r="C46" i="433"/>
  <c r="C47" i="433"/>
  <c r="C48" i="433"/>
  <c r="C49" i="433"/>
  <c r="C50" i="433"/>
  <c r="C51" i="433"/>
  <c r="C52" i="433"/>
  <c r="C53" i="433"/>
  <c r="C54" i="433"/>
  <c r="C55" i="433"/>
  <c r="C56" i="433"/>
  <c r="C57" i="433"/>
  <c r="C58" i="433"/>
  <c r="C59" i="433"/>
  <c r="C60" i="433"/>
  <c r="C61" i="433"/>
  <c r="C62" i="433"/>
  <c r="C63" i="433"/>
  <c r="C64" i="433"/>
  <c r="C65" i="433"/>
  <c r="C66" i="433"/>
  <c r="C67" i="433"/>
  <c r="C68" i="433"/>
  <c r="C69" i="433"/>
  <c r="C70" i="433"/>
  <c r="C71" i="433"/>
  <c r="C72" i="433"/>
  <c r="C73" i="433"/>
  <c r="C74" i="433"/>
  <c r="C75" i="433"/>
  <c r="C76" i="433"/>
  <c r="C77" i="433"/>
  <c r="C78" i="433"/>
  <c r="C79" i="433"/>
  <c r="C6" i="432"/>
  <c r="C7" i="432"/>
  <c r="C8" i="432"/>
  <c r="C9" i="432"/>
  <c r="C10" i="432"/>
  <c r="C11" i="432"/>
  <c r="C12" i="432"/>
  <c r="C13" i="432"/>
  <c r="C14" i="432"/>
  <c r="C15" i="432"/>
  <c r="C16" i="432"/>
  <c r="C17" i="432"/>
  <c r="C18" i="432"/>
  <c r="C19" i="432"/>
  <c r="C20" i="432"/>
  <c r="C21" i="432"/>
  <c r="C22" i="432"/>
  <c r="C23" i="432"/>
  <c r="C24" i="432"/>
  <c r="C25" i="432"/>
  <c r="C26" i="432"/>
  <c r="C27" i="432"/>
  <c r="C28" i="432"/>
  <c r="C29" i="432"/>
  <c r="C30" i="432"/>
  <c r="C31" i="432"/>
  <c r="C32" i="432"/>
  <c r="C33" i="432"/>
  <c r="C34" i="432"/>
  <c r="C35" i="432"/>
  <c r="C36" i="432"/>
  <c r="C37" i="432"/>
  <c r="C38" i="432"/>
  <c r="C39" i="432"/>
  <c r="C40" i="432"/>
  <c r="C41" i="432"/>
  <c r="C42" i="432"/>
  <c r="C43" i="432"/>
  <c r="C44" i="432"/>
  <c r="C45" i="432"/>
  <c r="C46" i="432"/>
  <c r="C47" i="432"/>
  <c r="C48" i="432"/>
  <c r="C49" i="432"/>
  <c r="C50" i="432"/>
  <c r="C51" i="432"/>
  <c r="C52" i="432"/>
  <c r="C53" i="432"/>
  <c r="C54" i="432"/>
  <c r="C55" i="432"/>
  <c r="C56" i="432"/>
  <c r="C57" i="432"/>
  <c r="C58" i="432"/>
  <c r="C59" i="432"/>
  <c r="C60" i="432"/>
  <c r="C61" i="432"/>
  <c r="C62" i="432"/>
  <c r="C63" i="432"/>
  <c r="C64" i="432"/>
  <c r="C65" i="432"/>
  <c r="C66" i="432"/>
  <c r="C67" i="432"/>
  <c r="C68" i="432"/>
  <c r="C69" i="432"/>
  <c r="C70" i="432"/>
  <c r="C71" i="432"/>
  <c r="C72" i="432"/>
  <c r="C73" i="432"/>
  <c r="C74" i="432"/>
  <c r="C75" i="432"/>
  <c r="C76" i="432"/>
  <c r="C77" i="432"/>
  <c r="C78" i="432"/>
  <c r="C79" i="432"/>
  <c r="C80" i="432"/>
  <c r="C81" i="432"/>
  <c r="C82" i="432"/>
  <c r="C83" i="432"/>
  <c r="C84" i="432"/>
  <c r="C85" i="432"/>
  <c r="C86" i="432"/>
  <c r="C87" i="432"/>
  <c r="C88" i="432"/>
  <c r="C89" i="432"/>
  <c r="C90" i="432"/>
  <c r="C91" i="432"/>
  <c r="C92" i="432"/>
  <c r="C6" i="431"/>
  <c r="C7" i="431"/>
  <c r="C8" i="431"/>
  <c r="C9" i="431"/>
  <c r="C10" i="431"/>
  <c r="C11" i="431"/>
  <c r="C12" i="431"/>
  <c r="C13" i="431"/>
  <c r="C14" i="431"/>
  <c r="C15" i="431"/>
  <c r="C16" i="431"/>
  <c r="C17" i="431"/>
  <c r="C18" i="431"/>
  <c r="C19" i="431"/>
  <c r="C20" i="431"/>
  <c r="C21" i="431"/>
  <c r="C22" i="431"/>
  <c r="C23" i="431"/>
  <c r="C24" i="431"/>
  <c r="C25" i="431"/>
  <c r="C26" i="431"/>
  <c r="C27" i="431"/>
  <c r="C28" i="431"/>
  <c r="C29" i="431"/>
  <c r="C30" i="431"/>
  <c r="C31" i="431"/>
  <c r="C32" i="431"/>
  <c r="C33" i="431"/>
  <c r="C34" i="431"/>
  <c r="C35" i="431"/>
  <c r="C36" i="431"/>
  <c r="C37" i="431"/>
  <c r="C38" i="431"/>
  <c r="C39" i="431"/>
  <c r="C40" i="431"/>
  <c r="C41" i="431"/>
  <c r="C42" i="431"/>
  <c r="C43" i="431"/>
  <c r="C44" i="431"/>
  <c r="C45" i="431"/>
  <c r="C46" i="431"/>
  <c r="C47" i="431"/>
  <c r="C48" i="431"/>
  <c r="C49" i="431"/>
  <c r="C50" i="431"/>
  <c r="C51" i="431"/>
  <c r="C52" i="431"/>
  <c r="C53" i="431"/>
  <c r="C54" i="431"/>
  <c r="C55" i="431"/>
  <c r="C56" i="431"/>
  <c r="C57" i="431"/>
  <c r="C58" i="431"/>
  <c r="C59" i="431"/>
  <c r="C60" i="431"/>
  <c r="C61" i="431"/>
  <c r="C62" i="431"/>
  <c r="C63" i="431"/>
  <c r="C64" i="431"/>
  <c r="C65" i="431"/>
  <c r="C66" i="431"/>
  <c r="C67" i="431"/>
  <c r="C68" i="431"/>
  <c r="C69" i="431"/>
  <c r="C70" i="431"/>
  <c r="C6" i="297"/>
  <c r="C7" i="297"/>
  <c r="C8" i="297"/>
  <c r="C9" i="297"/>
  <c r="C10" i="297"/>
  <c r="C11" i="297"/>
  <c r="C12" i="297"/>
  <c r="C13" i="297"/>
  <c r="C14" i="297"/>
  <c r="C15" i="297"/>
  <c r="C16" i="297"/>
  <c r="C17" i="297"/>
  <c r="C18" i="297"/>
  <c r="C6" i="296"/>
  <c r="C7" i="296"/>
  <c r="C8" i="296"/>
  <c r="C9" i="296"/>
  <c r="C10" i="296"/>
  <c r="C11" i="296"/>
  <c r="C12" i="296"/>
  <c r="C13" i="296"/>
  <c r="C14" i="296"/>
  <c r="C15" i="296"/>
  <c r="C16" i="296"/>
  <c r="C17" i="296"/>
  <c r="C18" i="296"/>
  <c r="C19" i="296"/>
  <c r="C20" i="296"/>
  <c r="C21" i="296"/>
  <c r="C22" i="296"/>
  <c r="C23" i="296"/>
  <c r="C24" i="296"/>
  <c r="C25" i="296"/>
  <c r="C26" i="296"/>
  <c r="C27" i="296"/>
  <c r="C28" i="296"/>
  <c r="C29" i="296"/>
  <c r="C30" i="296"/>
  <c r="C31" i="296"/>
  <c r="C32" i="296"/>
  <c r="C33" i="296"/>
  <c r="C34" i="296"/>
  <c r="C35" i="296"/>
  <c r="C36" i="296"/>
  <c r="C37" i="296"/>
  <c r="C6" i="295"/>
  <c r="C7" i="295"/>
  <c r="C8" i="295"/>
  <c r="C9" i="295"/>
  <c r="C10" i="295"/>
  <c r="C11" i="295"/>
  <c r="C12" i="295"/>
  <c r="C13" i="295"/>
  <c r="C14" i="295"/>
  <c r="C15" i="295"/>
  <c r="C16" i="295"/>
  <c r="C17" i="295"/>
  <c r="C18" i="295"/>
  <c r="C19" i="295"/>
  <c r="C20" i="295"/>
  <c r="C21" i="295"/>
  <c r="C22" i="295"/>
  <c r="C23" i="295"/>
  <c r="C24" i="295"/>
  <c r="C25" i="295"/>
  <c r="C26" i="295"/>
  <c r="C27" i="295"/>
  <c r="C28" i="295"/>
  <c r="C29" i="295"/>
  <c r="C30" i="295"/>
  <c r="C31" i="295"/>
  <c r="C32" i="295"/>
  <c r="C33" i="295"/>
  <c r="C34" i="295"/>
  <c r="C35" i="295"/>
  <c r="C36" i="295"/>
  <c r="C37" i="295"/>
  <c r="C38" i="295"/>
  <c r="C39" i="295"/>
  <c r="C40" i="295"/>
  <c r="C41" i="295"/>
  <c r="C42" i="295"/>
  <c r="C43" i="295"/>
  <c r="C44" i="295"/>
  <c r="C45" i="295"/>
  <c r="C46" i="295"/>
  <c r="C47" i="295"/>
  <c r="C48" i="295"/>
  <c r="C49" i="295"/>
  <c r="C50" i="295"/>
  <c r="C51" i="295"/>
  <c r="C52" i="295"/>
  <c r="C53" i="295"/>
  <c r="C54" i="295"/>
  <c r="C55" i="295"/>
  <c r="C56" i="295"/>
  <c r="C57" i="295"/>
  <c r="C58" i="295"/>
  <c r="C59" i="295"/>
  <c r="C60" i="295"/>
  <c r="C61" i="295"/>
  <c r="C62" i="295"/>
  <c r="C63" i="295"/>
  <c r="C64" i="295"/>
  <c r="C65" i="295"/>
  <c r="C66" i="295"/>
  <c r="C67" i="295"/>
  <c r="C68" i="295"/>
  <c r="C69" i="295"/>
  <c r="C70" i="295"/>
  <c r="C71" i="295"/>
  <c r="C72" i="295"/>
  <c r="C73" i="295"/>
  <c r="C74" i="295"/>
  <c r="C75" i="295"/>
  <c r="C76" i="295"/>
  <c r="C77" i="295"/>
  <c r="C78" i="295"/>
  <c r="C79" i="295"/>
  <c r="C80" i="295"/>
  <c r="C81" i="295"/>
  <c r="C82" i="295"/>
  <c r="C83" i="295"/>
  <c r="C84" i="295"/>
  <c r="C85" i="295"/>
  <c r="C86" i="295"/>
  <c r="C87" i="295"/>
  <c r="C88" i="295"/>
  <c r="C89" i="295"/>
  <c r="C90" i="295"/>
  <c r="C91" i="295"/>
  <c r="C92" i="295"/>
  <c r="C93" i="295"/>
  <c r="C94" i="295"/>
  <c r="C95" i="295"/>
  <c r="C96" i="295"/>
  <c r="C97" i="295"/>
  <c r="C98" i="295"/>
  <c r="C99" i="295"/>
  <c r="C100" i="295"/>
  <c r="C101" i="295"/>
  <c r="C102" i="295"/>
  <c r="C103" i="295"/>
  <c r="C104" i="295"/>
  <c r="C105" i="295"/>
  <c r="C106" i="295"/>
  <c r="C107" i="295"/>
  <c r="C108" i="295"/>
  <c r="C109" i="295"/>
  <c r="C110" i="295"/>
  <c r="C111" i="295"/>
  <c r="C112" i="295"/>
  <c r="C113" i="295"/>
  <c r="C114" i="295"/>
  <c r="C115" i="295"/>
  <c r="C116" i="295"/>
  <c r="C117" i="295"/>
  <c r="C118" i="295"/>
  <c r="C119" i="295"/>
  <c r="C120" i="295"/>
  <c r="C121" i="295"/>
  <c r="C122" i="295"/>
  <c r="C123" i="295"/>
  <c r="C124" i="295"/>
  <c r="C125" i="295"/>
  <c r="C126" i="295"/>
  <c r="C127" i="295"/>
  <c r="C128" i="295"/>
  <c r="C129" i="295"/>
  <c r="C130" i="295"/>
  <c r="C131" i="295"/>
  <c r="C132" i="295"/>
  <c r="C133" i="295"/>
  <c r="C134" i="295"/>
  <c r="C135" i="295"/>
  <c r="C136" i="295"/>
  <c r="C137" i="295"/>
  <c r="C138" i="295"/>
  <c r="C139" i="295"/>
  <c r="C140" i="295"/>
  <c r="C141" i="295"/>
  <c r="C142" i="295"/>
  <c r="C143" i="295"/>
  <c r="C144" i="295"/>
  <c r="C145" i="295"/>
  <c r="C146" i="295"/>
  <c r="C147" i="295"/>
  <c r="C148" i="295"/>
  <c r="C149" i="295"/>
  <c r="C150" i="295"/>
  <c r="C151" i="295"/>
  <c r="C152" i="295"/>
  <c r="C153" i="295"/>
  <c r="C154" i="295"/>
  <c r="C155" i="295"/>
  <c r="C156" i="295"/>
  <c r="C157" i="295"/>
  <c r="C158" i="295"/>
  <c r="C159" i="295"/>
  <c r="C160" i="295"/>
  <c r="C161" i="295"/>
  <c r="C162" i="295"/>
  <c r="C163" i="295"/>
  <c r="C164" i="295"/>
  <c r="C165" i="295"/>
  <c r="C166" i="295"/>
  <c r="C167" i="295"/>
  <c r="C168" i="295"/>
  <c r="C169" i="295"/>
  <c r="C170" i="295"/>
  <c r="C171" i="295"/>
  <c r="C172" i="295"/>
  <c r="C173" i="295"/>
  <c r="C174" i="295"/>
  <c r="C175" i="295"/>
  <c r="C176" i="295"/>
  <c r="C177" i="295"/>
  <c r="C178" i="295"/>
  <c r="C179" i="295"/>
  <c r="C180" i="295"/>
  <c r="C181" i="295"/>
  <c r="C182" i="295"/>
  <c r="C183" i="295"/>
  <c r="C184" i="295"/>
  <c r="C185" i="295"/>
  <c r="C186" i="295"/>
  <c r="C187" i="295"/>
  <c r="C188" i="295"/>
  <c r="C189" i="295"/>
  <c r="C190" i="295"/>
  <c r="C191" i="295"/>
  <c r="C192" i="295"/>
  <c r="C193" i="295"/>
  <c r="C194" i="295"/>
  <c r="C195" i="295"/>
  <c r="C6" i="294"/>
  <c r="C7" i="294"/>
  <c r="C8" i="294"/>
  <c r="C9" i="294"/>
  <c r="C10" i="294"/>
  <c r="C11" i="294"/>
  <c r="C12" i="294"/>
  <c r="C13" i="294"/>
  <c r="C14" i="294"/>
  <c r="C15" i="294"/>
  <c r="C16" i="294"/>
  <c r="C17" i="294"/>
  <c r="C18" i="294"/>
  <c r="C19" i="294"/>
  <c r="C20" i="294"/>
  <c r="C21" i="294"/>
  <c r="C22" i="294"/>
  <c r="C23" i="294"/>
  <c r="C24" i="294"/>
  <c r="C25" i="294"/>
  <c r="C26" i="294"/>
  <c r="C27" i="294"/>
  <c r="C28" i="294"/>
  <c r="C29" i="294"/>
  <c r="C30" i="294"/>
  <c r="C31" i="294"/>
  <c r="C32" i="294"/>
  <c r="C33" i="294"/>
  <c r="C34" i="294"/>
  <c r="C35" i="294"/>
  <c r="C36" i="294"/>
  <c r="C37" i="294"/>
  <c r="C38" i="294"/>
  <c r="C39" i="294"/>
  <c r="C40" i="294"/>
  <c r="C41" i="294"/>
  <c r="C42" i="294"/>
  <c r="C43" i="294"/>
  <c r="C44" i="294"/>
  <c r="C45" i="294"/>
  <c r="C46" i="294"/>
  <c r="C47" i="294"/>
  <c r="C48" i="294"/>
  <c r="C49" i="294"/>
  <c r="C50" i="294"/>
  <c r="C51" i="294"/>
  <c r="C52" i="294"/>
  <c r="C53" i="294"/>
  <c r="C54" i="294"/>
  <c r="C55" i="294"/>
  <c r="C56" i="294"/>
  <c r="C57" i="294"/>
  <c r="C58" i="294"/>
  <c r="C59" i="294"/>
  <c r="C60" i="294"/>
  <c r="C61" i="294"/>
  <c r="C6" i="293"/>
  <c r="C7" i="293"/>
  <c r="C8" i="293"/>
  <c r="C9" i="293"/>
  <c r="C10" i="293"/>
  <c r="C11" i="293"/>
  <c r="C12" i="293"/>
  <c r="C13" i="293"/>
  <c r="C14" i="293"/>
  <c r="C15" i="293"/>
  <c r="C16" i="293"/>
  <c r="C17" i="293"/>
  <c r="C18" i="293"/>
  <c r="C19" i="293"/>
  <c r="C20" i="293"/>
  <c r="C21" i="293"/>
  <c r="C22" i="293"/>
  <c r="C23" i="293"/>
  <c r="C24" i="293"/>
  <c r="C25" i="293"/>
  <c r="C26" i="293"/>
  <c r="C27" i="293"/>
  <c r="C28" i="293"/>
  <c r="C29" i="293"/>
  <c r="C30" i="293"/>
  <c r="C31" i="293"/>
  <c r="C32" i="293"/>
  <c r="C33" i="293"/>
  <c r="C34" i="293"/>
  <c r="C35" i="293"/>
  <c r="C36" i="293"/>
  <c r="C37" i="293"/>
  <c r="C38" i="293"/>
  <c r="C39" i="293"/>
  <c r="C40" i="293"/>
  <c r="C41" i="293"/>
  <c r="C42" i="293"/>
  <c r="C43" i="293"/>
  <c r="C44" i="293"/>
  <c r="C45" i="293"/>
  <c r="C46" i="293"/>
  <c r="C47" i="293"/>
  <c r="C48" i="293"/>
  <c r="C49" i="293"/>
  <c r="C50" i="293"/>
  <c r="C51" i="293"/>
  <c r="C52" i="293"/>
  <c r="C53" i="293"/>
  <c r="C54" i="293"/>
  <c r="C55" i="293"/>
  <c r="C56" i="293"/>
  <c r="C57" i="293"/>
  <c r="C58" i="293"/>
  <c r="C59" i="293"/>
  <c r="C60" i="293"/>
  <c r="C61" i="293"/>
  <c r="C62" i="293"/>
  <c r="C63" i="293"/>
  <c r="C64" i="293"/>
  <c r="C65" i="293"/>
  <c r="C66" i="293"/>
  <c r="C67" i="293"/>
  <c r="C68" i="293"/>
  <c r="C69" i="293"/>
  <c r="C70" i="293"/>
  <c r="C71" i="293"/>
  <c r="C72" i="293"/>
  <c r="C73" i="293"/>
  <c r="C74" i="293"/>
  <c r="C75" i="293"/>
  <c r="C76" i="293"/>
  <c r="C77" i="293"/>
  <c r="C78" i="293"/>
  <c r="C79" i="293"/>
  <c r="C80" i="293"/>
  <c r="C81" i="293"/>
  <c r="C82" i="293"/>
  <c r="C83" i="293"/>
  <c r="C84" i="293"/>
  <c r="C85" i="293"/>
  <c r="C86" i="293"/>
  <c r="C87" i="293"/>
  <c r="C88" i="293"/>
  <c r="C89" i="293"/>
  <c r="C90" i="293"/>
  <c r="C91" i="293"/>
  <c r="C92" i="293"/>
  <c r="C93" i="293"/>
  <c r="C94" i="293"/>
  <c r="C95" i="293"/>
  <c r="C96" i="293"/>
  <c r="C97" i="293"/>
  <c r="C98" i="293"/>
  <c r="C99" i="293"/>
  <c r="C100" i="293"/>
  <c r="C101" i="293"/>
  <c r="C102" i="293"/>
  <c r="C103" i="293"/>
  <c r="C104" i="293"/>
  <c r="C105" i="293"/>
  <c r="C106" i="293"/>
  <c r="C107" i="293"/>
  <c r="C108" i="293"/>
  <c r="C109" i="293"/>
  <c r="C6" i="292"/>
  <c r="C7" i="292"/>
  <c r="C8" i="292"/>
  <c r="C9" i="292"/>
  <c r="C10" i="292"/>
  <c r="C11" i="292"/>
  <c r="C12" i="292"/>
  <c r="C6" i="291"/>
  <c r="C7" i="291"/>
  <c r="C8" i="291"/>
  <c r="C9" i="291"/>
  <c r="C10" i="291"/>
  <c r="C11" i="291"/>
  <c r="C12" i="291"/>
  <c r="C13" i="291"/>
  <c r="C14" i="291"/>
  <c r="C15" i="291"/>
  <c r="C16" i="291"/>
  <c r="C17" i="291"/>
  <c r="C18" i="291"/>
  <c r="C19" i="291"/>
  <c r="C20" i="291"/>
  <c r="C21" i="291"/>
  <c r="C22" i="291"/>
  <c r="C23" i="291"/>
  <c r="C24" i="291"/>
  <c r="C25" i="291"/>
  <c r="C26" i="291"/>
  <c r="C27" i="291"/>
  <c r="C28" i="291"/>
  <c r="C29" i="291"/>
  <c r="C30" i="291"/>
  <c r="C6" i="290"/>
  <c r="C7" i="290"/>
  <c r="C8" i="290"/>
  <c r="C9" i="290"/>
  <c r="C10" i="290"/>
  <c r="C11" i="290"/>
  <c r="C12" i="290"/>
  <c r="C13" i="290"/>
  <c r="C14" i="290"/>
  <c r="C15" i="290"/>
  <c r="C16" i="290"/>
  <c r="C17" i="290"/>
  <c r="C18" i="290"/>
  <c r="C19" i="290"/>
  <c r="C20" i="290"/>
  <c r="C21" i="290"/>
  <c r="C22" i="290"/>
  <c r="C23" i="290"/>
  <c r="C24" i="290"/>
  <c r="C25" i="290"/>
  <c r="C26" i="290"/>
  <c r="C27" i="290"/>
  <c r="C28" i="290"/>
  <c r="C29" i="290"/>
  <c r="C30" i="290"/>
  <c r="C31" i="290"/>
  <c r="C32" i="290"/>
  <c r="C33" i="290"/>
  <c r="C34" i="290"/>
  <c r="C6" i="289"/>
  <c r="C7" i="289"/>
  <c r="C8" i="289"/>
  <c r="C9" i="289"/>
  <c r="C10" i="289"/>
  <c r="C11" i="289"/>
  <c r="C6" i="288"/>
  <c r="C7" i="288"/>
  <c r="C8" i="288"/>
  <c r="C9" i="288"/>
  <c r="C10" i="288"/>
  <c r="C11" i="288"/>
  <c r="C12" i="288"/>
  <c r="C13" i="288"/>
  <c r="C14" i="288"/>
  <c r="C15" i="288"/>
  <c r="C16" i="288"/>
  <c r="C17" i="288"/>
  <c r="C18" i="288"/>
  <c r="C19" i="288"/>
  <c r="C20" i="288"/>
  <c r="C6" i="287"/>
  <c r="C7" i="287"/>
  <c r="C8" i="287"/>
  <c r="C9" i="287"/>
  <c r="C10" i="287"/>
  <c r="C11" i="287"/>
  <c r="C12" i="287"/>
  <c r="C13" i="287"/>
  <c r="C14" i="287"/>
  <c r="C15" i="287"/>
  <c r="C16" i="287"/>
  <c r="C17" i="287"/>
  <c r="C18" i="287"/>
  <c r="C19" i="287"/>
  <c r="C20" i="287"/>
  <c r="C21" i="287"/>
  <c r="C22" i="287"/>
  <c r="C23" i="287"/>
  <c r="C24" i="287"/>
  <c r="C25" i="287"/>
  <c r="C26" i="287"/>
  <c r="C27" i="287"/>
  <c r="C6" i="286"/>
  <c r="C7" i="286"/>
  <c r="C8" i="286"/>
  <c r="C9" i="286"/>
  <c r="C10" i="286"/>
  <c r="C11" i="286"/>
  <c r="C12" i="286"/>
  <c r="C13" i="286"/>
  <c r="C14" i="286"/>
  <c r="C15" i="286"/>
  <c r="C16" i="286"/>
  <c r="C17" i="286"/>
  <c r="C18" i="286"/>
  <c r="C19" i="286"/>
  <c r="C20" i="286"/>
  <c r="C21" i="286"/>
  <c r="C22" i="286"/>
  <c r="C23" i="286"/>
  <c r="C24" i="286"/>
  <c r="C25" i="286"/>
  <c r="C26" i="286"/>
  <c r="C27" i="286"/>
  <c r="C28" i="286"/>
  <c r="C29" i="286"/>
  <c r="C30" i="286"/>
  <c r="C6" i="285"/>
  <c r="C7" i="285"/>
  <c r="C8" i="285"/>
  <c r="C9" i="285"/>
  <c r="C10" i="285"/>
  <c r="C11" i="285"/>
  <c r="C12" i="285"/>
  <c r="C13" i="285"/>
  <c r="C14" i="285"/>
  <c r="C15" i="285"/>
  <c r="C16" i="285"/>
  <c r="C17" i="285"/>
  <c r="C18" i="285"/>
  <c r="C19" i="285"/>
  <c r="C20" i="285"/>
  <c r="C6" i="284"/>
  <c r="C7" i="284"/>
  <c r="C8" i="284"/>
  <c r="C9" i="284"/>
  <c r="C10" i="284"/>
  <c r="C11" i="284"/>
  <c r="C12" i="284"/>
  <c r="C13" i="284"/>
  <c r="C14" i="284"/>
  <c r="C15" i="284"/>
  <c r="C16" i="284"/>
  <c r="C17" i="284"/>
  <c r="C18" i="284"/>
  <c r="C19" i="284"/>
  <c r="C20" i="284"/>
  <c r="C21" i="284"/>
  <c r="C22" i="284"/>
  <c r="C23" i="284"/>
  <c r="C24" i="284"/>
  <c r="C25" i="284"/>
  <c r="C26" i="284"/>
  <c r="C27" i="284"/>
  <c r="C28" i="284"/>
  <c r="C29" i="284"/>
  <c r="C30" i="284"/>
  <c r="C31" i="284"/>
  <c r="C32" i="284"/>
  <c r="C33" i="284"/>
  <c r="C34" i="284"/>
  <c r="C35" i="284"/>
  <c r="C36" i="284"/>
  <c r="C37" i="284"/>
  <c r="C38" i="284"/>
  <c r="C39" i="284"/>
  <c r="C40" i="284"/>
  <c r="C41" i="284"/>
  <c r="C42" i="284"/>
  <c r="C43" i="284"/>
  <c r="C44" i="284"/>
  <c r="C45" i="284"/>
  <c r="C46" i="284"/>
  <c r="C47" i="284"/>
  <c r="C48" i="284"/>
  <c r="C49" i="284"/>
  <c r="C50" i="284"/>
  <c r="C51" i="284"/>
  <c r="C52" i="284"/>
  <c r="C53" i="284"/>
  <c r="C54" i="284"/>
  <c r="C55" i="284"/>
  <c r="C56" i="284"/>
  <c r="C57" i="284"/>
  <c r="C58" i="284"/>
  <c r="C59" i="284"/>
  <c r="C60" i="284"/>
  <c r="C61" i="284"/>
  <c r="C62" i="284"/>
  <c r="C63" i="284"/>
  <c r="C64" i="284"/>
  <c r="C6" i="283"/>
  <c r="C7" i="283"/>
  <c r="C8" i="283"/>
  <c r="C9" i="283"/>
  <c r="C10" i="283"/>
  <c r="C11" i="283"/>
  <c r="C6" i="282"/>
  <c r="C7" i="282"/>
  <c r="C8" i="282"/>
  <c r="C9" i="282"/>
  <c r="C6" i="281"/>
  <c r="C7" i="281"/>
  <c r="C8" i="281"/>
  <c r="C6" i="280"/>
  <c r="C7" i="280"/>
  <c r="C8" i="280"/>
  <c r="C9" i="280"/>
  <c r="C10" i="280"/>
  <c r="C11" i="280"/>
  <c r="C12" i="280"/>
  <c r="C13" i="280"/>
  <c r="C14" i="280"/>
  <c r="C15" i="280"/>
  <c r="C16" i="280"/>
  <c r="C17" i="280"/>
  <c r="C6" i="279"/>
  <c r="C7" i="279"/>
  <c r="C8" i="279"/>
  <c r="C9" i="279"/>
  <c r="C10" i="279"/>
  <c r="C11" i="279"/>
  <c r="C12" i="279"/>
  <c r="C13" i="279"/>
  <c r="C14" i="279"/>
  <c r="C15" i="279"/>
  <c r="C16" i="279"/>
  <c r="C6" i="277"/>
  <c r="C7" i="277"/>
  <c r="C8" i="277"/>
  <c r="C9" i="277"/>
  <c r="C10" i="277"/>
  <c r="C11" i="277"/>
  <c r="C12" i="277"/>
  <c r="C13" i="277"/>
  <c r="C14" i="277"/>
  <c r="C15" i="277"/>
  <c r="C16" i="277"/>
  <c r="C17" i="277"/>
  <c r="C18" i="277"/>
  <c r="C19" i="277"/>
  <c r="C20" i="277"/>
  <c r="C21" i="277"/>
  <c r="C22" i="277"/>
  <c r="C23" i="277"/>
  <c r="C24" i="277"/>
  <c r="C25" i="277"/>
  <c r="C26" i="277"/>
  <c r="C27" i="277"/>
  <c r="C28" i="277"/>
  <c r="C29" i="277"/>
  <c r="C30" i="277"/>
  <c r="C31" i="277"/>
  <c r="C32" i="277"/>
  <c r="C33" i="277"/>
  <c r="C34" i="277"/>
  <c r="C35" i="277"/>
  <c r="C36" i="277"/>
  <c r="C37" i="277"/>
  <c r="C38" i="277"/>
  <c r="C6" i="276"/>
  <c r="C7" i="276"/>
  <c r="C8" i="276"/>
  <c r="C9" i="276"/>
  <c r="C10" i="276"/>
  <c r="C11" i="276"/>
  <c r="C6" i="274"/>
  <c r="C7" i="274"/>
  <c r="C8" i="274"/>
  <c r="C9" i="274"/>
  <c r="C10" i="274"/>
  <c r="C11" i="274"/>
  <c r="C12" i="274"/>
  <c r="C13" i="274"/>
  <c r="C14" i="274"/>
  <c r="C15" i="274"/>
  <c r="C16" i="274"/>
  <c r="C17" i="274"/>
  <c r="C6" i="430"/>
  <c r="C7" i="430"/>
  <c r="C8" i="430"/>
  <c r="C9" i="430"/>
  <c r="C10" i="430"/>
  <c r="C11" i="430"/>
  <c r="C12" i="430"/>
  <c r="C13" i="430"/>
  <c r="C14" i="430"/>
  <c r="C15" i="430"/>
  <c r="C16" i="430"/>
  <c r="C17" i="430"/>
  <c r="C18" i="430"/>
  <c r="C19" i="430"/>
  <c r="C20" i="430"/>
  <c r="C21" i="430"/>
  <c r="C22" i="430"/>
  <c r="C23" i="430"/>
  <c r="C24" i="430"/>
  <c r="C25" i="430"/>
  <c r="C26" i="430"/>
  <c r="C27" i="430"/>
  <c r="C28" i="430"/>
  <c r="C29" i="430"/>
  <c r="C30" i="430"/>
  <c r="C31" i="430"/>
  <c r="C32" i="430"/>
  <c r="C33" i="430"/>
  <c r="C34" i="430"/>
  <c r="C35" i="430"/>
  <c r="C36" i="430"/>
  <c r="C37" i="430"/>
  <c r="C38" i="430"/>
  <c r="C39" i="430"/>
  <c r="C40" i="430"/>
  <c r="C41" i="430"/>
  <c r="C6" i="429"/>
  <c r="C7" i="429"/>
  <c r="C8" i="429"/>
  <c r="C9" i="429"/>
  <c r="C10" i="429"/>
  <c r="C11" i="429"/>
  <c r="C12" i="429"/>
  <c r="C13" i="429"/>
  <c r="C14" i="429"/>
  <c r="C15" i="429"/>
  <c r="C16" i="429"/>
  <c r="C17" i="429"/>
  <c r="C18" i="429"/>
  <c r="C19" i="429"/>
  <c r="C20" i="429"/>
  <c r="C21" i="429"/>
  <c r="C22" i="429"/>
  <c r="C23" i="429"/>
  <c r="C24" i="429"/>
  <c r="C25" i="429"/>
  <c r="C26" i="429"/>
  <c r="C27" i="429"/>
  <c r="C28" i="429"/>
  <c r="C29" i="429"/>
  <c r="C30" i="429"/>
  <c r="C31" i="429"/>
  <c r="C32" i="429"/>
  <c r="C33" i="429"/>
  <c r="C34" i="429"/>
  <c r="C35" i="429"/>
  <c r="C36" i="429"/>
  <c r="C37" i="429"/>
  <c r="C38" i="429"/>
  <c r="C39" i="429"/>
  <c r="C40" i="429"/>
  <c r="C41" i="429"/>
  <c r="C42" i="429"/>
  <c r="C43" i="429"/>
  <c r="C44" i="429"/>
  <c r="C6" i="428"/>
  <c r="C7" i="428"/>
  <c r="C8" i="428"/>
  <c r="C9" i="428"/>
  <c r="C10" i="428"/>
  <c r="C11" i="428"/>
  <c r="C12" i="428"/>
  <c r="C13" i="428"/>
  <c r="C14" i="428"/>
  <c r="C15" i="428"/>
  <c r="C16" i="428"/>
  <c r="C17" i="428"/>
  <c r="C18" i="428"/>
  <c r="C19" i="428"/>
  <c r="C20" i="428"/>
  <c r="C21" i="428"/>
  <c r="C22" i="428"/>
  <c r="C23" i="428"/>
  <c r="C24" i="428"/>
  <c r="C25" i="428"/>
  <c r="C26" i="428"/>
  <c r="C27" i="428"/>
  <c r="C6" i="427"/>
  <c r="C7" i="427"/>
  <c r="C8" i="427"/>
  <c r="C9" i="427"/>
  <c r="C10" i="427"/>
  <c r="C11" i="427"/>
  <c r="C12" i="427"/>
  <c r="C13" i="427"/>
  <c r="C14" i="427"/>
  <c r="C15" i="427"/>
  <c r="C16" i="427"/>
  <c r="C17" i="427"/>
  <c r="C18" i="427"/>
  <c r="C19" i="427"/>
  <c r="C20" i="427"/>
  <c r="C21" i="427"/>
  <c r="C22" i="427"/>
  <c r="C23" i="427"/>
  <c r="C24" i="427"/>
  <c r="C25" i="427"/>
  <c r="C26" i="427"/>
  <c r="C27" i="427"/>
  <c r="C28" i="427"/>
  <c r="C29" i="427"/>
  <c r="C30" i="427"/>
  <c r="C31" i="427"/>
  <c r="C32" i="427"/>
  <c r="C33" i="427"/>
  <c r="C34" i="427"/>
  <c r="C35" i="427"/>
  <c r="C36" i="427"/>
  <c r="C37" i="427"/>
  <c r="C38" i="427"/>
  <c r="C39" i="427"/>
  <c r="C40" i="427"/>
  <c r="C41" i="427"/>
  <c r="C42" i="427"/>
  <c r="C43" i="427"/>
  <c r="C44" i="427"/>
  <c r="C45" i="427"/>
  <c r="C46" i="427"/>
  <c r="C47" i="427"/>
  <c r="C48" i="427"/>
  <c r="C49" i="427"/>
  <c r="C50" i="427"/>
  <c r="C51" i="427"/>
  <c r="C52" i="427"/>
  <c r="C53" i="427"/>
  <c r="C54" i="427"/>
  <c r="C55" i="427"/>
  <c r="C56" i="427"/>
  <c r="C57" i="427"/>
  <c r="C58" i="427"/>
  <c r="C59" i="427"/>
  <c r="C60" i="427"/>
  <c r="C61" i="427"/>
  <c r="C62" i="427"/>
  <c r="C63" i="427"/>
  <c r="C64" i="427"/>
  <c r="C65" i="427"/>
  <c r="C66" i="427"/>
  <c r="C67" i="427"/>
  <c r="C68" i="427"/>
  <c r="C69" i="427"/>
  <c r="C70" i="427"/>
  <c r="C6" i="426"/>
  <c r="C7" i="426"/>
  <c r="C8" i="426"/>
  <c r="C9" i="426"/>
  <c r="C10" i="426"/>
  <c r="C11" i="426"/>
  <c r="C12" i="426"/>
  <c r="C13" i="426"/>
  <c r="C14" i="426"/>
  <c r="C15" i="426"/>
  <c r="C16" i="426"/>
  <c r="C17" i="426"/>
  <c r="C18" i="426"/>
  <c r="C19" i="426"/>
  <c r="C20" i="426"/>
  <c r="C21" i="426"/>
  <c r="C22" i="426"/>
  <c r="C23" i="426"/>
  <c r="C24" i="426"/>
  <c r="C25" i="426"/>
  <c r="C26" i="426"/>
  <c r="C27" i="426"/>
  <c r="C28" i="426"/>
  <c r="C29" i="426"/>
  <c r="C30" i="426"/>
  <c r="C31" i="426"/>
  <c r="C32" i="426"/>
  <c r="C33" i="426"/>
  <c r="C34" i="426"/>
  <c r="C35" i="426"/>
  <c r="C36" i="426"/>
  <c r="C37" i="426"/>
  <c r="C38" i="426"/>
  <c r="C39" i="426"/>
  <c r="C40" i="426"/>
  <c r="C41" i="426"/>
  <c r="C42" i="426"/>
  <c r="C43" i="426"/>
  <c r="C44" i="426"/>
  <c r="C45" i="426"/>
  <c r="C46" i="426"/>
  <c r="C47" i="426"/>
  <c r="C48" i="426"/>
  <c r="C49" i="426"/>
  <c r="C50" i="426"/>
  <c r="C51" i="426"/>
  <c r="C52" i="426"/>
  <c r="C53" i="426"/>
  <c r="C54" i="426"/>
  <c r="C55" i="426"/>
  <c r="C56" i="426"/>
  <c r="C57" i="426"/>
  <c r="C58" i="426"/>
  <c r="C59" i="426"/>
  <c r="C60" i="426"/>
  <c r="C61" i="426"/>
  <c r="C62" i="426"/>
  <c r="C63" i="426"/>
  <c r="C64" i="426"/>
  <c r="C6" i="425"/>
  <c r="C7" i="425"/>
  <c r="C8" i="425"/>
  <c r="C9" i="425"/>
  <c r="C10" i="425"/>
  <c r="C11" i="425"/>
  <c r="C12" i="425"/>
  <c r="C6" i="424"/>
  <c r="C7" i="424"/>
  <c r="C8" i="424"/>
  <c r="C9" i="424"/>
  <c r="C10" i="424"/>
  <c r="C11" i="424"/>
  <c r="C12" i="424"/>
  <c r="C13" i="424"/>
  <c r="C14" i="424"/>
  <c r="C15" i="424"/>
  <c r="C16" i="424"/>
  <c r="C17" i="424"/>
  <c r="C18" i="424"/>
  <c r="C19" i="424"/>
  <c r="C20" i="424"/>
  <c r="C21" i="424"/>
  <c r="C22" i="424"/>
  <c r="C23" i="424"/>
  <c r="C24" i="424"/>
  <c r="C25" i="424"/>
  <c r="C26" i="424"/>
  <c r="C27" i="424"/>
  <c r="C28" i="424"/>
  <c r="C29" i="424"/>
  <c r="C30" i="424"/>
  <c r="C31" i="424"/>
  <c r="C32" i="424"/>
  <c r="C33" i="424"/>
  <c r="C34" i="424"/>
  <c r="C35" i="424"/>
  <c r="C36" i="424"/>
  <c r="C37" i="424"/>
  <c r="C38" i="424"/>
  <c r="C39" i="424"/>
  <c r="C40" i="424"/>
  <c r="C41" i="424"/>
  <c r="C42" i="424"/>
  <c r="C43" i="424"/>
  <c r="C44" i="424"/>
  <c r="C45" i="424"/>
  <c r="C46" i="424"/>
  <c r="C47" i="424"/>
  <c r="C48" i="424"/>
  <c r="C49" i="424"/>
  <c r="C50" i="424"/>
  <c r="C51" i="424"/>
  <c r="C52" i="424"/>
  <c r="C53" i="424"/>
  <c r="C54" i="424"/>
  <c r="C55" i="424"/>
  <c r="C56" i="424"/>
  <c r="C57" i="424"/>
  <c r="C58" i="424"/>
  <c r="C59" i="424"/>
  <c r="C60" i="424"/>
  <c r="C61" i="424"/>
  <c r="C62" i="424"/>
  <c r="C63" i="424"/>
  <c r="C64" i="424"/>
  <c r="C65" i="424"/>
  <c r="C66" i="424"/>
  <c r="C67" i="424"/>
  <c r="C68" i="424"/>
  <c r="C69" i="424"/>
  <c r="C70" i="424"/>
  <c r="C71" i="424"/>
  <c r="C72" i="424"/>
  <c r="C73" i="424"/>
  <c r="C74" i="424"/>
  <c r="C75" i="424"/>
  <c r="C76" i="424"/>
  <c r="C77" i="424"/>
  <c r="C78" i="424"/>
  <c r="C79" i="424"/>
  <c r="C80" i="424"/>
  <c r="C81" i="424"/>
  <c r="C82" i="424"/>
  <c r="C83" i="424"/>
  <c r="C84" i="424"/>
  <c r="C85" i="424"/>
  <c r="C86" i="424"/>
  <c r="C87" i="424"/>
  <c r="C88" i="424"/>
  <c r="C89" i="424"/>
  <c r="C90" i="424"/>
  <c r="C91" i="424"/>
  <c r="C92" i="424"/>
  <c r="C93" i="424"/>
  <c r="C94" i="424"/>
  <c r="C95" i="424"/>
  <c r="C96" i="424"/>
  <c r="C97" i="424"/>
  <c r="C98" i="424"/>
  <c r="C99" i="424"/>
  <c r="C100" i="424"/>
  <c r="C101" i="424"/>
  <c r="C102" i="424"/>
  <c r="C103" i="424"/>
  <c r="C104" i="424"/>
  <c r="C105" i="424"/>
  <c r="C106" i="424"/>
  <c r="C107" i="424"/>
  <c r="C108" i="424"/>
  <c r="C109" i="424"/>
  <c r="C110" i="424"/>
  <c r="C111" i="424"/>
  <c r="C112" i="424"/>
  <c r="C113" i="424"/>
  <c r="C114" i="424"/>
  <c r="C115" i="424"/>
  <c r="C116" i="424"/>
  <c r="C117" i="424"/>
  <c r="C118" i="424"/>
  <c r="C119" i="424"/>
  <c r="C120" i="424"/>
  <c r="C121" i="424"/>
  <c r="C122" i="424"/>
  <c r="C123" i="424"/>
  <c r="C124" i="424"/>
  <c r="C125" i="424"/>
  <c r="C126" i="424"/>
  <c r="C127" i="424"/>
  <c r="C128" i="424"/>
  <c r="C129" i="424"/>
  <c r="C130" i="424"/>
  <c r="C131" i="424"/>
  <c r="C132" i="424"/>
  <c r="C133" i="424"/>
  <c r="C134" i="424"/>
  <c r="C135" i="424"/>
  <c r="C136" i="424"/>
  <c r="C137" i="424"/>
  <c r="C138" i="424"/>
  <c r="C139" i="424"/>
  <c r="C140" i="424"/>
  <c r="C141" i="424"/>
  <c r="C142" i="424"/>
  <c r="C143" i="424"/>
  <c r="C144" i="424"/>
  <c r="C145" i="424"/>
  <c r="C146" i="424"/>
  <c r="C147" i="424"/>
  <c r="C148" i="424"/>
  <c r="C149" i="424"/>
  <c r="C150" i="424"/>
  <c r="C151" i="424"/>
  <c r="C152" i="424"/>
  <c r="C153" i="424"/>
  <c r="C154" i="424"/>
  <c r="C155" i="424"/>
  <c r="C156" i="424"/>
  <c r="C157" i="424"/>
  <c r="C158" i="424"/>
  <c r="C160" i="424"/>
  <c r="C161" i="424"/>
  <c r="C162" i="424"/>
  <c r="C163" i="424"/>
  <c r="C164" i="424"/>
  <c r="C165" i="424"/>
  <c r="C166" i="424"/>
  <c r="C167" i="424"/>
  <c r="C168" i="424"/>
  <c r="C169" i="424"/>
  <c r="C170" i="424"/>
  <c r="C171" i="424"/>
  <c r="C172" i="424"/>
  <c r="C173" i="424"/>
  <c r="C174" i="424"/>
  <c r="C175" i="424"/>
  <c r="C176" i="424"/>
  <c r="C177" i="424"/>
  <c r="C178" i="424"/>
  <c r="C179" i="424"/>
  <c r="C180" i="424"/>
  <c r="C181" i="424"/>
  <c r="C182" i="424"/>
  <c r="C183" i="424"/>
  <c r="C184" i="424"/>
  <c r="C185" i="424"/>
  <c r="C186" i="424"/>
  <c r="C187" i="424"/>
  <c r="C188" i="424"/>
  <c r="C189" i="424"/>
  <c r="C190" i="424"/>
  <c r="C191" i="424"/>
  <c r="C192" i="424"/>
  <c r="C193" i="424"/>
  <c r="C194" i="424"/>
  <c r="C195" i="424"/>
  <c r="C196" i="424"/>
  <c r="C6" i="423"/>
  <c r="C7" i="423"/>
  <c r="C8" i="423"/>
  <c r="C9" i="423"/>
  <c r="C10" i="423"/>
  <c r="C11" i="423"/>
  <c r="C12" i="423"/>
  <c r="C13" i="423"/>
  <c r="C14" i="423"/>
  <c r="C15" i="423"/>
  <c r="C16" i="423"/>
  <c r="C17" i="423"/>
  <c r="C18" i="423"/>
  <c r="C19" i="423"/>
  <c r="C20" i="423"/>
  <c r="C21" i="423"/>
  <c r="C22" i="423"/>
  <c r="C23" i="423"/>
  <c r="C24" i="423"/>
  <c r="C25" i="423"/>
  <c r="C26" i="423"/>
  <c r="C27" i="423"/>
  <c r="C28" i="423"/>
  <c r="C29" i="423"/>
  <c r="C30" i="423"/>
  <c r="C31" i="423"/>
  <c r="C32" i="423"/>
  <c r="C33" i="423"/>
  <c r="C34" i="423"/>
  <c r="C35" i="423"/>
  <c r="C36" i="423"/>
  <c r="C37" i="423"/>
  <c r="C38" i="423"/>
  <c r="C39" i="423"/>
  <c r="C40" i="423"/>
  <c r="C41" i="423"/>
  <c r="C42" i="423"/>
  <c r="C43" i="423"/>
  <c r="C44" i="423"/>
  <c r="C45" i="423"/>
  <c r="C46" i="423"/>
  <c r="C47" i="423"/>
  <c r="C48" i="423"/>
  <c r="C49" i="423"/>
  <c r="C50" i="423"/>
  <c r="C51" i="423"/>
  <c r="C52" i="423"/>
  <c r="C53" i="423"/>
  <c r="C54" i="423"/>
  <c r="C55" i="423"/>
  <c r="C56" i="423"/>
  <c r="C57" i="423"/>
  <c r="C58" i="423"/>
  <c r="C59" i="423"/>
  <c r="C60" i="423"/>
  <c r="C61" i="423"/>
  <c r="C62" i="423"/>
  <c r="C63" i="423"/>
  <c r="C64" i="423"/>
  <c r="C65" i="423"/>
  <c r="C66" i="423"/>
  <c r="C6" i="422"/>
  <c r="C7" i="422"/>
  <c r="C8" i="422"/>
  <c r="C9" i="422"/>
  <c r="C10" i="422"/>
  <c r="C11" i="422"/>
  <c r="C12" i="422"/>
  <c r="C13" i="422"/>
  <c r="C14" i="422"/>
  <c r="C15" i="422"/>
  <c r="C16" i="422"/>
  <c r="C17" i="422"/>
  <c r="C18" i="422"/>
  <c r="C19" i="422"/>
  <c r="C20" i="422"/>
  <c r="C21" i="422"/>
  <c r="C22" i="422"/>
  <c r="C23" i="422"/>
  <c r="C24" i="422"/>
  <c r="C25" i="422"/>
  <c r="C26" i="422"/>
  <c r="C27" i="422"/>
  <c r="C28" i="422"/>
  <c r="C29" i="422"/>
  <c r="C30" i="422"/>
  <c r="C31" i="422"/>
  <c r="C32" i="422"/>
  <c r="C33" i="422"/>
  <c r="C34" i="422"/>
  <c r="C35" i="422"/>
  <c r="C36" i="422"/>
  <c r="C37" i="422"/>
  <c r="C38" i="422"/>
  <c r="C39" i="422"/>
  <c r="C40" i="422"/>
  <c r="C41" i="422"/>
  <c r="C42" i="422"/>
  <c r="C43" i="422"/>
  <c r="C44" i="422"/>
  <c r="C6" i="421"/>
  <c r="C7" i="421"/>
  <c r="C8" i="421"/>
  <c r="C9" i="421"/>
  <c r="C10" i="421"/>
  <c r="C11" i="421"/>
  <c r="C12" i="421"/>
  <c r="C13" i="421"/>
  <c r="C14" i="421"/>
  <c r="C15" i="421"/>
  <c r="C16" i="421"/>
  <c r="C17" i="421"/>
  <c r="C18" i="421"/>
  <c r="C19" i="421"/>
  <c r="C20" i="421"/>
  <c r="C21" i="421"/>
  <c r="C22" i="421"/>
  <c r="C23" i="421"/>
  <c r="C24" i="421"/>
  <c r="C25" i="421"/>
  <c r="C26" i="421"/>
  <c r="C27" i="421"/>
  <c r="C28" i="421"/>
  <c r="C29" i="421"/>
  <c r="C30" i="421"/>
  <c r="C31" i="421"/>
  <c r="C32" i="421"/>
  <c r="C33" i="421"/>
  <c r="C34" i="421"/>
  <c r="C35" i="421"/>
  <c r="C36" i="421"/>
  <c r="C37" i="421"/>
  <c r="C38" i="421"/>
  <c r="C39" i="421"/>
  <c r="C40" i="421"/>
  <c r="C41" i="421"/>
  <c r="C42" i="421"/>
  <c r="C43" i="421"/>
  <c r="C44" i="421"/>
  <c r="C45" i="421"/>
  <c r="C46" i="421"/>
  <c r="C47" i="421"/>
  <c r="C48" i="421"/>
  <c r="C49" i="421"/>
  <c r="C50" i="421"/>
  <c r="C51" i="421"/>
  <c r="C52" i="421"/>
  <c r="C53" i="421"/>
  <c r="C54" i="421"/>
  <c r="C55" i="421"/>
  <c r="C56" i="421"/>
  <c r="C57" i="421"/>
  <c r="C58" i="421"/>
  <c r="C59" i="421"/>
  <c r="C60" i="421"/>
  <c r="C61" i="421"/>
  <c r="C62" i="421"/>
  <c r="C63" i="421"/>
  <c r="C64" i="421"/>
  <c r="C65" i="421"/>
  <c r="C66" i="421"/>
  <c r="C67" i="421"/>
  <c r="C68" i="421"/>
  <c r="C69" i="421"/>
  <c r="C70" i="421"/>
  <c r="C71" i="421"/>
  <c r="C72" i="421"/>
  <c r="C73" i="421"/>
  <c r="C74" i="421"/>
  <c r="C75" i="421"/>
  <c r="C76" i="421"/>
  <c r="C77" i="421"/>
  <c r="C78" i="421"/>
  <c r="C79" i="421"/>
  <c r="C80" i="421"/>
  <c r="C81" i="421"/>
  <c r="C82" i="421"/>
  <c r="C83" i="421"/>
  <c r="C84" i="421"/>
  <c r="C85" i="421"/>
  <c r="C86" i="421"/>
  <c r="C87" i="421"/>
  <c r="C88" i="421"/>
  <c r="C89" i="421"/>
  <c r="C90" i="421"/>
  <c r="C91" i="421"/>
  <c r="C92" i="421"/>
  <c r="C93" i="421"/>
  <c r="C94" i="421"/>
  <c r="C95" i="421"/>
  <c r="C96" i="421"/>
  <c r="C97" i="421"/>
  <c r="C98" i="421"/>
  <c r="C99" i="421"/>
  <c r="C100" i="421"/>
  <c r="C101" i="421"/>
  <c r="C102" i="421"/>
  <c r="C103" i="421"/>
  <c r="C104" i="421"/>
  <c r="C105" i="421"/>
  <c r="C106" i="421"/>
  <c r="C107" i="421"/>
  <c r="C108" i="421"/>
  <c r="C109" i="421"/>
  <c r="C110" i="421"/>
  <c r="C111" i="421"/>
  <c r="C112" i="421"/>
  <c r="C113" i="421"/>
  <c r="C114" i="421"/>
  <c r="C115" i="421"/>
  <c r="C116" i="421"/>
  <c r="C117" i="421"/>
  <c r="C118" i="421"/>
  <c r="C119" i="421"/>
  <c r="C120" i="421"/>
  <c r="C121" i="421"/>
  <c r="C122" i="421"/>
  <c r="C123" i="421"/>
  <c r="C124" i="421"/>
  <c r="C125" i="421"/>
  <c r="C126" i="421"/>
  <c r="C127" i="421"/>
  <c r="C128" i="421"/>
  <c r="C129" i="421"/>
  <c r="C130" i="421"/>
  <c r="C131" i="421"/>
  <c r="C132" i="421"/>
  <c r="C133" i="421"/>
  <c r="C134" i="421"/>
  <c r="C135" i="421"/>
  <c r="C136" i="421"/>
  <c r="C137" i="421"/>
  <c r="C138" i="421"/>
  <c r="C139" i="421"/>
  <c r="C140" i="421"/>
  <c r="C141" i="421"/>
  <c r="C142" i="421"/>
  <c r="C143" i="421"/>
  <c r="C144" i="421"/>
  <c r="C145" i="421"/>
  <c r="C146" i="421"/>
  <c r="C147" i="421"/>
  <c r="C148" i="421"/>
  <c r="C149" i="421"/>
  <c r="C150" i="421"/>
  <c r="C151" i="421"/>
  <c r="C152" i="421"/>
  <c r="C153" i="421"/>
  <c r="C154" i="421"/>
  <c r="C155" i="421"/>
  <c r="C156" i="421"/>
  <c r="C157" i="421"/>
  <c r="C158" i="421"/>
  <c r="C159" i="421"/>
  <c r="C160" i="421"/>
  <c r="C161" i="421"/>
  <c r="C162" i="421"/>
  <c r="C163" i="421"/>
  <c r="C164" i="421"/>
  <c r="C165" i="421"/>
  <c r="C166" i="421"/>
  <c r="C167" i="421"/>
  <c r="C168" i="421"/>
  <c r="C169" i="421"/>
  <c r="C170" i="421"/>
  <c r="C171" i="421"/>
  <c r="C172" i="421"/>
  <c r="C173" i="421"/>
  <c r="C174" i="421"/>
  <c r="C175" i="421"/>
  <c r="C176" i="421"/>
  <c r="C177" i="421"/>
  <c r="C178" i="421"/>
  <c r="C179" i="421"/>
  <c r="C180" i="421"/>
  <c r="C181" i="421"/>
  <c r="C182" i="421"/>
  <c r="C183" i="421"/>
  <c r="C184" i="421"/>
  <c r="C185" i="421"/>
  <c r="C6" i="420"/>
  <c r="C7" i="420"/>
  <c r="C8" i="420"/>
  <c r="C9" i="420"/>
  <c r="C10" i="420"/>
  <c r="C11" i="420"/>
  <c r="C12" i="420"/>
  <c r="C13" i="420"/>
  <c r="C14" i="420"/>
  <c r="C15" i="420"/>
  <c r="C16" i="420"/>
  <c r="C17" i="420"/>
  <c r="C18" i="420"/>
  <c r="C19" i="420"/>
  <c r="C20" i="420"/>
  <c r="C21" i="420"/>
  <c r="C22" i="420"/>
  <c r="C23" i="420"/>
  <c r="C24" i="420"/>
  <c r="C25" i="420"/>
  <c r="C26" i="420"/>
  <c r="C27" i="420"/>
  <c r="C28" i="420"/>
  <c r="C29" i="420"/>
  <c r="C30" i="420"/>
  <c r="C31" i="420"/>
  <c r="C32" i="420"/>
  <c r="C33" i="420"/>
  <c r="C34" i="420"/>
  <c r="C35" i="420"/>
  <c r="C36" i="420"/>
  <c r="C37" i="420"/>
  <c r="C38" i="420"/>
  <c r="C39" i="420"/>
  <c r="C40" i="420"/>
  <c r="C41" i="420"/>
  <c r="C42" i="420"/>
  <c r="C43" i="420"/>
  <c r="C44" i="420"/>
  <c r="C45" i="420"/>
  <c r="C46" i="420"/>
  <c r="C6" i="419"/>
  <c r="C7" i="419"/>
  <c r="C8" i="419"/>
  <c r="C9" i="419"/>
  <c r="C10" i="419"/>
  <c r="C11" i="419"/>
  <c r="C12" i="419"/>
  <c r="C13" i="419"/>
  <c r="C14" i="419"/>
  <c r="C15" i="419"/>
  <c r="C16" i="419"/>
  <c r="C17" i="419"/>
  <c r="C18" i="419"/>
  <c r="C19" i="419"/>
  <c r="C20" i="419"/>
  <c r="C21" i="419"/>
  <c r="C22" i="419"/>
  <c r="C23" i="419"/>
  <c r="C24" i="419"/>
  <c r="C25" i="419"/>
  <c r="C6" i="418"/>
  <c r="C7" i="418"/>
  <c r="C8" i="418"/>
  <c r="C9" i="418"/>
  <c r="C10" i="418"/>
  <c r="C11" i="418"/>
  <c r="C12" i="418"/>
  <c r="C13" i="418"/>
  <c r="C14" i="418"/>
  <c r="C15" i="418"/>
  <c r="C16" i="418"/>
  <c r="C17" i="418"/>
  <c r="C6" i="417"/>
  <c r="C7" i="417"/>
  <c r="C8" i="417"/>
  <c r="C9" i="417"/>
  <c r="C10" i="417"/>
  <c r="C11" i="417"/>
  <c r="C12" i="417"/>
  <c r="C13" i="417"/>
  <c r="C14" i="417"/>
  <c r="C15" i="417"/>
  <c r="C16" i="417"/>
  <c r="C17" i="417"/>
  <c r="C18" i="417"/>
  <c r="C19" i="417"/>
  <c r="C20" i="417"/>
  <c r="C21" i="417"/>
  <c r="C22" i="417"/>
  <c r="C23" i="417"/>
  <c r="C24" i="417"/>
  <c r="C25" i="417"/>
  <c r="C26" i="417"/>
  <c r="C27" i="417"/>
  <c r="C28" i="417"/>
  <c r="C29" i="417"/>
  <c r="C30" i="417"/>
  <c r="C31" i="417"/>
  <c r="C32" i="417"/>
  <c r="C33" i="417"/>
  <c r="C34" i="417"/>
  <c r="C35" i="417"/>
  <c r="C36" i="417"/>
  <c r="C37" i="417"/>
  <c r="C38" i="417"/>
  <c r="C39" i="417"/>
  <c r="C40" i="417"/>
  <c r="C41" i="417"/>
  <c r="C42" i="417"/>
  <c r="C43" i="417"/>
  <c r="C44" i="417"/>
  <c r="C45" i="417"/>
  <c r="C46" i="417"/>
  <c r="C47" i="417"/>
  <c r="C48" i="417"/>
  <c r="C49" i="417"/>
  <c r="C50" i="417"/>
  <c r="C51" i="417"/>
  <c r="C52" i="417"/>
  <c r="C53" i="417"/>
  <c r="C54" i="417"/>
  <c r="C55" i="417"/>
  <c r="C56" i="417"/>
  <c r="C57" i="417"/>
  <c r="C58" i="417"/>
  <c r="C59" i="417"/>
  <c r="C60" i="417"/>
  <c r="C61" i="417"/>
  <c r="C62" i="417"/>
  <c r="C63" i="417"/>
  <c r="C64" i="417"/>
  <c r="C65" i="417"/>
  <c r="C66" i="417"/>
  <c r="C67" i="417"/>
  <c r="C68" i="417"/>
  <c r="C69" i="417"/>
  <c r="C70" i="417"/>
  <c r="C71" i="417"/>
  <c r="C72" i="417"/>
  <c r="C73" i="417"/>
  <c r="C74" i="417"/>
  <c r="C75" i="417"/>
  <c r="C76" i="417"/>
  <c r="C77" i="417"/>
  <c r="C78" i="417"/>
  <c r="C79" i="417"/>
  <c r="C80" i="417"/>
  <c r="C81" i="417"/>
  <c r="C82" i="417"/>
  <c r="C83" i="417"/>
  <c r="C84" i="417"/>
  <c r="C85" i="417"/>
  <c r="C86" i="417"/>
  <c r="C87" i="417"/>
  <c r="C88" i="417"/>
  <c r="C89" i="417"/>
  <c r="C90" i="417"/>
  <c r="C91" i="417"/>
  <c r="C92" i="417"/>
  <c r="C93" i="417"/>
  <c r="C94" i="417"/>
  <c r="C95" i="417"/>
  <c r="C96" i="417"/>
  <c r="C97" i="417"/>
  <c r="C98" i="417"/>
  <c r="C99" i="417"/>
  <c r="C100" i="417"/>
  <c r="C101" i="417"/>
  <c r="C102" i="417"/>
  <c r="C103" i="417"/>
  <c r="C104" i="417"/>
  <c r="C105" i="417"/>
  <c r="C106" i="417"/>
  <c r="C107" i="417"/>
  <c r="C108" i="417"/>
  <c r="C109" i="417"/>
  <c r="C110" i="417"/>
  <c r="C111" i="417"/>
  <c r="C112" i="417"/>
  <c r="C6" i="416"/>
  <c r="C7" i="416"/>
  <c r="C8" i="416"/>
  <c r="C9" i="416"/>
  <c r="C10" i="416"/>
  <c r="C11" i="416"/>
  <c r="C12" i="416"/>
  <c r="C13" i="416"/>
  <c r="C14" i="416"/>
  <c r="C15" i="416"/>
  <c r="C16" i="416"/>
  <c r="C17" i="416"/>
  <c r="C18" i="416"/>
  <c r="C19" i="416"/>
  <c r="C20" i="416"/>
  <c r="C21" i="416"/>
  <c r="C22" i="416"/>
  <c r="C23" i="416"/>
  <c r="C24" i="416"/>
  <c r="C25" i="416"/>
  <c r="C26" i="416"/>
  <c r="C27" i="416"/>
  <c r="C28" i="416"/>
  <c r="C29" i="416"/>
  <c r="C30" i="416"/>
  <c r="C31" i="416"/>
  <c r="C32" i="416"/>
  <c r="C33" i="416"/>
  <c r="C34" i="416"/>
  <c r="C35" i="416"/>
  <c r="C36" i="416"/>
  <c r="C37" i="416"/>
  <c r="C38" i="416"/>
  <c r="C39" i="416"/>
  <c r="C40" i="416"/>
  <c r="C41" i="416"/>
  <c r="C42" i="416"/>
  <c r="C43" i="416"/>
  <c r="C44" i="416"/>
  <c r="C6" i="415"/>
  <c r="C7" i="415"/>
  <c r="C8" i="415"/>
  <c r="C9" i="415"/>
  <c r="C10" i="415"/>
  <c r="C11" i="415"/>
  <c r="C12" i="415"/>
  <c r="C13" i="415"/>
  <c r="C14" i="415"/>
  <c r="C15" i="415"/>
  <c r="C16" i="415"/>
  <c r="C17" i="415"/>
  <c r="C18" i="415"/>
  <c r="C19" i="415"/>
  <c r="C20" i="415"/>
  <c r="C21" i="415"/>
  <c r="C22" i="415"/>
  <c r="C23" i="415"/>
  <c r="C24" i="415"/>
  <c r="C25" i="415"/>
  <c r="C26" i="415"/>
  <c r="C27" i="415"/>
  <c r="C28" i="415"/>
  <c r="C29" i="415"/>
  <c r="C30" i="415"/>
  <c r="C31" i="415"/>
  <c r="C32" i="415"/>
  <c r="C33" i="415"/>
  <c r="C34" i="415"/>
  <c r="C35" i="415"/>
  <c r="C36" i="415"/>
  <c r="C37" i="415"/>
  <c r="C38" i="415"/>
  <c r="C39" i="415"/>
  <c r="C40" i="415"/>
  <c r="C41" i="415"/>
  <c r="C42" i="415"/>
  <c r="C43" i="415"/>
  <c r="C44" i="415"/>
  <c r="C45" i="415"/>
  <c r="C46" i="415"/>
  <c r="C47" i="415"/>
  <c r="C48" i="415"/>
  <c r="C49" i="415"/>
  <c r="C50" i="415"/>
  <c r="C51" i="415"/>
  <c r="C52" i="415"/>
  <c r="C53" i="415"/>
  <c r="C54" i="415"/>
  <c r="C55" i="415"/>
  <c r="C56" i="415"/>
  <c r="C57" i="415"/>
  <c r="C58" i="415"/>
  <c r="C59" i="415"/>
  <c r="C60" i="415"/>
  <c r="C61" i="415"/>
  <c r="C62" i="415"/>
  <c r="C63" i="415"/>
  <c r="C64" i="415"/>
  <c r="C65" i="415"/>
  <c r="C66" i="415"/>
  <c r="C67" i="415"/>
  <c r="C68" i="415"/>
  <c r="C69" i="415"/>
  <c r="C70" i="415"/>
  <c r="C71" i="415"/>
  <c r="C72" i="415"/>
  <c r="C73" i="415"/>
  <c r="C74" i="415"/>
  <c r="C75" i="415"/>
  <c r="C76" i="415"/>
  <c r="C77" i="415"/>
  <c r="C78" i="415"/>
  <c r="C79" i="415"/>
  <c r="C80" i="415"/>
  <c r="C81" i="415"/>
  <c r="C82" i="415"/>
  <c r="C83" i="415"/>
  <c r="C84" i="415"/>
  <c r="C85" i="415"/>
  <c r="C86" i="415"/>
  <c r="C87" i="415"/>
  <c r="C88" i="415"/>
  <c r="C89" i="415"/>
  <c r="C90" i="415"/>
  <c r="C91" i="415"/>
  <c r="C92" i="415"/>
  <c r="C93" i="415"/>
  <c r="C94" i="415"/>
  <c r="C95" i="415"/>
  <c r="C96" i="415"/>
  <c r="C97" i="415"/>
  <c r="C98" i="415"/>
  <c r="C99" i="415"/>
  <c r="C100" i="415"/>
  <c r="C101" i="415"/>
  <c r="C102" i="415"/>
  <c r="C103" i="415"/>
  <c r="C104" i="415"/>
  <c r="C105" i="415"/>
  <c r="C106" i="415"/>
  <c r="C107" i="415"/>
  <c r="C108" i="415"/>
  <c r="C109" i="415"/>
  <c r="C110" i="415"/>
  <c r="C111" i="415"/>
  <c r="C112" i="415"/>
  <c r="C113" i="415"/>
  <c r="C114" i="415"/>
  <c r="C115" i="415"/>
  <c r="C116" i="415"/>
  <c r="C117" i="415"/>
  <c r="C118" i="415"/>
  <c r="C119" i="415"/>
  <c r="C120" i="415"/>
  <c r="C121" i="415"/>
  <c r="C122" i="415"/>
  <c r="C123" i="415"/>
  <c r="C124" i="415"/>
  <c r="C125" i="415"/>
  <c r="C126" i="415"/>
  <c r="C127" i="415"/>
  <c r="C128" i="415"/>
  <c r="C129" i="415"/>
  <c r="C130" i="415"/>
  <c r="C131" i="415"/>
  <c r="C132" i="415"/>
  <c r="C133" i="415"/>
  <c r="C134" i="415"/>
  <c r="C135" i="415"/>
  <c r="C136" i="415"/>
  <c r="C137" i="415"/>
  <c r="C138" i="415"/>
  <c r="C139" i="415"/>
  <c r="C140" i="415"/>
  <c r="C141" i="415"/>
  <c r="C142" i="415"/>
  <c r="C143" i="415"/>
  <c r="C144" i="415"/>
  <c r="C145" i="415"/>
  <c r="C146" i="415"/>
  <c r="C147" i="415"/>
  <c r="C148" i="415"/>
  <c r="C149" i="415"/>
  <c r="C150" i="415"/>
  <c r="C151" i="415"/>
  <c r="C152" i="415"/>
  <c r="C153" i="415"/>
  <c r="C154" i="415"/>
  <c r="C155" i="415"/>
  <c r="C156" i="415"/>
  <c r="C157" i="415"/>
  <c r="C158" i="415"/>
  <c r="C159" i="415"/>
  <c r="C160" i="415"/>
  <c r="C161" i="415"/>
  <c r="C162" i="415"/>
  <c r="C163" i="415"/>
  <c r="C164" i="415"/>
  <c r="C165" i="415"/>
  <c r="C166" i="415"/>
  <c r="C167" i="415"/>
  <c r="C168" i="415"/>
  <c r="C169" i="415"/>
  <c r="C170" i="415"/>
  <c r="C171" i="415"/>
  <c r="C172" i="415"/>
  <c r="C173" i="415"/>
  <c r="C174" i="415"/>
  <c r="C175" i="415"/>
  <c r="C176" i="415"/>
  <c r="C177" i="415"/>
  <c r="C178" i="415"/>
  <c r="C179" i="415"/>
  <c r="C180" i="415"/>
  <c r="C181" i="415"/>
  <c r="C182" i="415"/>
  <c r="C183" i="415"/>
  <c r="C184" i="415"/>
  <c r="C185" i="415"/>
  <c r="C186" i="415"/>
  <c r="C187" i="415"/>
  <c r="C188" i="415"/>
  <c r="C189" i="415"/>
  <c r="C190" i="415"/>
  <c r="C191" i="415"/>
  <c r="C192" i="415"/>
  <c r="C193" i="415"/>
  <c r="C194" i="415"/>
  <c r="C195" i="415"/>
  <c r="C196" i="415"/>
  <c r="C197" i="415"/>
  <c r="C198" i="415"/>
  <c r="C199" i="415"/>
  <c r="C200" i="415"/>
  <c r="C201" i="415"/>
  <c r="C202" i="415"/>
  <c r="C203" i="415"/>
  <c r="C204" i="415"/>
  <c r="C205" i="415"/>
  <c r="C206" i="415"/>
  <c r="C207" i="415"/>
  <c r="C208" i="415"/>
  <c r="C209" i="415"/>
  <c r="C210" i="415"/>
  <c r="C211" i="415"/>
  <c r="C212" i="415"/>
  <c r="C213" i="415"/>
  <c r="C214" i="415"/>
  <c r="C215" i="415"/>
  <c r="C216" i="415"/>
  <c r="C217" i="415"/>
  <c r="C218" i="415"/>
  <c r="C219" i="415"/>
  <c r="C220" i="415"/>
  <c r="C221" i="415"/>
  <c r="C222" i="415"/>
  <c r="C223" i="415"/>
  <c r="C224" i="415"/>
  <c r="C225" i="415"/>
  <c r="C226" i="415"/>
  <c r="C227" i="415"/>
  <c r="C228" i="415"/>
  <c r="C229" i="415"/>
  <c r="C230" i="415"/>
  <c r="C231" i="415"/>
  <c r="C232" i="415"/>
  <c r="C233" i="415"/>
  <c r="C234" i="415"/>
  <c r="C235" i="415"/>
  <c r="C236" i="415"/>
  <c r="C237" i="415"/>
  <c r="C238" i="415"/>
  <c r="C239" i="415"/>
  <c r="C240" i="415"/>
  <c r="C241" i="415"/>
  <c r="C242" i="415"/>
  <c r="C243" i="415"/>
  <c r="C244" i="415"/>
  <c r="C245" i="415"/>
  <c r="C246" i="415"/>
  <c r="C247" i="415"/>
  <c r="C248" i="415"/>
  <c r="C249" i="415"/>
  <c r="C250" i="415"/>
  <c r="C251" i="415"/>
  <c r="C252" i="415"/>
  <c r="C253" i="415"/>
  <c r="C254" i="415"/>
  <c r="C255" i="415"/>
  <c r="C256" i="415"/>
  <c r="C257" i="415"/>
  <c r="C258" i="415"/>
  <c r="C259" i="415"/>
  <c r="C260" i="415"/>
  <c r="C261" i="415"/>
  <c r="C262" i="415"/>
  <c r="C263" i="415"/>
  <c r="C264" i="415"/>
  <c r="C265" i="415"/>
  <c r="C266" i="415"/>
  <c r="C267" i="415"/>
  <c r="C268" i="415"/>
  <c r="C269" i="415"/>
  <c r="C270" i="415"/>
  <c r="C271" i="415"/>
  <c r="C272" i="415"/>
  <c r="C273" i="415"/>
  <c r="C274" i="415"/>
  <c r="C275" i="415"/>
  <c r="C276" i="415"/>
  <c r="C277" i="415"/>
  <c r="C278" i="415"/>
  <c r="C279" i="415"/>
  <c r="C280" i="415"/>
  <c r="C281" i="415"/>
  <c r="C282" i="415"/>
  <c r="C283" i="415"/>
  <c r="C284" i="415"/>
  <c r="C285" i="415"/>
  <c r="C286" i="415"/>
  <c r="C287" i="415"/>
  <c r="C288" i="415"/>
  <c r="C289" i="415"/>
  <c r="C290" i="415"/>
  <c r="C291" i="415"/>
  <c r="C292" i="415"/>
  <c r="C293" i="415"/>
  <c r="C294" i="415"/>
  <c r="C295" i="415"/>
  <c r="C296" i="415"/>
  <c r="C297" i="415"/>
  <c r="C298" i="415"/>
  <c r="C299" i="415"/>
  <c r="C300" i="415"/>
  <c r="C301" i="415"/>
  <c r="C302" i="415"/>
  <c r="C303" i="415"/>
  <c r="C304" i="415"/>
  <c r="C305" i="415"/>
  <c r="C306" i="415"/>
  <c r="C307" i="415"/>
  <c r="C308" i="415"/>
  <c r="C309" i="415"/>
  <c r="C310" i="415"/>
  <c r="C311" i="415"/>
  <c r="C312" i="415"/>
  <c r="C313" i="415"/>
  <c r="C314" i="415"/>
  <c r="C315" i="415"/>
  <c r="C316" i="415"/>
  <c r="C317" i="415"/>
  <c r="C318" i="415"/>
  <c r="C319" i="415"/>
  <c r="C320" i="415"/>
  <c r="C321" i="415"/>
  <c r="C322" i="415"/>
  <c r="C323" i="415"/>
  <c r="C324" i="415"/>
  <c r="C325" i="415"/>
  <c r="C326" i="415"/>
  <c r="C327" i="415"/>
  <c r="C328" i="415"/>
  <c r="C329" i="415"/>
  <c r="C330" i="415"/>
  <c r="C331" i="415"/>
  <c r="C332" i="415"/>
  <c r="C333" i="415"/>
  <c r="C334" i="415"/>
  <c r="C335" i="415"/>
  <c r="C336" i="415"/>
  <c r="C337" i="415"/>
  <c r="C338" i="415"/>
  <c r="C339" i="415"/>
  <c r="C340" i="415"/>
  <c r="C341" i="415"/>
  <c r="C342" i="415"/>
  <c r="C343" i="415"/>
  <c r="C344" i="415"/>
  <c r="C345" i="415"/>
  <c r="C346" i="415"/>
  <c r="C347" i="415"/>
  <c r="C348" i="415"/>
  <c r="C349" i="415"/>
  <c r="C350" i="415"/>
  <c r="C351" i="415"/>
  <c r="C352" i="415"/>
  <c r="C353" i="415"/>
  <c r="C354" i="415"/>
  <c r="C355" i="415"/>
  <c r="C356" i="415"/>
  <c r="C357" i="415"/>
  <c r="C358" i="415"/>
  <c r="C359" i="415"/>
  <c r="C360" i="415"/>
  <c r="C361" i="415"/>
  <c r="C362" i="415"/>
  <c r="C363" i="415"/>
  <c r="C364" i="415"/>
  <c r="C365" i="415"/>
  <c r="C366" i="415"/>
  <c r="C367" i="415"/>
  <c r="C368" i="415"/>
  <c r="C369" i="415"/>
  <c r="C370" i="415"/>
  <c r="C371" i="415"/>
  <c r="C372" i="415"/>
  <c r="C373" i="415"/>
  <c r="C374" i="415"/>
  <c r="C375" i="415"/>
  <c r="C376" i="415"/>
  <c r="C377" i="415"/>
  <c r="C378" i="415"/>
  <c r="C379" i="415"/>
  <c r="C380" i="415"/>
  <c r="C381" i="415"/>
  <c r="C382" i="415"/>
  <c r="C383" i="415"/>
  <c r="C384" i="415"/>
  <c r="C385" i="415"/>
  <c r="C386" i="415"/>
  <c r="C387" i="415"/>
  <c r="C388" i="415"/>
  <c r="C389" i="415"/>
  <c r="C390" i="415"/>
  <c r="C391" i="415"/>
  <c r="C392" i="415"/>
  <c r="C393" i="415"/>
  <c r="C394" i="415"/>
  <c r="C395" i="415"/>
  <c r="C396" i="415"/>
  <c r="C397" i="415"/>
  <c r="C398" i="415"/>
  <c r="C399" i="415"/>
  <c r="C400" i="415"/>
  <c r="C401" i="415"/>
  <c r="C402" i="415"/>
  <c r="C403" i="415"/>
  <c r="C404" i="415"/>
  <c r="C405" i="415"/>
  <c r="C406" i="415"/>
  <c r="C407" i="415"/>
  <c r="C408" i="415"/>
  <c r="C409" i="415"/>
  <c r="C410" i="415"/>
  <c r="C411" i="415"/>
  <c r="C412" i="415"/>
  <c r="C413" i="415"/>
  <c r="C414" i="415"/>
  <c r="C415" i="415"/>
  <c r="C416" i="415"/>
  <c r="C417" i="415"/>
  <c r="C418" i="415"/>
  <c r="C419" i="415"/>
  <c r="C420" i="415"/>
  <c r="C421" i="415"/>
  <c r="C422" i="415"/>
  <c r="C423" i="415"/>
  <c r="C424" i="415"/>
  <c r="C425" i="415"/>
  <c r="C426" i="415"/>
  <c r="C427" i="415"/>
  <c r="C428" i="415"/>
  <c r="C429" i="415"/>
  <c r="C430" i="415"/>
  <c r="C431" i="415"/>
  <c r="C432" i="415"/>
  <c r="C433" i="415"/>
  <c r="C434" i="415"/>
  <c r="C435" i="415"/>
  <c r="C436" i="415"/>
  <c r="C437" i="415"/>
  <c r="C438" i="415"/>
  <c r="C439" i="415"/>
  <c r="C440" i="415"/>
  <c r="C441" i="415"/>
  <c r="C442" i="415"/>
  <c r="C443" i="415"/>
  <c r="C444" i="415"/>
  <c r="C445" i="415"/>
  <c r="C446" i="415"/>
  <c r="C447" i="415"/>
  <c r="C448" i="415"/>
  <c r="C449" i="415"/>
  <c r="C450" i="415"/>
  <c r="C451" i="415"/>
  <c r="C452" i="415"/>
  <c r="C453" i="415"/>
  <c r="C454" i="415"/>
  <c r="C455" i="415"/>
  <c r="C456" i="415"/>
  <c r="C457" i="415"/>
  <c r="C458" i="415"/>
  <c r="C459" i="415"/>
  <c r="C460" i="415"/>
  <c r="C461" i="415"/>
  <c r="C462" i="415"/>
  <c r="C463" i="415"/>
  <c r="C464" i="415"/>
  <c r="C465" i="415"/>
  <c r="C466" i="415"/>
  <c r="C467" i="415"/>
  <c r="C468" i="415"/>
  <c r="C469" i="415"/>
  <c r="C470" i="415"/>
  <c r="C471" i="415"/>
  <c r="C472" i="415"/>
  <c r="C473" i="415"/>
  <c r="C474" i="415"/>
  <c r="C475" i="415"/>
  <c r="C476" i="415"/>
  <c r="C477" i="415"/>
  <c r="C478" i="415"/>
  <c r="C479" i="415"/>
  <c r="C480" i="415"/>
  <c r="C481" i="415"/>
  <c r="C482" i="415"/>
  <c r="C483" i="415"/>
  <c r="C484" i="415"/>
  <c r="C485" i="415"/>
  <c r="C486" i="415"/>
  <c r="C487" i="415"/>
  <c r="C488" i="415"/>
  <c r="C489" i="415"/>
  <c r="C490" i="415"/>
  <c r="C491" i="415"/>
  <c r="C492" i="415"/>
  <c r="C493" i="415"/>
  <c r="C494" i="415"/>
  <c r="C495" i="415"/>
  <c r="C496" i="415"/>
  <c r="C497" i="415"/>
  <c r="C498" i="415"/>
  <c r="C499" i="415"/>
  <c r="C500" i="415"/>
  <c r="C501" i="415"/>
  <c r="C502" i="415"/>
  <c r="C503" i="415"/>
  <c r="C504" i="415"/>
  <c r="C505" i="415"/>
  <c r="C506" i="415"/>
  <c r="C507" i="415"/>
  <c r="C508" i="415"/>
  <c r="C509" i="415"/>
  <c r="C510" i="415"/>
  <c r="C511" i="415"/>
  <c r="C512" i="415"/>
  <c r="C513" i="415"/>
  <c r="C514" i="415"/>
  <c r="C515" i="415"/>
  <c r="C516" i="415"/>
  <c r="C517" i="415"/>
  <c r="C518" i="415"/>
  <c r="C519" i="415"/>
  <c r="C520" i="415"/>
  <c r="C521" i="415"/>
  <c r="C522" i="415"/>
  <c r="C523" i="415"/>
  <c r="C524" i="415"/>
  <c r="C525" i="415"/>
  <c r="C526" i="415"/>
  <c r="C527" i="415"/>
  <c r="C528" i="415"/>
  <c r="C529" i="415"/>
  <c r="C530" i="415"/>
  <c r="C531" i="415"/>
  <c r="C532" i="415"/>
  <c r="C533" i="415"/>
  <c r="C534" i="415"/>
  <c r="C535" i="415"/>
  <c r="C536" i="415"/>
  <c r="C537" i="415"/>
  <c r="C538" i="415"/>
  <c r="C539" i="415"/>
  <c r="C540" i="415"/>
  <c r="C541" i="415"/>
  <c r="C542" i="415"/>
  <c r="C543" i="415"/>
  <c r="C6" i="255"/>
  <c r="C7" i="255"/>
  <c r="C8" i="255"/>
  <c r="C9" i="255"/>
  <c r="C10" i="255"/>
  <c r="C11" i="255"/>
  <c r="C12" i="255"/>
  <c r="C13" i="255"/>
  <c r="C14" i="255"/>
  <c r="C15" i="255"/>
  <c r="C16" i="255"/>
  <c r="C17" i="255"/>
  <c r="C18" i="255"/>
  <c r="C19" i="255"/>
  <c r="C20" i="255"/>
  <c r="C21" i="255"/>
  <c r="C22" i="255"/>
  <c r="C23" i="255"/>
  <c r="C24" i="255"/>
  <c r="C25" i="255"/>
  <c r="C26" i="255"/>
  <c r="C27" i="255"/>
  <c r="C28" i="255"/>
  <c r="C29" i="255"/>
  <c r="C30" i="255"/>
  <c r="C31" i="255"/>
  <c r="C32" i="255"/>
  <c r="C33" i="255"/>
  <c r="C34" i="255"/>
  <c r="C35" i="255"/>
  <c r="C36" i="255"/>
  <c r="C37" i="255"/>
  <c r="C38" i="255"/>
  <c r="C39" i="255"/>
  <c r="C40" i="255"/>
  <c r="C41" i="255"/>
  <c r="C42" i="255"/>
  <c r="C43" i="255"/>
  <c r="C44" i="255"/>
  <c r="C45" i="255"/>
  <c r="C46" i="255"/>
  <c r="C47" i="255"/>
  <c r="C48" i="255"/>
  <c r="C49" i="255"/>
  <c r="C50" i="255"/>
  <c r="C51" i="255"/>
  <c r="C52" i="255"/>
  <c r="C53" i="255"/>
  <c r="C54" i="255"/>
  <c r="C55" i="255"/>
  <c r="C56" i="255"/>
  <c r="C57" i="255"/>
  <c r="C58" i="255"/>
  <c r="C59" i="255"/>
  <c r="C60" i="255"/>
  <c r="C61" i="255"/>
  <c r="C62" i="255"/>
  <c r="C63" i="255"/>
  <c r="C64" i="255"/>
  <c r="C65" i="255"/>
  <c r="C66" i="255"/>
  <c r="C67" i="255"/>
  <c r="C68" i="255"/>
  <c r="C69" i="255"/>
  <c r="C70" i="255"/>
  <c r="C71" i="255"/>
  <c r="C72" i="255"/>
  <c r="C73" i="255"/>
  <c r="C74" i="255"/>
  <c r="C75" i="255"/>
  <c r="C76" i="255"/>
  <c r="C77" i="255"/>
  <c r="C78" i="255"/>
  <c r="C79" i="255"/>
  <c r="C80" i="255"/>
  <c r="C81" i="255"/>
  <c r="C82" i="255"/>
  <c r="C83" i="255"/>
  <c r="C84" i="255"/>
  <c r="C85" i="255"/>
  <c r="C86" i="255"/>
  <c r="C87" i="255"/>
  <c r="C88" i="255"/>
  <c r="C89" i="255"/>
  <c r="C90" i="255"/>
  <c r="C91" i="255"/>
  <c r="C92" i="255"/>
  <c r="C93" i="255"/>
  <c r="C94" i="255"/>
  <c r="C95" i="255"/>
  <c r="C96" i="255"/>
  <c r="C97" i="255"/>
  <c r="C98" i="255"/>
  <c r="C99" i="255"/>
  <c r="C100" i="255"/>
  <c r="C101" i="255"/>
  <c r="C102" i="255"/>
  <c r="C103" i="255"/>
  <c r="C104" i="255"/>
  <c r="C105" i="255"/>
  <c r="C106" i="255"/>
  <c r="C107" i="255"/>
  <c r="C108" i="255"/>
  <c r="C109" i="255"/>
  <c r="C110" i="255"/>
  <c r="C111" i="255"/>
  <c r="C112" i="255"/>
  <c r="C113" i="255"/>
  <c r="C114" i="255"/>
  <c r="C115" i="255"/>
  <c r="C116" i="255"/>
  <c r="C117" i="255"/>
  <c r="C118" i="255"/>
  <c r="C119" i="255"/>
  <c r="C120" i="255"/>
  <c r="C121" i="255"/>
  <c r="C122" i="255"/>
  <c r="C123" i="255"/>
  <c r="C124" i="255"/>
  <c r="C125" i="255"/>
  <c r="C126" i="255"/>
  <c r="C127" i="255"/>
  <c r="C128" i="255"/>
  <c r="C129" i="255"/>
  <c r="C130" i="255"/>
  <c r="C131" i="255"/>
  <c r="C132" i="255"/>
  <c r="C133" i="255"/>
  <c r="C134" i="255"/>
  <c r="C135" i="255"/>
  <c r="C136" i="255"/>
  <c r="C137" i="255"/>
  <c r="C138" i="255"/>
  <c r="C139" i="255"/>
  <c r="C140" i="255"/>
  <c r="C141" i="255"/>
  <c r="C142" i="255"/>
  <c r="C143" i="255"/>
  <c r="C144" i="255"/>
  <c r="C145" i="255"/>
  <c r="C146" i="255"/>
  <c r="C147" i="255"/>
  <c r="C148" i="255"/>
  <c r="C149" i="255"/>
  <c r="C150" i="255"/>
  <c r="C151" i="255"/>
  <c r="C152" i="255"/>
  <c r="C153" i="255"/>
  <c r="C154" i="255"/>
  <c r="C155" i="255"/>
  <c r="C156" i="255"/>
  <c r="C157" i="255"/>
  <c r="C158" i="255"/>
  <c r="C159" i="255"/>
  <c r="C160" i="255"/>
  <c r="C161" i="255"/>
  <c r="C162" i="255"/>
  <c r="C163" i="255"/>
  <c r="C164" i="255"/>
  <c r="C165" i="255"/>
  <c r="C166" i="255"/>
  <c r="C167" i="255"/>
  <c r="C168" i="255"/>
  <c r="C169" i="255"/>
  <c r="C170" i="255"/>
  <c r="C171" i="255"/>
  <c r="C172" i="255"/>
  <c r="C173" i="255"/>
  <c r="C174" i="255"/>
  <c r="C175" i="255"/>
  <c r="C176" i="255"/>
  <c r="C177" i="255"/>
  <c r="C178" i="255"/>
  <c r="C179" i="255"/>
  <c r="C180" i="255"/>
  <c r="C181" i="255"/>
  <c r="C182" i="255"/>
  <c r="C183" i="255"/>
  <c r="C184" i="255"/>
  <c r="C185" i="255"/>
  <c r="C186" i="255"/>
  <c r="C187" i="255"/>
  <c r="C188" i="255"/>
  <c r="C189" i="255"/>
  <c r="C190" i="255"/>
  <c r="C6" i="254"/>
  <c r="C7" i="254"/>
  <c r="C8" i="254"/>
  <c r="C9" i="254"/>
  <c r="C10" i="254"/>
  <c r="C11" i="254"/>
  <c r="C12" i="254"/>
  <c r="C13" i="254"/>
  <c r="C14" i="254"/>
  <c r="C15" i="254"/>
  <c r="C16" i="254"/>
  <c r="C17" i="254"/>
  <c r="C18" i="254"/>
  <c r="C19" i="254"/>
  <c r="C20" i="254"/>
  <c r="C21" i="254"/>
  <c r="C22" i="254"/>
  <c r="C23" i="254"/>
  <c r="C24" i="254"/>
  <c r="C25" i="254"/>
  <c r="C26" i="254"/>
  <c r="C27" i="254"/>
  <c r="C28" i="254"/>
  <c r="C29" i="254"/>
  <c r="C30" i="254"/>
  <c r="C31" i="254"/>
  <c r="C32" i="254"/>
  <c r="C33" i="254"/>
  <c r="C34" i="254"/>
  <c r="C35" i="254"/>
  <c r="C36" i="254"/>
  <c r="C37" i="254"/>
  <c r="C38" i="254"/>
  <c r="C39" i="254"/>
  <c r="C40" i="254"/>
  <c r="C41" i="254"/>
  <c r="C42" i="254"/>
  <c r="C43" i="254"/>
  <c r="C44" i="254"/>
  <c r="C45" i="254"/>
  <c r="C6" i="253"/>
  <c r="C7" i="253"/>
  <c r="C8" i="253"/>
  <c r="C9" i="253"/>
  <c r="C10" i="253"/>
  <c r="C11" i="253"/>
  <c r="C12" i="253"/>
  <c r="C13" i="253"/>
  <c r="C14" i="253"/>
  <c r="C15" i="253"/>
  <c r="C16" i="253"/>
  <c r="C17" i="253"/>
  <c r="C18" i="253"/>
  <c r="C19" i="253"/>
  <c r="C20" i="253"/>
  <c r="C21" i="253"/>
  <c r="C22" i="253"/>
  <c r="C23" i="253"/>
  <c r="C24" i="253"/>
  <c r="C25" i="253"/>
  <c r="C26" i="253"/>
  <c r="C27" i="253"/>
  <c r="C28" i="253"/>
  <c r="C29" i="253"/>
  <c r="C30" i="253"/>
  <c r="C31" i="253"/>
  <c r="C32" i="253"/>
  <c r="C33" i="253"/>
  <c r="C34" i="253"/>
  <c r="C35" i="253"/>
  <c r="C36" i="253"/>
  <c r="C37" i="253"/>
  <c r="C38" i="253"/>
  <c r="C39" i="253"/>
  <c r="C40" i="253"/>
  <c r="C41" i="253"/>
  <c r="C42" i="253"/>
  <c r="C43" i="253"/>
  <c r="C44" i="253"/>
  <c r="C45" i="253"/>
  <c r="C46" i="253"/>
  <c r="C47" i="253"/>
  <c r="C48" i="253"/>
  <c r="C49" i="253"/>
  <c r="C50" i="253"/>
  <c r="C51" i="253"/>
  <c r="C52" i="253"/>
  <c r="C53" i="253"/>
  <c r="C54" i="253"/>
  <c r="C55" i="253"/>
  <c r="C56" i="253"/>
  <c r="C57" i="253"/>
  <c r="C58" i="253"/>
  <c r="C59" i="253"/>
  <c r="C60" i="253"/>
  <c r="C61" i="253"/>
  <c r="C62" i="253"/>
  <c r="C63" i="253"/>
  <c r="C64" i="253"/>
  <c r="C65" i="253"/>
  <c r="C66" i="253"/>
  <c r="C67" i="253"/>
  <c r="C68" i="253"/>
  <c r="C69" i="253"/>
  <c r="C70" i="253"/>
  <c r="C71" i="253"/>
  <c r="C72" i="253"/>
  <c r="C73" i="253"/>
  <c r="C74" i="253"/>
  <c r="C75" i="253"/>
  <c r="C76" i="253"/>
  <c r="C77" i="253"/>
  <c r="C78" i="253"/>
  <c r="C79" i="253"/>
  <c r="C80" i="253"/>
  <c r="C81" i="253"/>
  <c r="C82" i="253"/>
  <c r="C83" i="253"/>
  <c r="C84" i="253"/>
  <c r="C85" i="253"/>
  <c r="C86" i="253"/>
  <c r="C87" i="253"/>
  <c r="C88" i="253"/>
  <c r="C89" i="253"/>
  <c r="C90" i="253"/>
  <c r="C91" i="253"/>
  <c r="C92" i="253"/>
  <c r="C93" i="253"/>
  <c r="C94" i="253"/>
  <c r="C95" i="253"/>
  <c r="C96" i="253"/>
  <c r="C97" i="253"/>
  <c r="C98" i="253"/>
  <c r="C99" i="253"/>
  <c r="C100" i="253"/>
  <c r="C101" i="253"/>
  <c r="C102" i="253"/>
  <c r="C103" i="253"/>
  <c r="C104" i="253"/>
  <c r="C105" i="253"/>
  <c r="C106" i="253"/>
  <c r="C107" i="253"/>
  <c r="C108" i="253"/>
  <c r="C109" i="253"/>
  <c r="C110" i="253"/>
  <c r="C111" i="253"/>
  <c r="C112" i="253"/>
  <c r="C113" i="253"/>
  <c r="C114" i="253"/>
  <c r="C115" i="253"/>
  <c r="C116" i="253"/>
  <c r="C117" i="253"/>
  <c r="C118" i="253"/>
  <c r="C119" i="253"/>
  <c r="C120" i="253"/>
  <c r="C121" i="253"/>
  <c r="C122" i="253"/>
  <c r="C123" i="253"/>
  <c r="C124" i="253"/>
  <c r="C125" i="253"/>
  <c r="C126" i="253"/>
  <c r="C127" i="253"/>
  <c r="C128" i="253"/>
  <c r="C129" i="253"/>
  <c r="C130" i="253"/>
  <c r="C131" i="253"/>
  <c r="C132" i="253"/>
  <c r="C133" i="253"/>
  <c r="C134" i="253"/>
  <c r="C135" i="253"/>
  <c r="C136" i="253"/>
  <c r="C137" i="253"/>
  <c r="C138" i="253"/>
  <c r="C139" i="253"/>
  <c r="C140" i="253"/>
  <c r="C141" i="253"/>
  <c r="C142" i="253"/>
  <c r="C143" i="253"/>
  <c r="C144" i="253"/>
  <c r="C145" i="253"/>
  <c r="C146" i="253"/>
  <c r="C147" i="253"/>
  <c r="C148" i="253"/>
  <c r="C149" i="253"/>
  <c r="C150" i="253"/>
  <c r="C151" i="253"/>
  <c r="C152" i="253"/>
  <c r="C153" i="253"/>
  <c r="C154" i="253"/>
  <c r="C155" i="253"/>
  <c r="C156" i="253"/>
  <c r="C157" i="253"/>
  <c r="C158" i="253"/>
  <c r="C159" i="253"/>
  <c r="C160" i="253"/>
  <c r="C161" i="253"/>
  <c r="C162" i="253"/>
  <c r="C163" i="253"/>
  <c r="C164" i="253"/>
  <c r="C165" i="253"/>
  <c r="C166" i="253"/>
  <c r="C167" i="253"/>
  <c r="C168" i="253"/>
  <c r="C169" i="253"/>
  <c r="C170" i="253"/>
  <c r="C171" i="253"/>
  <c r="C172" i="253"/>
  <c r="C173" i="253"/>
  <c r="C174" i="253"/>
  <c r="C175" i="253"/>
  <c r="C176" i="253"/>
  <c r="C177" i="253"/>
  <c r="C178" i="253"/>
  <c r="C179" i="253"/>
  <c r="C180" i="253"/>
  <c r="C181" i="253"/>
  <c r="C182" i="253"/>
  <c r="C183" i="253"/>
  <c r="C184" i="253"/>
  <c r="C185" i="253"/>
  <c r="C186" i="253"/>
  <c r="C187" i="253"/>
  <c r="C188" i="253"/>
  <c r="C189" i="253"/>
  <c r="C190" i="253"/>
  <c r="C191" i="253"/>
  <c r="C192" i="253"/>
  <c r="C193" i="253"/>
  <c r="C194" i="253"/>
  <c r="C195" i="253"/>
  <c r="C196" i="253"/>
  <c r="C197" i="253"/>
  <c r="C198" i="253"/>
  <c r="C199" i="253"/>
  <c r="C200" i="253"/>
  <c r="C201" i="253"/>
  <c r="C202" i="253"/>
  <c r="C203" i="253"/>
  <c r="C204" i="253"/>
  <c r="C205" i="253"/>
  <c r="C206" i="253"/>
  <c r="C207" i="253"/>
  <c r="C208" i="253"/>
  <c r="C209" i="253"/>
  <c r="C210" i="253"/>
  <c r="C211" i="253"/>
  <c r="C212" i="253"/>
  <c r="C213" i="253"/>
  <c r="C214" i="253"/>
  <c r="C215" i="253"/>
  <c r="C216" i="253"/>
  <c r="C217" i="253"/>
  <c r="C218" i="253"/>
  <c r="C219" i="253"/>
  <c r="C220" i="253"/>
  <c r="C221" i="253"/>
  <c r="C222" i="253"/>
  <c r="C223" i="253"/>
  <c r="C224" i="253"/>
  <c r="C225" i="253"/>
  <c r="C226" i="253"/>
  <c r="C227" i="253"/>
  <c r="C228" i="253"/>
  <c r="C229" i="253"/>
  <c r="C230" i="253"/>
  <c r="C231" i="253"/>
  <c r="C232" i="253"/>
  <c r="C233" i="253"/>
  <c r="C234" i="253"/>
  <c r="C235" i="253"/>
  <c r="C236" i="253"/>
  <c r="C237" i="253"/>
  <c r="C238" i="253"/>
  <c r="C239" i="253"/>
  <c r="C240" i="253"/>
  <c r="C241" i="253"/>
  <c r="C242" i="253"/>
  <c r="C243" i="253"/>
  <c r="C244" i="253"/>
  <c r="C245" i="253"/>
  <c r="C246" i="253"/>
  <c r="C247" i="253"/>
  <c r="C248" i="253"/>
  <c r="C249" i="253"/>
  <c r="C250" i="253"/>
  <c r="C251" i="253"/>
  <c r="C252" i="253"/>
  <c r="C253" i="253"/>
  <c r="C254" i="253"/>
  <c r="C255" i="253"/>
  <c r="C256" i="253"/>
  <c r="C257" i="253"/>
  <c r="C258" i="253"/>
  <c r="C259" i="253"/>
  <c r="C260" i="253"/>
  <c r="C261" i="253"/>
  <c r="C262" i="253"/>
  <c r="C263" i="253"/>
  <c r="C264" i="253"/>
  <c r="C265" i="253"/>
  <c r="C266" i="253"/>
  <c r="C267" i="253"/>
  <c r="C268" i="253"/>
  <c r="C269" i="253"/>
  <c r="C270" i="253"/>
  <c r="C271" i="253"/>
  <c r="C272" i="253"/>
  <c r="C273" i="253"/>
  <c r="C274" i="253"/>
  <c r="C275" i="253"/>
  <c r="C276" i="253"/>
  <c r="C277" i="253"/>
  <c r="C278" i="253"/>
  <c r="C279" i="253"/>
  <c r="C280" i="253"/>
  <c r="C281" i="253"/>
  <c r="C282" i="253"/>
  <c r="C283" i="253"/>
  <c r="C284" i="253"/>
  <c r="C285" i="253"/>
  <c r="C286" i="253"/>
  <c r="C287" i="253"/>
  <c r="C288" i="253"/>
  <c r="C289" i="253"/>
  <c r="C290" i="253"/>
  <c r="C291" i="253"/>
  <c r="C292" i="253"/>
  <c r="C293" i="253"/>
  <c r="C294" i="253"/>
  <c r="C295" i="253"/>
  <c r="C296" i="253"/>
  <c r="C297" i="253"/>
  <c r="C298" i="253"/>
  <c r="C299" i="253"/>
  <c r="C300" i="253"/>
  <c r="C301" i="253"/>
  <c r="C302" i="253"/>
  <c r="C303" i="253"/>
  <c r="C304" i="253"/>
  <c r="C305" i="253"/>
  <c r="C306" i="253"/>
  <c r="C6" i="252"/>
  <c r="C7" i="252"/>
  <c r="C8" i="252"/>
  <c r="C9" i="252"/>
  <c r="C10" i="252"/>
  <c r="C11" i="252"/>
  <c r="C12" i="252"/>
  <c r="C13" i="252"/>
  <c r="C14" i="252"/>
  <c r="C15" i="252"/>
  <c r="C16" i="252"/>
  <c r="C17" i="252"/>
  <c r="C18" i="252"/>
  <c r="C19" i="252"/>
  <c r="C20" i="252"/>
  <c r="C21" i="252"/>
  <c r="C22" i="252"/>
  <c r="C23" i="252"/>
  <c r="C24" i="252"/>
  <c r="C25" i="252"/>
  <c r="C26" i="252"/>
  <c r="C27" i="252"/>
  <c r="C28" i="252"/>
  <c r="C29" i="252"/>
  <c r="C30" i="252"/>
  <c r="C31" i="252"/>
  <c r="C32" i="252"/>
  <c r="C33" i="252"/>
  <c r="C34" i="252"/>
  <c r="C35" i="252"/>
  <c r="C36" i="252"/>
  <c r="C37" i="252"/>
  <c r="C38" i="252"/>
  <c r="C39" i="252"/>
  <c r="C40" i="252"/>
  <c r="C41" i="252"/>
  <c r="C42" i="252"/>
  <c r="C43" i="252"/>
  <c r="C44" i="252"/>
  <c r="C45" i="252"/>
  <c r="C46" i="252"/>
  <c r="C47" i="252"/>
  <c r="C48" i="252"/>
  <c r="C49" i="252"/>
  <c r="C50" i="252"/>
  <c r="C51" i="252"/>
  <c r="C52" i="252"/>
  <c r="C53" i="252"/>
  <c r="C54" i="252"/>
  <c r="C55" i="252"/>
  <c r="C56" i="252"/>
  <c r="C57" i="252"/>
  <c r="C58" i="252"/>
  <c r="C59" i="252"/>
  <c r="C60" i="252"/>
  <c r="C61" i="252"/>
  <c r="C62" i="252"/>
  <c r="C63" i="252"/>
  <c r="C64" i="252"/>
  <c r="C65" i="252"/>
  <c r="C66" i="252"/>
  <c r="C67" i="252"/>
  <c r="C6" i="251"/>
  <c r="C7" i="251"/>
  <c r="C8" i="251"/>
  <c r="C9" i="251"/>
  <c r="C10" i="251"/>
  <c r="C11" i="251"/>
  <c r="C12" i="251"/>
  <c r="C13" i="251"/>
  <c r="C14" i="251"/>
  <c r="C15" i="251"/>
  <c r="C16" i="251"/>
  <c r="C17" i="251"/>
  <c r="C18" i="251"/>
  <c r="C19" i="251"/>
  <c r="C20" i="251"/>
  <c r="C21" i="251"/>
  <c r="C22" i="251"/>
  <c r="C23" i="251"/>
  <c r="C24" i="251"/>
  <c r="C25" i="251"/>
  <c r="C26" i="251"/>
  <c r="C27" i="251"/>
  <c r="C28" i="251"/>
  <c r="C6" i="250"/>
  <c r="C7" i="250"/>
  <c r="C8" i="250"/>
  <c r="C9" i="250"/>
  <c r="C10" i="250"/>
  <c r="C11" i="250"/>
  <c r="C12" i="250"/>
  <c r="C13" i="250"/>
  <c r="C14" i="250"/>
  <c r="C15" i="250"/>
  <c r="C16" i="250"/>
  <c r="C6" i="249"/>
  <c r="C7" i="249"/>
  <c r="C8" i="249"/>
  <c r="C9" i="249"/>
  <c r="C10" i="249"/>
  <c r="C11" i="249"/>
  <c r="C12" i="249"/>
  <c r="C13" i="249"/>
  <c r="C14" i="249"/>
  <c r="C15" i="249"/>
  <c r="C16" i="249"/>
  <c r="C17" i="249"/>
  <c r="C18" i="249"/>
  <c r="C19" i="249"/>
  <c r="C20" i="249"/>
  <c r="C21" i="249"/>
  <c r="C22" i="249"/>
  <c r="C23" i="249"/>
  <c r="C24" i="249"/>
  <c r="C25" i="249"/>
  <c r="C26" i="249"/>
  <c r="C27" i="249"/>
  <c r="C28" i="249"/>
  <c r="C29" i="249"/>
  <c r="C30" i="249"/>
  <c r="C31" i="249"/>
  <c r="C32" i="249"/>
  <c r="C33" i="249"/>
  <c r="C34" i="249"/>
  <c r="C35" i="249"/>
  <c r="C36" i="249"/>
  <c r="C37" i="249"/>
  <c r="C38" i="249"/>
  <c r="C39" i="249"/>
  <c r="C40" i="249"/>
  <c r="C41" i="249"/>
  <c r="C42" i="249"/>
  <c r="C43" i="249"/>
  <c r="C44" i="249"/>
  <c r="C45" i="249"/>
  <c r="C46" i="249"/>
  <c r="C47" i="249"/>
  <c r="C48" i="249"/>
  <c r="C49" i="249"/>
  <c r="C50" i="249"/>
  <c r="C51" i="249"/>
  <c r="C52" i="249"/>
  <c r="C53" i="249"/>
  <c r="C54" i="249"/>
  <c r="C55" i="249"/>
  <c r="C56" i="249"/>
  <c r="C57" i="249"/>
  <c r="C6" i="248"/>
  <c r="C6" i="247"/>
  <c r="C7" i="247"/>
  <c r="C8" i="247"/>
  <c r="C9" i="247"/>
  <c r="C10" i="247"/>
  <c r="C11" i="247"/>
  <c r="C12" i="247"/>
  <c r="C13" i="247"/>
  <c r="C14" i="247"/>
  <c r="C15" i="247"/>
  <c r="C16" i="247"/>
  <c r="C17" i="247"/>
  <c r="C18" i="247"/>
  <c r="C19" i="247"/>
  <c r="C20" i="247"/>
  <c r="C21" i="247"/>
  <c r="C22" i="247"/>
  <c r="C23" i="247"/>
  <c r="C24" i="247"/>
  <c r="C25" i="247"/>
  <c r="C26" i="247"/>
  <c r="C27" i="247"/>
  <c r="C28" i="247"/>
  <c r="C29" i="247"/>
  <c r="C30" i="247"/>
  <c r="C31" i="247"/>
  <c r="C32" i="247"/>
  <c r="C33" i="247"/>
  <c r="C34" i="247"/>
  <c r="C35" i="247"/>
  <c r="C36" i="247"/>
  <c r="C37" i="247"/>
  <c r="C38" i="247"/>
  <c r="C39" i="247"/>
  <c r="C40" i="247"/>
  <c r="C41" i="247"/>
  <c r="C42" i="247"/>
  <c r="C43" i="247"/>
  <c r="C44" i="247"/>
  <c r="C45" i="247"/>
  <c r="C46" i="247"/>
  <c r="C47" i="247"/>
  <c r="C48" i="247"/>
  <c r="C49" i="247"/>
  <c r="C50" i="247"/>
  <c r="C51" i="247"/>
  <c r="C52" i="247"/>
  <c r="C53" i="247"/>
  <c r="C54" i="247"/>
  <c r="C55" i="247"/>
  <c r="C56" i="247"/>
  <c r="C57" i="247"/>
  <c r="C58" i="247"/>
  <c r="C59" i="247"/>
  <c r="C60" i="247"/>
  <c r="C61" i="247"/>
  <c r="C62" i="247"/>
  <c r="C63" i="247"/>
  <c r="C64" i="247"/>
  <c r="C65" i="247"/>
  <c r="C66" i="247"/>
  <c r="C67" i="247"/>
  <c r="C68" i="247"/>
  <c r="C69" i="247"/>
  <c r="C70" i="247"/>
  <c r="C71" i="247"/>
  <c r="C72" i="247"/>
  <c r="C73" i="247"/>
  <c r="C74" i="247"/>
  <c r="C75" i="247"/>
  <c r="C76" i="247"/>
  <c r="C77" i="247"/>
  <c r="C78" i="247"/>
  <c r="C79" i="247"/>
  <c r="C80" i="247"/>
  <c r="C81" i="247"/>
  <c r="C82" i="247"/>
  <c r="C83" i="247"/>
  <c r="C84" i="247"/>
  <c r="C85" i="247"/>
  <c r="C6" i="246"/>
  <c r="C7" i="246"/>
  <c r="C8" i="246"/>
  <c r="C9" i="246"/>
  <c r="C10" i="246"/>
  <c r="C11" i="246"/>
  <c r="C12" i="246"/>
  <c r="C13" i="246"/>
  <c r="C6" i="245"/>
  <c r="C7" i="245"/>
  <c r="C8" i="245"/>
  <c r="C9" i="245"/>
  <c r="C10" i="245"/>
  <c r="C11" i="245"/>
  <c r="C12" i="245"/>
  <c r="C13" i="245"/>
  <c r="C14" i="245"/>
  <c r="C15" i="245"/>
  <c r="C16" i="245"/>
  <c r="C17" i="245"/>
  <c r="C18" i="245"/>
  <c r="C19" i="245"/>
  <c r="C20" i="245"/>
  <c r="C21" i="245"/>
  <c r="C22" i="245"/>
  <c r="C23" i="245"/>
  <c r="C25" i="245"/>
  <c r="C26" i="245"/>
  <c r="C27" i="245"/>
  <c r="C28" i="245"/>
  <c r="C29" i="245"/>
  <c r="C30" i="245"/>
  <c r="C31" i="245"/>
  <c r="C32" i="245"/>
  <c r="C33" i="245"/>
  <c r="C34" i="245"/>
  <c r="C35" i="245"/>
  <c r="C36" i="245"/>
  <c r="C37" i="245"/>
  <c r="C38" i="245"/>
  <c r="C39" i="245"/>
  <c r="C40" i="245"/>
  <c r="C41" i="245"/>
  <c r="C42" i="245"/>
  <c r="C43" i="245"/>
  <c r="C44" i="245"/>
  <c r="C45" i="245"/>
  <c r="C46" i="245"/>
  <c r="C47" i="245"/>
  <c r="C48" i="245"/>
  <c r="C49" i="245"/>
  <c r="C50" i="245"/>
  <c r="C51" i="245"/>
  <c r="C52" i="245"/>
  <c r="C53" i="245"/>
  <c r="C54" i="245"/>
  <c r="C55" i="245"/>
  <c r="C56" i="245"/>
  <c r="C57" i="245"/>
  <c r="C58" i="245"/>
  <c r="C59" i="245"/>
  <c r="C60" i="245"/>
  <c r="C61" i="245"/>
  <c r="C62" i="245"/>
  <c r="C63" i="245"/>
  <c r="C64" i="245"/>
  <c r="C65" i="245"/>
  <c r="C66" i="245"/>
  <c r="C6" i="244"/>
  <c r="C7" i="244"/>
  <c r="C8" i="244"/>
  <c r="C9" i="244"/>
  <c r="C10" i="244"/>
  <c r="C11" i="244"/>
  <c r="C12" i="244"/>
  <c r="C13" i="244"/>
  <c r="C14" i="244"/>
  <c r="C6" i="243"/>
  <c r="C7" i="243"/>
  <c r="C8" i="243"/>
  <c r="C9" i="243"/>
  <c r="C10" i="243"/>
  <c r="C11" i="243"/>
  <c r="C12" i="243"/>
  <c r="C13" i="243"/>
  <c r="C14" i="243"/>
  <c r="C6" i="242"/>
  <c r="C7" i="242"/>
  <c r="C8" i="242"/>
  <c r="C9" i="242"/>
  <c r="C10" i="242"/>
  <c r="C11" i="242"/>
  <c r="C12" i="242"/>
  <c r="C13" i="242"/>
  <c r="C14" i="242"/>
  <c r="C15" i="242"/>
  <c r="C16" i="242"/>
  <c r="C17" i="242"/>
  <c r="C18" i="242"/>
  <c r="C19" i="242"/>
  <c r="C20" i="242"/>
  <c r="C21" i="242"/>
  <c r="C22" i="242"/>
  <c r="C23" i="242"/>
  <c r="C24" i="242"/>
  <c r="C25" i="242"/>
  <c r="C26" i="242"/>
  <c r="C27" i="242"/>
  <c r="C28" i="242"/>
  <c r="C29" i="242"/>
  <c r="C30" i="242"/>
  <c r="C31" i="242"/>
  <c r="C32" i="242"/>
  <c r="C33" i="242"/>
  <c r="C34" i="242"/>
  <c r="C35" i="242"/>
  <c r="C36" i="242"/>
  <c r="C37" i="242"/>
  <c r="C6" i="241"/>
  <c r="C7" i="241"/>
  <c r="C8" i="241"/>
  <c r="C9" i="241"/>
  <c r="C10" i="241"/>
  <c r="C11" i="241"/>
  <c r="C12" i="241"/>
  <c r="C13" i="241"/>
  <c r="C14" i="241"/>
  <c r="C15" i="241"/>
  <c r="C16" i="241"/>
  <c r="C17" i="241"/>
  <c r="C18" i="241"/>
  <c r="C19" i="241"/>
  <c r="C20" i="241"/>
  <c r="C21" i="241"/>
  <c r="C22" i="241"/>
  <c r="C23" i="241"/>
  <c r="C24" i="241"/>
  <c r="C25" i="241"/>
  <c r="C26" i="241"/>
  <c r="C27" i="241"/>
  <c r="C28" i="241"/>
  <c r="C29" i="241"/>
  <c r="C30" i="241"/>
  <c r="C31" i="241"/>
  <c r="C32" i="241"/>
  <c r="C33" i="241"/>
  <c r="C34" i="241"/>
  <c r="C35" i="241"/>
  <c r="C36" i="241"/>
  <c r="C37" i="241"/>
  <c r="C38" i="241"/>
  <c r="C39" i="241"/>
  <c r="C40" i="241"/>
  <c r="C41" i="241"/>
  <c r="C42" i="241"/>
  <c r="C43" i="241"/>
  <c r="C44" i="241"/>
  <c r="C45" i="241"/>
  <c r="C46" i="241"/>
  <c r="C47" i="241"/>
  <c r="C48" i="241"/>
  <c r="C49" i="241"/>
  <c r="C50" i="241"/>
  <c r="C6" i="240"/>
  <c r="C7" i="240"/>
  <c r="C8" i="240"/>
  <c r="C9" i="240"/>
  <c r="C10" i="240"/>
  <c r="C11" i="240"/>
  <c r="C12" i="240"/>
  <c r="C13" i="240"/>
  <c r="C14" i="240"/>
  <c r="C15" i="240"/>
  <c r="C16" i="240"/>
  <c r="C17" i="240"/>
  <c r="C18" i="240"/>
  <c r="C19" i="240"/>
  <c r="C20" i="240"/>
  <c r="C21" i="240"/>
  <c r="C22" i="240"/>
  <c r="C23" i="240"/>
  <c r="C24" i="240"/>
  <c r="C25" i="240"/>
  <c r="C26" i="240"/>
  <c r="C27" i="240"/>
  <c r="C28" i="240"/>
  <c r="C29" i="240"/>
  <c r="C30" i="240"/>
  <c r="C31" i="240"/>
  <c r="C32" i="240"/>
  <c r="C33" i="240"/>
  <c r="C34" i="240"/>
  <c r="C35" i="240"/>
  <c r="C36" i="240"/>
  <c r="C37" i="240"/>
  <c r="C38" i="240"/>
  <c r="C39" i="240"/>
  <c r="C40" i="240"/>
  <c r="C41" i="240"/>
  <c r="C42" i="240"/>
  <c r="C43" i="240"/>
  <c r="C44" i="240"/>
  <c r="C45" i="240"/>
  <c r="C46" i="240"/>
  <c r="C47" i="240"/>
  <c r="C48" i="240"/>
  <c r="C49" i="240"/>
  <c r="C50" i="240"/>
  <c r="C51" i="240"/>
  <c r="C52" i="240"/>
  <c r="C53" i="240"/>
  <c r="C54" i="240"/>
  <c r="C55" i="240"/>
  <c r="C56" i="240"/>
  <c r="C57" i="240"/>
  <c r="C58" i="240"/>
  <c r="C59" i="240"/>
  <c r="C60" i="240"/>
  <c r="C61" i="240"/>
  <c r="C62" i="240"/>
  <c r="C63" i="240"/>
  <c r="C64" i="240"/>
  <c r="C65" i="240"/>
  <c r="C66" i="240"/>
  <c r="C67" i="240"/>
  <c r="C68" i="240"/>
  <c r="C69" i="240"/>
  <c r="C70" i="240"/>
  <c r="C71" i="240"/>
  <c r="C72" i="240"/>
  <c r="C73" i="240"/>
  <c r="C74" i="240"/>
  <c r="C75" i="240"/>
  <c r="C76" i="240"/>
  <c r="C77" i="240"/>
  <c r="C78" i="240"/>
  <c r="C79" i="240"/>
  <c r="C80" i="240"/>
  <c r="C81" i="240"/>
  <c r="C82" i="240"/>
  <c r="C83" i="240"/>
  <c r="C84" i="240"/>
  <c r="C85" i="240"/>
  <c r="C86" i="240"/>
  <c r="C87" i="240"/>
  <c r="C88" i="240"/>
  <c r="C89" i="240"/>
  <c r="C90" i="240"/>
  <c r="C91" i="240"/>
  <c r="C92" i="240"/>
  <c r="C93" i="240"/>
  <c r="C94" i="240"/>
  <c r="C95" i="240"/>
  <c r="C96" i="240"/>
  <c r="C97" i="240"/>
  <c r="C98" i="240"/>
  <c r="C99" i="240"/>
  <c r="C100" i="240"/>
  <c r="C101" i="240"/>
  <c r="C102" i="240"/>
  <c r="C103" i="240"/>
  <c r="C104" i="240"/>
  <c r="C105" i="240"/>
  <c r="C106" i="240"/>
  <c r="C107" i="240"/>
  <c r="C108" i="240"/>
  <c r="C109" i="240"/>
  <c r="C110" i="240"/>
  <c r="C111" i="240"/>
  <c r="C112" i="240"/>
  <c r="C113" i="240"/>
  <c r="C114" i="240"/>
  <c r="C115" i="240"/>
  <c r="C116" i="240"/>
  <c r="C117" i="240"/>
  <c r="C118" i="240"/>
  <c r="C119" i="240"/>
  <c r="C120" i="240"/>
  <c r="C121" i="240"/>
  <c r="C122" i="240"/>
  <c r="C6" i="239"/>
  <c r="C7" i="239"/>
  <c r="C8" i="239"/>
  <c r="C9" i="239"/>
  <c r="C10" i="239"/>
  <c r="C11" i="239"/>
  <c r="C12" i="239"/>
  <c r="C13" i="239"/>
  <c r="C14" i="239"/>
  <c r="C15" i="239"/>
  <c r="C16" i="239"/>
  <c r="C17" i="239"/>
  <c r="C18" i="239"/>
  <c r="C19" i="239"/>
  <c r="C20" i="239"/>
  <c r="C21" i="239"/>
  <c r="C22" i="239"/>
  <c r="C23" i="239"/>
  <c r="C24" i="239"/>
  <c r="C25" i="239"/>
  <c r="C26" i="239"/>
  <c r="C27" i="239"/>
  <c r="C28" i="239"/>
  <c r="C29" i="239"/>
  <c r="C30" i="239"/>
  <c r="C31" i="239"/>
  <c r="C32" i="239"/>
  <c r="C33" i="239"/>
  <c r="C34" i="239"/>
  <c r="C35" i="239"/>
  <c r="C36" i="239"/>
  <c r="C37" i="239"/>
  <c r="C38" i="239"/>
  <c r="C39" i="239"/>
  <c r="C40" i="239"/>
  <c r="C41" i="239"/>
  <c r="C42" i="239"/>
  <c r="C43" i="239"/>
  <c r="C44" i="239"/>
  <c r="C45" i="239"/>
  <c r="C46" i="239"/>
  <c r="C47" i="239"/>
  <c r="C48" i="239"/>
  <c r="C49" i="239"/>
  <c r="C50" i="239"/>
  <c r="C51" i="239"/>
  <c r="C52" i="239"/>
  <c r="C53" i="239"/>
  <c r="C54" i="239"/>
  <c r="C55" i="239"/>
  <c r="C56" i="239"/>
  <c r="C57" i="239"/>
  <c r="C58" i="239"/>
  <c r="C59" i="239"/>
  <c r="C60" i="239"/>
  <c r="C61" i="239"/>
  <c r="C62" i="239"/>
  <c r="C63" i="239"/>
  <c r="C64" i="239"/>
  <c r="C65" i="239"/>
  <c r="C66" i="239"/>
  <c r="C67" i="239"/>
  <c r="C68" i="239"/>
  <c r="C69" i="239"/>
  <c r="C70" i="239"/>
  <c r="C71" i="239"/>
  <c r="C72" i="239"/>
  <c r="C73" i="239"/>
  <c r="C74" i="239"/>
  <c r="C75" i="239"/>
  <c r="C76" i="239"/>
  <c r="C77" i="239"/>
  <c r="C78" i="239"/>
  <c r="C79" i="239"/>
  <c r="C80" i="239"/>
  <c r="C81" i="239"/>
  <c r="C82" i="239"/>
  <c r="C83" i="239"/>
  <c r="C84" i="239"/>
  <c r="C85" i="239"/>
  <c r="C86" i="239"/>
  <c r="C87" i="239"/>
  <c r="C88" i="239"/>
  <c r="C89" i="239"/>
  <c r="C90" i="239"/>
  <c r="C91" i="239"/>
  <c r="C92" i="239"/>
  <c r="C93" i="239"/>
  <c r="C94" i="239"/>
  <c r="C95" i="239"/>
  <c r="C96" i="239"/>
  <c r="C97" i="239"/>
  <c r="C98" i="239"/>
  <c r="C99" i="239"/>
  <c r="C100" i="239"/>
  <c r="C101" i="239"/>
  <c r="C102" i="239"/>
  <c r="C103" i="239"/>
  <c r="C104" i="239"/>
  <c r="C105" i="239"/>
  <c r="C106" i="239"/>
  <c r="C107" i="239"/>
  <c r="C108" i="239"/>
  <c r="C109" i="239"/>
  <c r="C110" i="239"/>
  <c r="C111" i="239"/>
  <c r="C112" i="239"/>
  <c r="C113" i="239"/>
  <c r="C114" i="239"/>
  <c r="C115" i="239"/>
  <c r="C116" i="239"/>
  <c r="C117" i="239"/>
  <c r="C118" i="239"/>
  <c r="C119" i="239"/>
  <c r="C120" i="239"/>
  <c r="C121" i="239"/>
  <c r="C122" i="239"/>
  <c r="C123" i="239"/>
  <c r="C124" i="239"/>
  <c r="C125" i="239"/>
  <c r="C126" i="239"/>
  <c r="C127" i="239"/>
  <c r="C128" i="239"/>
  <c r="C129" i="239"/>
  <c r="C130" i="239"/>
  <c r="C131" i="239"/>
  <c r="C132" i="239"/>
  <c r="C133" i="239"/>
  <c r="C134" i="239"/>
  <c r="C135" i="239"/>
  <c r="C136" i="239"/>
  <c r="C137" i="239"/>
  <c r="C138" i="239"/>
  <c r="C139" i="239"/>
  <c r="C140" i="239"/>
  <c r="C141" i="239"/>
  <c r="C142" i="239"/>
  <c r="C143" i="239"/>
  <c r="C144" i="239"/>
  <c r="C145" i="239"/>
  <c r="C146" i="239"/>
  <c r="C147" i="239"/>
  <c r="C148" i="239"/>
  <c r="C149" i="239"/>
  <c r="C150" i="239"/>
  <c r="C151" i="239"/>
  <c r="C152" i="239"/>
  <c r="C153" i="239"/>
  <c r="C154" i="239"/>
  <c r="C155" i="239"/>
  <c r="C156" i="239"/>
  <c r="C157" i="239"/>
  <c r="C158" i="239"/>
  <c r="C159" i="239"/>
  <c r="C160" i="239"/>
  <c r="C161" i="239"/>
  <c r="C162" i="239"/>
  <c r="C163" i="239"/>
  <c r="C164" i="239"/>
  <c r="C165" i="239"/>
  <c r="C166" i="239"/>
  <c r="C167" i="239"/>
  <c r="C168" i="239"/>
  <c r="C169" i="239"/>
  <c r="C170" i="239"/>
  <c r="C171" i="239"/>
  <c r="C172" i="239"/>
  <c r="C173" i="239"/>
  <c r="C174" i="239"/>
  <c r="C175" i="239"/>
  <c r="C176" i="239"/>
  <c r="C177" i="239"/>
  <c r="C178" i="239"/>
  <c r="C179" i="239"/>
  <c r="C180" i="239"/>
  <c r="C181" i="239"/>
  <c r="C182" i="239"/>
  <c r="C183" i="239"/>
  <c r="C184" i="239"/>
  <c r="C185" i="239"/>
  <c r="C186" i="239"/>
  <c r="C187" i="239"/>
  <c r="C188" i="239"/>
  <c r="C189" i="239"/>
  <c r="C190" i="239"/>
  <c r="C191" i="239"/>
  <c r="C192" i="239"/>
  <c r="C193" i="239"/>
  <c r="C194" i="239"/>
  <c r="C195" i="239"/>
  <c r="C196" i="239"/>
  <c r="C197" i="239"/>
  <c r="C198" i="239"/>
  <c r="C199" i="239"/>
  <c r="C200" i="239"/>
  <c r="C201" i="239"/>
  <c r="C202" i="239"/>
  <c r="C203" i="239"/>
  <c r="C204" i="239"/>
  <c r="C205" i="239"/>
  <c r="C206" i="239"/>
  <c r="C207" i="239"/>
  <c r="C208" i="239"/>
  <c r="C209" i="239"/>
  <c r="C210" i="239"/>
  <c r="C211" i="239"/>
  <c r="C212" i="239"/>
  <c r="C213" i="239"/>
  <c r="C214" i="239"/>
  <c r="C215" i="239"/>
  <c r="C216" i="239"/>
  <c r="C217" i="239"/>
  <c r="C218" i="239"/>
  <c r="C219" i="239"/>
  <c r="C220" i="239"/>
  <c r="C221" i="239"/>
  <c r="C222" i="239"/>
  <c r="C223" i="239"/>
  <c r="C224" i="239"/>
  <c r="C225" i="239"/>
  <c r="C226" i="239"/>
  <c r="C227" i="239"/>
  <c r="C228" i="239"/>
  <c r="C229" i="239"/>
  <c r="C230" i="239"/>
  <c r="C231" i="239"/>
  <c r="C232" i="239"/>
  <c r="C233" i="239"/>
  <c r="C234" i="239"/>
  <c r="C235" i="239"/>
  <c r="C236" i="239"/>
  <c r="C237" i="239"/>
  <c r="C238" i="239"/>
  <c r="C239" i="239"/>
  <c r="C240" i="239"/>
  <c r="C241" i="239"/>
  <c r="C242" i="239"/>
  <c r="C243" i="239"/>
  <c r="C244" i="239"/>
  <c r="C245" i="239"/>
  <c r="C246" i="239"/>
  <c r="C247" i="239"/>
  <c r="C248" i="239"/>
  <c r="C249" i="239"/>
  <c r="C250" i="239"/>
  <c r="C251" i="239"/>
  <c r="C252" i="239"/>
  <c r="C6" i="237"/>
  <c r="C7" i="237"/>
  <c r="C8" i="237"/>
  <c r="C9" i="237"/>
  <c r="C10" i="237"/>
  <c r="C11" i="237"/>
  <c r="C12" i="237"/>
  <c r="C13" i="237"/>
  <c r="C14" i="237"/>
  <c r="C15" i="237"/>
  <c r="C16" i="237"/>
  <c r="C17" i="237"/>
  <c r="C18" i="237"/>
  <c r="C19" i="237"/>
  <c r="C20" i="237"/>
  <c r="C21" i="237"/>
  <c r="C22" i="237"/>
  <c r="C23" i="237"/>
  <c r="C24" i="237"/>
  <c r="C25" i="237"/>
  <c r="C26" i="237"/>
  <c r="C27" i="237"/>
  <c r="C28" i="237"/>
  <c r="C29" i="237"/>
  <c r="C30" i="237"/>
  <c r="C31" i="237"/>
  <c r="C32" i="237"/>
  <c r="C33" i="237"/>
  <c r="C34" i="237"/>
  <c r="C35" i="237"/>
  <c r="C36" i="237"/>
  <c r="C37" i="237"/>
  <c r="C38" i="237"/>
  <c r="C39" i="237"/>
  <c r="C40" i="237"/>
  <c r="C41" i="237"/>
  <c r="C42" i="237"/>
  <c r="C43" i="237"/>
  <c r="C44" i="237"/>
  <c r="C45" i="237"/>
  <c r="C46" i="237"/>
  <c r="C47" i="237"/>
  <c r="C48" i="237"/>
  <c r="C49" i="237"/>
  <c r="C50" i="237"/>
  <c r="C51" i="237"/>
  <c r="C52" i="237"/>
  <c r="C53" i="237"/>
  <c r="C54" i="237"/>
  <c r="C55" i="237"/>
  <c r="C56" i="237"/>
  <c r="C57" i="237"/>
  <c r="C58" i="237"/>
  <c r="C59" i="237"/>
  <c r="C60" i="237"/>
  <c r="C61" i="237"/>
  <c r="C62" i="237"/>
  <c r="C63" i="237"/>
  <c r="C64" i="237"/>
  <c r="C65" i="237"/>
  <c r="C66" i="237"/>
  <c r="C67" i="237"/>
  <c r="C68" i="237"/>
  <c r="C69" i="237"/>
  <c r="C70" i="237"/>
  <c r="C71" i="237"/>
  <c r="C72" i="237"/>
  <c r="C73" i="237"/>
  <c r="C74" i="237"/>
  <c r="C75" i="237"/>
  <c r="C76" i="237"/>
  <c r="C77" i="237"/>
  <c r="C78" i="237"/>
  <c r="C79" i="237"/>
  <c r="C80" i="237"/>
  <c r="C81" i="237"/>
  <c r="C82" i="237"/>
  <c r="C83" i="237"/>
  <c r="C84" i="237"/>
  <c r="C85" i="237"/>
  <c r="C86" i="237"/>
  <c r="C87" i="237"/>
  <c r="C88" i="237"/>
  <c r="C89" i="237"/>
  <c r="C90" i="237"/>
  <c r="C91" i="237"/>
  <c r="C92" i="237"/>
  <c r="C93" i="237"/>
  <c r="C94" i="237"/>
  <c r="C95" i="237"/>
  <c r="C96" i="237"/>
  <c r="C97" i="237"/>
  <c r="C98" i="237"/>
  <c r="C99" i="237"/>
  <c r="C100" i="237"/>
  <c r="C101" i="237"/>
  <c r="C102" i="237"/>
  <c r="C103" i="237"/>
  <c r="C104" i="237"/>
  <c r="C105" i="237"/>
  <c r="C106" i="237"/>
  <c r="C107" i="237"/>
  <c r="C108" i="237"/>
  <c r="C109" i="237"/>
  <c r="C110" i="237"/>
  <c r="C111" i="237"/>
  <c r="C112" i="237"/>
  <c r="C113" i="237"/>
  <c r="C114" i="237"/>
  <c r="C115" i="237"/>
  <c r="C116" i="237"/>
  <c r="C117" i="237"/>
  <c r="C118" i="237"/>
  <c r="C119" i="237"/>
  <c r="C120" i="237"/>
  <c r="C121" i="237"/>
  <c r="C122" i="237"/>
  <c r="C123" i="237"/>
  <c r="C124" i="237"/>
  <c r="C125" i="237"/>
  <c r="C126" i="237"/>
  <c r="C127" i="237"/>
  <c r="C6" i="236"/>
  <c r="C7" i="236"/>
  <c r="C8" i="236"/>
  <c r="C9" i="236"/>
  <c r="C10" i="236"/>
  <c r="C11" i="236"/>
  <c r="C12" i="236"/>
  <c r="C13" i="236"/>
  <c r="C14" i="236"/>
  <c r="C15" i="236"/>
  <c r="C16" i="236"/>
  <c r="C17" i="236"/>
  <c r="C18" i="236"/>
  <c r="C19" i="236"/>
  <c r="C20" i="236"/>
  <c r="C21" i="236"/>
  <c r="C22" i="236"/>
  <c r="C23" i="236"/>
  <c r="C24" i="236"/>
  <c r="C25" i="236"/>
  <c r="C26" i="236"/>
  <c r="C27" i="236"/>
  <c r="C28" i="236"/>
  <c r="C29" i="236"/>
  <c r="C30" i="236"/>
  <c r="C31" i="236"/>
  <c r="C32" i="236"/>
  <c r="C33" i="236"/>
  <c r="C34" i="236"/>
  <c r="C35" i="236"/>
  <c r="C36" i="236"/>
  <c r="C37" i="236"/>
  <c r="C38" i="236"/>
  <c r="C39" i="236"/>
  <c r="C40" i="236"/>
  <c r="C41" i="236"/>
  <c r="C42" i="236"/>
  <c r="C43" i="236"/>
  <c r="C44" i="236"/>
  <c r="C45" i="236"/>
  <c r="C46" i="236"/>
  <c r="C47" i="236"/>
  <c r="C48" i="236"/>
  <c r="C49" i="236"/>
  <c r="C50" i="236"/>
  <c r="C6" i="234"/>
  <c r="C7" i="234"/>
  <c r="C8" i="234"/>
  <c r="C9" i="234"/>
  <c r="C10" i="234"/>
  <c r="C11" i="234"/>
  <c r="C12" i="234"/>
  <c r="C13" i="234"/>
  <c r="C14" i="234"/>
  <c r="C15" i="234"/>
  <c r="C16" i="234"/>
  <c r="C17" i="234"/>
  <c r="C18" i="234"/>
  <c r="C19" i="234"/>
  <c r="C20" i="234"/>
  <c r="C21" i="234"/>
  <c r="C22" i="234"/>
  <c r="C23" i="234"/>
  <c r="C24" i="234"/>
  <c r="C25" i="234"/>
  <c r="C26" i="234"/>
  <c r="C27" i="234"/>
  <c r="C28" i="234"/>
  <c r="C29" i="234"/>
  <c r="C30" i="234"/>
  <c r="C31" i="234"/>
  <c r="C32" i="234"/>
  <c r="C6" i="232"/>
  <c r="C7" i="232"/>
  <c r="C8" i="232"/>
  <c r="C9" i="232"/>
  <c r="C10" i="232"/>
  <c r="C11" i="232"/>
  <c r="C12" i="232"/>
  <c r="C13" i="232"/>
  <c r="C14" i="232"/>
  <c r="C15" i="232"/>
  <c r="C16" i="232"/>
  <c r="C17" i="232"/>
  <c r="C18" i="232"/>
  <c r="C19" i="232"/>
  <c r="C20" i="232"/>
  <c r="C21" i="232"/>
  <c r="C22" i="232"/>
  <c r="C23" i="232"/>
  <c r="C24" i="232"/>
  <c r="C25" i="232"/>
  <c r="C26" i="232"/>
  <c r="C27" i="232"/>
  <c r="C28" i="232"/>
  <c r="C29" i="232"/>
  <c r="C30" i="232"/>
  <c r="C31" i="232"/>
  <c r="C32" i="232"/>
  <c r="C33" i="232"/>
  <c r="C34" i="232"/>
  <c r="C35" i="232"/>
  <c r="C36" i="232"/>
  <c r="C37" i="232"/>
  <c r="C38" i="232"/>
  <c r="C39" i="232"/>
  <c r="C40" i="232"/>
  <c r="C41" i="232"/>
  <c r="C42" i="232"/>
  <c r="C43" i="232"/>
  <c r="C44" i="232"/>
  <c r="C45" i="232"/>
  <c r="C46" i="232"/>
  <c r="C47" i="232"/>
  <c r="C48" i="232"/>
  <c r="C49" i="232"/>
  <c r="C50" i="232"/>
  <c r="C51" i="232"/>
  <c r="C52" i="232"/>
  <c r="C53" i="232"/>
  <c r="C54" i="232"/>
  <c r="C55" i="232"/>
  <c r="C56" i="232"/>
  <c r="C57" i="232"/>
  <c r="C58" i="232"/>
  <c r="C59" i="232"/>
  <c r="C60" i="232"/>
  <c r="C61" i="232"/>
  <c r="C62" i="232"/>
  <c r="C63" i="232"/>
  <c r="C64" i="232"/>
  <c r="C65" i="232"/>
  <c r="C66" i="232"/>
  <c r="C67" i="232"/>
  <c r="C68" i="232"/>
  <c r="C69" i="232"/>
  <c r="C70" i="232"/>
  <c r="C71" i="232"/>
  <c r="C72" i="232"/>
  <c r="C73" i="232"/>
  <c r="C74" i="232"/>
  <c r="C75" i="232"/>
  <c r="C6" i="231"/>
  <c r="C7" i="231"/>
  <c r="C8" i="231"/>
  <c r="C9" i="231"/>
  <c r="C10" i="231"/>
  <c r="C11" i="231"/>
  <c r="C12" i="231"/>
  <c r="C13" i="231"/>
  <c r="C14" i="231"/>
  <c r="C15" i="231"/>
  <c r="C16" i="231"/>
  <c r="C17" i="231"/>
  <c r="C18" i="231"/>
  <c r="C6" i="230"/>
  <c r="C7" i="230"/>
  <c r="C8" i="230"/>
  <c r="C9" i="230"/>
  <c r="C10" i="230"/>
  <c r="C11" i="230"/>
  <c r="C12" i="230"/>
  <c r="C13" i="230"/>
  <c r="C14" i="230"/>
  <c r="C15" i="230"/>
  <c r="C16" i="230"/>
  <c r="C17" i="230"/>
  <c r="C18" i="230"/>
  <c r="C19" i="230"/>
  <c r="C20" i="230"/>
  <c r="C21" i="230"/>
  <c r="C22" i="230"/>
  <c r="C23" i="230"/>
  <c r="C6" i="229"/>
  <c r="C7" i="229"/>
  <c r="C8" i="229"/>
  <c r="C9" i="229"/>
  <c r="C10" i="229"/>
  <c r="C11" i="229"/>
  <c r="C12" i="229"/>
  <c r="C13" i="229"/>
  <c r="C14" i="229"/>
  <c r="C15" i="229"/>
  <c r="C16" i="229"/>
  <c r="C17" i="229"/>
  <c r="C18" i="229"/>
  <c r="C19" i="229"/>
  <c r="C20" i="229"/>
  <c r="C21" i="229"/>
  <c r="C22" i="229"/>
  <c r="C23" i="229"/>
  <c r="C24" i="229"/>
  <c r="C25" i="229"/>
  <c r="C26" i="229"/>
  <c r="C27" i="229"/>
  <c r="C28" i="229"/>
  <c r="C29" i="229"/>
  <c r="C30" i="229"/>
  <c r="C31" i="229"/>
  <c r="C32" i="229"/>
  <c r="C33" i="229"/>
  <c r="C34" i="229"/>
  <c r="C35" i="229"/>
  <c r="C36" i="229"/>
  <c r="C37" i="229"/>
  <c r="C38" i="229"/>
  <c r="C39" i="229"/>
  <c r="C40" i="229"/>
  <c r="C41" i="229"/>
  <c r="C42" i="229"/>
  <c r="C43" i="229"/>
  <c r="C44" i="229"/>
  <c r="C45" i="229"/>
  <c r="C46" i="229"/>
  <c r="C47" i="229"/>
  <c r="C48" i="229"/>
  <c r="C49" i="229"/>
  <c r="C50" i="229"/>
  <c r="C51" i="229"/>
  <c r="C52" i="229"/>
  <c r="C53" i="229"/>
  <c r="C54" i="229"/>
  <c r="C55" i="229"/>
  <c r="C6" i="228"/>
  <c r="C7" i="228"/>
  <c r="C8" i="228"/>
  <c r="C9" i="228"/>
  <c r="C10" i="228"/>
  <c r="C11" i="228"/>
  <c r="C12" i="228"/>
  <c r="C13" i="228"/>
  <c r="C14" i="228"/>
  <c r="C15" i="228"/>
  <c r="C16" i="228"/>
  <c r="C17" i="228"/>
  <c r="C18" i="228"/>
  <c r="C19" i="228"/>
  <c r="C20" i="228"/>
  <c r="C21" i="228"/>
  <c r="C22" i="228"/>
  <c r="C23" i="228"/>
  <c r="C24" i="228"/>
  <c r="C25" i="228"/>
  <c r="C26" i="228"/>
  <c r="C27" i="228"/>
  <c r="C28" i="228"/>
  <c r="C29" i="228"/>
  <c r="C30" i="228"/>
  <c r="C31" i="228"/>
  <c r="C32" i="228"/>
  <c r="C33" i="228"/>
  <c r="C34" i="228"/>
  <c r="C35" i="228"/>
  <c r="C36" i="228"/>
  <c r="C37" i="228"/>
  <c r="C38" i="228"/>
  <c r="C39" i="228"/>
  <c r="C40" i="228"/>
  <c r="C41" i="228"/>
  <c r="C42" i="228"/>
  <c r="C43" i="228"/>
  <c r="C44" i="228"/>
  <c r="C45" i="228"/>
  <c r="C46" i="228"/>
  <c r="C47" i="228"/>
  <c r="C48" i="228"/>
  <c r="C49" i="228"/>
  <c r="C50" i="228"/>
  <c r="C51" i="228"/>
  <c r="C52" i="228"/>
  <c r="C53" i="228"/>
  <c r="C54" i="228"/>
  <c r="C55" i="228"/>
  <c r="C56" i="228"/>
  <c r="C57" i="228"/>
  <c r="C58" i="228"/>
  <c r="C59" i="228"/>
  <c r="C60" i="228"/>
  <c r="C61" i="228"/>
  <c r="C62" i="228"/>
  <c r="C63" i="228"/>
  <c r="C64" i="228"/>
  <c r="C65" i="228"/>
  <c r="C66" i="228"/>
  <c r="C67" i="228"/>
  <c r="C68" i="228"/>
  <c r="C69" i="228"/>
  <c r="C70" i="228"/>
  <c r="C71" i="228"/>
  <c r="C72" i="228"/>
  <c r="C73" i="228"/>
  <c r="C74" i="228"/>
  <c r="C75" i="228"/>
  <c r="C76" i="228"/>
  <c r="C77" i="228"/>
  <c r="C78" i="228"/>
  <c r="C79" i="228"/>
  <c r="C80" i="228"/>
  <c r="C81" i="228"/>
  <c r="C82" i="228"/>
  <c r="C83" i="228"/>
  <c r="C84" i="228"/>
  <c r="C85" i="228"/>
  <c r="C86" i="228"/>
  <c r="C87" i="228"/>
  <c r="C88" i="228"/>
  <c r="C89" i="228"/>
  <c r="C90" i="228"/>
  <c r="C91" i="228"/>
  <c r="C92" i="228"/>
  <c r="C93" i="228"/>
  <c r="C94" i="228"/>
  <c r="C95" i="228"/>
  <c r="C96" i="228"/>
  <c r="C97" i="228"/>
  <c r="C98" i="228"/>
  <c r="C99" i="228"/>
  <c r="C100" i="228"/>
  <c r="C101" i="228"/>
  <c r="C102" i="228"/>
  <c r="C103" i="228"/>
  <c r="C104" i="228"/>
  <c r="C105" i="228"/>
  <c r="C106" i="228"/>
  <c r="C107" i="228"/>
  <c r="C108" i="228"/>
  <c r="C109" i="228"/>
  <c r="C110" i="228"/>
  <c r="C111" i="228"/>
  <c r="C112" i="228"/>
  <c r="C113" i="228"/>
  <c r="C114" i="228"/>
  <c r="C115" i="228"/>
  <c r="C116" i="228"/>
  <c r="C117" i="228"/>
  <c r="C118" i="228"/>
  <c r="C119" i="228"/>
  <c r="C120" i="228"/>
  <c r="C121" i="228"/>
  <c r="C122" i="228"/>
  <c r="C123" i="228"/>
  <c r="C124" i="228"/>
  <c r="C125" i="228"/>
  <c r="C126" i="228"/>
  <c r="C127" i="228"/>
  <c r="C128" i="228"/>
  <c r="C129" i="228"/>
  <c r="C130" i="228"/>
  <c r="C131" i="228"/>
  <c r="C132" i="228"/>
  <c r="C133" i="228"/>
  <c r="C134" i="228"/>
  <c r="C135" i="228"/>
  <c r="C136" i="228"/>
  <c r="C137" i="228"/>
  <c r="C138" i="228"/>
  <c r="C139" i="228"/>
  <c r="C140" i="228"/>
  <c r="C141" i="228"/>
  <c r="C142" i="228"/>
  <c r="C143" i="228"/>
  <c r="C144" i="228"/>
  <c r="C145" i="228"/>
  <c r="C146" i="228"/>
  <c r="C147" i="228"/>
  <c r="C148" i="228"/>
  <c r="C149" i="228"/>
  <c r="C150" i="228"/>
  <c r="C151" i="228"/>
  <c r="C152" i="228"/>
  <c r="C153" i="228"/>
  <c r="C154" i="228"/>
  <c r="C155" i="228"/>
  <c r="C156" i="228"/>
  <c r="C157" i="228"/>
  <c r="C158" i="228"/>
  <c r="C159" i="228"/>
  <c r="C160" i="228"/>
  <c r="C161" i="228"/>
  <c r="C162" i="228"/>
  <c r="C163" i="228"/>
  <c r="C164" i="228"/>
  <c r="C165" i="228"/>
  <c r="C166" i="228"/>
  <c r="C167" i="228"/>
  <c r="C168" i="228"/>
  <c r="C169" i="228"/>
  <c r="C170" i="228"/>
  <c r="C171" i="228"/>
  <c r="C172" i="228"/>
  <c r="C173" i="228"/>
  <c r="C174" i="228"/>
  <c r="C175" i="228"/>
  <c r="C176" i="228"/>
  <c r="C177" i="228"/>
  <c r="C178" i="228"/>
  <c r="C179" i="228"/>
  <c r="C180" i="228"/>
  <c r="C181" i="228"/>
  <c r="C182" i="228"/>
  <c r="C183" i="228"/>
  <c r="C184" i="228"/>
  <c r="C185" i="228"/>
  <c r="C186" i="228"/>
  <c r="C187" i="228"/>
  <c r="C188" i="228"/>
  <c r="C189" i="228"/>
  <c r="C190" i="228"/>
  <c r="C191" i="228"/>
  <c r="C192" i="228"/>
  <c r="C193" i="228"/>
  <c r="C194" i="228"/>
  <c r="C195" i="228"/>
  <c r="C196" i="228"/>
  <c r="C197" i="228"/>
  <c r="C198" i="228"/>
  <c r="C199" i="228"/>
  <c r="C200" i="228"/>
  <c r="C201" i="228"/>
  <c r="C202" i="228"/>
  <c r="C203" i="228"/>
  <c r="C204" i="228"/>
  <c r="C205" i="228"/>
  <c r="C206" i="228"/>
  <c r="C207" i="228"/>
  <c r="C208" i="228"/>
  <c r="C209" i="228"/>
  <c r="C210" i="228"/>
  <c r="C211" i="228"/>
  <c r="C212" i="228"/>
  <c r="C213" i="228"/>
  <c r="C214" i="228"/>
  <c r="C215" i="228"/>
  <c r="C216" i="228"/>
  <c r="C217" i="228"/>
  <c r="C218" i="228"/>
  <c r="C219" i="228"/>
  <c r="C220" i="228"/>
  <c r="C221" i="228"/>
  <c r="C222" i="228"/>
  <c r="C223" i="228"/>
  <c r="C224" i="228"/>
  <c r="C225" i="228"/>
  <c r="C226" i="228"/>
  <c r="C227" i="228"/>
  <c r="C228" i="228"/>
  <c r="C229" i="228"/>
  <c r="C230" i="228"/>
  <c r="C231" i="228"/>
  <c r="C232" i="228"/>
  <c r="C6" i="227"/>
  <c r="C7" i="227"/>
  <c r="C8" i="227"/>
  <c r="C9" i="227"/>
  <c r="C10" i="227"/>
  <c r="C11" i="227"/>
  <c r="C12" i="227"/>
  <c r="C13" i="227"/>
  <c r="C14" i="227"/>
  <c r="C15" i="227"/>
  <c r="C16" i="227"/>
  <c r="C17" i="227"/>
  <c r="C18" i="227"/>
  <c r="C19" i="227"/>
  <c r="C20" i="227"/>
  <c r="C21" i="227"/>
  <c r="C22" i="227"/>
  <c r="C23" i="227"/>
  <c r="C24" i="227"/>
  <c r="C25" i="227"/>
  <c r="C26" i="227"/>
  <c r="C27" i="227"/>
  <c r="C28" i="227"/>
  <c r="C29" i="227"/>
  <c r="C30" i="227"/>
  <c r="C31" i="227"/>
  <c r="C32" i="227"/>
  <c r="C33" i="227"/>
  <c r="C34" i="227"/>
  <c r="C35" i="227"/>
  <c r="C36" i="227"/>
  <c r="C37" i="227"/>
  <c r="C38" i="227"/>
  <c r="C39" i="227"/>
  <c r="C40" i="227"/>
  <c r="C41" i="227"/>
  <c r="C42" i="227"/>
  <c r="C43" i="227"/>
  <c r="C44" i="227"/>
  <c r="C45" i="227"/>
  <c r="C46" i="227"/>
  <c r="C47" i="227"/>
  <c r="C48" i="227"/>
  <c r="C49" i="227"/>
  <c r="C50" i="227"/>
  <c r="C51" i="227"/>
  <c r="C52" i="227"/>
  <c r="C53" i="227"/>
  <c r="C54" i="227"/>
  <c r="C55" i="227"/>
  <c r="C56" i="227"/>
  <c r="C57" i="227"/>
  <c r="C58" i="227"/>
  <c r="C59" i="227"/>
  <c r="C60" i="227"/>
  <c r="C61" i="227"/>
  <c r="C62" i="227"/>
  <c r="C63" i="227"/>
  <c r="C64" i="227"/>
  <c r="C65" i="227"/>
  <c r="C66" i="227"/>
  <c r="C67" i="227"/>
  <c r="C68" i="227"/>
  <c r="C69" i="227"/>
  <c r="C70" i="227"/>
  <c r="C71" i="227"/>
  <c r="C72" i="227"/>
  <c r="C73" i="227"/>
  <c r="C74" i="227"/>
  <c r="C75" i="227"/>
  <c r="C76" i="227"/>
  <c r="C77" i="227"/>
  <c r="C78" i="227"/>
  <c r="C79" i="227"/>
  <c r="C80" i="227"/>
  <c r="C81" i="227"/>
  <c r="C82" i="227"/>
  <c r="C83" i="227"/>
  <c r="C84" i="227"/>
  <c r="C85" i="227"/>
  <c r="C86" i="227"/>
  <c r="C87" i="227"/>
  <c r="C88" i="227"/>
  <c r="C6" i="226"/>
  <c r="C7" i="226"/>
  <c r="C8" i="226"/>
  <c r="C9" i="226"/>
  <c r="C10" i="226"/>
  <c r="C11" i="226"/>
  <c r="C12" i="226"/>
  <c r="C13" i="226"/>
  <c r="C14" i="226"/>
  <c r="C15" i="226"/>
  <c r="C16" i="226"/>
  <c r="C17" i="226"/>
  <c r="C18" i="226"/>
  <c r="C19" i="226"/>
  <c r="C20" i="226"/>
  <c r="C21" i="226"/>
  <c r="C22" i="226"/>
  <c r="C23" i="226"/>
  <c r="C24" i="226"/>
  <c r="C25" i="226"/>
  <c r="C26" i="226"/>
  <c r="C27" i="226"/>
  <c r="C28" i="226"/>
  <c r="C29" i="226"/>
  <c r="C30" i="226"/>
  <c r="C31" i="226"/>
  <c r="C32" i="226"/>
  <c r="C33" i="226"/>
  <c r="C34" i="226"/>
  <c r="C35" i="226"/>
  <c r="C36" i="226"/>
  <c r="C37" i="226"/>
  <c r="C38" i="226"/>
  <c r="C39" i="226"/>
  <c r="C40" i="226"/>
  <c r="C6" i="225"/>
  <c r="C7" i="225"/>
  <c r="C8" i="225"/>
  <c r="C9" i="225"/>
  <c r="C10" i="225"/>
  <c r="C11" i="225"/>
  <c r="C12" i="225"/>
  <c r="C13" i="225"/>
  <c r="C14" i="225"/>
  <c r="C15" i="225"/>
  <c r="C16" i="225"/>
  <c r="C17" i="225"/>
  <c r="C18" i="225"/>
  <c r="C19" i="225"/>
  <c r="C20" i="225"/>
  <c r="C21" i="225"/>
  <c r="C22" i="225"/>
  <c r="C23" i="225"/>
  <c r="C24" i="225"/>
  <c r="C25" i="225"/>
  <c r="C26" i="225"/>
  <c r="C27" i="225"/>
  <c r="C28" i="225"/>
  <c r="C29" i="225"/>
  <c r="C30" i="225"/>
  <c r="C31" i="225"/>
  <c r="C32" i="225"/>
  <c r="C33" i="225"/>
  <c r="C34" i="225"/>
  <c r="C35" i="225"/>
  <c r="C36" i="225"/>
  <c r="C37" i="225"/>
  <c r="C38" i="225"/>
  <c r="C39" i="225"/>
  <c r="C40" i="225"/>
  <c r="C41" i="225"/>
  <c r="C42" i="225"/>
  <c r="C43" i="225"/>
  <c r="C44" i="225"/>
  <c r="C45" i="225"/>
  <c r="C46" i="225"/>
  <c r="C47" i="225"/>
  <c r="C48" i="225"/>
  <c r="C49" i="225"/>
  <c r="C50" i="225"/>
  <c r="C51" i="225"/>
  <c r="C52" i="225"/>
  <c r="C53" i="225"/>
  <c r="C54" i="225"/>
  <c r="C55" i="225"/>
  <c r="C56" i="225"/>
  <c r="C57" i="225"/>
  <c r="C58" i="225"/>
  <c r="C59" i="225"/>
  <c r="C6" i="224"/>
  <c r="C7" i="224"/>
  <c r="C8" i="224"/>
  <c r="C9" i="224"/>
  <c r="C10" i="224"/>
  <c r="C11" i="224"/>
  <c r="C12" i="224"/>
  <c r="C13" i="224"/>
  <c r="C14" i="224"/>
  <c r="C15" i="224"/>
  <c r="C16" i="224"/>
  <c r="C17" i="224"/>
  <c r="C18" i="224"/>
  <c r="C19" i="224"/>
  <c r="C20" i="224"/>
  <c r="C21" i="224"/>
  <c r="C22" i="224"/>
  <c r="C23" i="224"/>
  <c r="C24" i="224"/>
  <c r="C25" i="224"/>
  <c r="C26" i="224"/>
  <c r="C27" i="224"/>
  <c r="C28" i="224"/>
  <c r="C29" i="224"/>
  <c r="C30" i="224"/>
  <c r="C31" i="224"/>
  <c r="C32" i="224"/>
  <c r="C33" i="224"/>
  <c r="C34" i="224"/>
  <c r="C35" i="224"/>
  <c r="C36" i="224"/>
  <c r="C37" i="224"/>
  <c r="C38" i="224"/>
  <c r="C39" i="224"/>
  <c r="C40" i="224"/>
  <c r="C41" i="224"/>
  <c r="C42" i="224"/>
  <c r="C43" i="224"/>
  <c r="C44" i="224"/>
  <c r="C45" i="224"/>
  <c r="C46" i="224"/>
  <c r="C47" i="224"/>
  <c r="C48" i="224"/>
  <c r="C49" i="224"/>
  <c r="C50" i="224"/>
  <c r="C51" i="224"/>
  <c r="C52" i="224"/>
  <c r="C53" i="224"/>
  <c r="C54" i="224"/>
  <c r="C55" i="224"/>
  <c r="C56" i="224"/>
  <c r="C57" i="224"/>
  <c r="C58" i="224"/>
  <c r="C59" i="224"/>
  <c r="C60" i="224"/>
  <c r="C61" i="224"/>
  <c r="C62" i="224"/>
  <c r="C63" i="224"/>
  <c r="C64" i="224"/>
  <c r="C65" i="224"/>
  <c r="C66" i="224"/>
  <c r="C67" i="224"/>
  <c r="C68" i="224"/>
  <c r="C69" i="224"/>
  <c r="C70" i="224"/>
  <c r="C71" i="224"/>
  <c r="C72" i="224"/>
  <c r="C73" i="224"/>
  <c r="C74" i="224"/>
  <c r="C75" i="224"/>
  <c r="C6" i="223"/>
  <c r="C7" i="223"/>
  <c r="C8" i="223"/>
  <c r="C9" i="223"/>
  <c r="C10" i="223"/>
  <c r="C11" i="223"/>
  <c r="C12" i="223"/>
  <c r="C6" i="222"/>
  <c r="C7" i="222"/>
  <c r="C8" i="222"/>
  <c r="C9" i="222"/>
  <c r="C10" i="222"/>
  <c r="C11" i="222"/>
  <c r="C12" i="222"/>
  <c r="C13" i="222"/>
  <c r="C14" i="222"/>
  <c r="C15" i="222"/>
  <c r="C16" i="222"/>
  <c r="C17" i="222"/>
  <c r="C18" i="222"/>
  <c r="C19" i="222"/>
  <c r="C20" i="222"/>
  <c r="C21" i="222"/>
  <c r="C22" i="222"/>
  <c r="C23" i="222"/>
  <c r="C24" i="222"/>
  <c r="C25" i="222"/>
  <c r="C26" i="222"/>
  <c r="C27" i="222"/>
  <c r="C28" i="222"/>
  <c r="C29" i="222"/>
  <c r="C30" i="222"/>
  <c r="C31" i="222"/>
  <c r="C32" i="222"/>
  <c r="C33" i="222"/>
  <c r="C34" i="222"/>
  <c r="C35" i="222"/>
  <c r="C36" i="222"/>
  <c r="C37" i="222"/>
  <c r="C38" i="222"/>
  <c r="C39" i="222"/>
  <c r="C40" i="222"/>
  <c r="C41" i="222"/>
  <c r="C42" i="222"/>
  <c r="C6" i="221"/>
  <c r="C7" i="221"/>
  <c r="C8" i="221"/>
  <c r="C9" i="221"/>
  <c r="C10" i="221"/>
  <c r="C11" i="221"/>
  <c r="C12" i="221"/>
  <c r="C13" i="221"/>
  <c r="C14" i="221"/>
  <c r="C15" i="221"/>
  <c r="C16" i="221"/>
  <c r="C17" i="221"/>
  <c r="C18" i="221"/>
  <c r="C19" i="221"/>
  <c r="C20" i="221"/>
  <c r="C21" i="221"/>
  <c r="C22" i="221"/>
  <c r="C23" i="221"/>
  <c r="C24" i="221"/>
  <c r="C25" i="221"/>
  <c r="C26" i="221"/>
  <c r="C27" i="221"/>
  <c r="C28" i="221"/>
  <c r="C29" i="221"/>
  <c r="C30" i="221"/>
  <c r="C31" i="221"/>
  <c r="C32" i="221"/>
  <c r="C33" i="221"/>
  <c r="C34" i="221"/>
  <c r="C35" i="221"/>
  <c r="C36" i="221"/>
  <c r="C37" i="221"/>
  <c r="C38" i="221"/>
  <c r="C39" i="221"/>
  <c r="C40" i="221"/>
  <c r="C6" i="220"/>
  <c r="C7" i="220"/>
  <c r="C8" i="220"/>
  <c r="C9" i="220"/>
  <c r="C10" i="220"/>
  <c r="C6" i="219"/>
  <c r="C7" i="219"/>
  <c r="C8" i="219"/>
  <c r="C9" i="219"/>
  <c r="C10" i="219"/>
  <c r="C11" i="219"/>
  <c r="C12" i="219"/>
  <c r="C13" i="219"/>
  <c r="C6" i="218"/>
  <c r="C7" i="218"/>
  <c r="C8" i="218"/>
  <c r="C9" i="218"/>
  <c r="C10" i="218"/>
  <c r="C11" i="218"/>
  <c r="C12" i="218"/>
  <c r="C13" i="218"/>
  <c r="C14" i="218"/>
  <c r="C15" i="218"/>
  <c r="C16" i="218"/>
  <c r="C17" i="218"/>
  <c r="C18" i="218"/>
  <c r="C19" i="218"/>
  <c r="C20" i="218"/>
  <c r="C21" i="218"/>
  <c r="C22" i="218"/>
  <c r="C23" i="218"/>
  <c r="C24" i="218"/>
  <c r="C25" i="218"/>
  <c r="C26" i="218"/>
  <c r="C27" i="218"/>
  <c r="C28" i="218"/>
  <c r="C29" i="218"/>
  <c r="C30" i="218"/>
  <c r="C31" i="218"/>
  <c r="C32" i="218"/>
  <c r="C33" i="218"/>
  <c r="C34" i="218"/>
  <c r="C35" i="218"/>
  <c r="C36" i="218"/>
  <c r="C37" i="218"/>
  <c r="C38" i="218"/>
  <c r="C39" i="218"/>
  <c r="C40" i="218"/>
  <c r="C41" i="218"/>
  <c r="C42" i="218"/>
  <c r="C43" i="218"/>
  <c r="C44" i="218"/>
  <c r="C45" i="218"/>
  <c r="C46" i="218"/>
  <c r="C47" i="218"/>
  <c r="C48" i="218"/>
  <c r="C49" i="218"/>
  <c r="C50" i="218"/>
  <c r="C51" i="218"/>
  <c r="C52" i="218"/>
  <c r="C53" i="218"/>
  <c r="C54" i="218"/>
  <c r="C55" i="218"/>
  <c r="C56" i="218"/>
  <c r="C57" i="218"/>
  <c r="C58" i="218"/>
  <c r="C59" i="218"/>
  <c r="C60" i="218"/>
  <c r="C61" i="218"/>
  <c r="C62" i="218"/>
  <c r="C63" i="218"/>
  <c r="C64" i="218"/>
  <c r="C65" i="218"/>
  <c r="C66" i="218"/>
  <c r="C67" i="218"/>
  <c r="C68" i="218"/>
  <c r="C69" i="218"/>
  <c r="C70" i="218"/>
  <c r="C71" i="218"/>
  <c r="C72" i="218"/>
  <c r="C73" i="218"/>
  <c r="C74" i="218"/>
  <c r="C75" i="218"/>
  <c r="C76" i="218"/>
  <c r="C77" i="218"/>
  <c r="C78" i="218"/>
  <c r="C79" i="218"/>
  <c r="C80" i="218"/>
  <c r="C81" i="218"/>
  <c r="C82" i="218"/>
  <c r="C83" i="218"/>
  <c r="C84" i="218"/>
  <c r="C85" i="218"/>
  <c r="C86" i="218"/>
  <c r="C87" i="218"/>
  <c r="C88" i="218"/>
  <c r="C89" i="218"/>
  <c r="C90" i="218"/>
  <c r="C91" i="218"/>
  <c r="C92" i="218"/>
  <c r="C93" i="218"/>
  <c r="C94" i="218"/>
  <c r="C95" i="218"/>
  <c r="C96" i="218"/>
  <c r="C97" i="218"/>
  <c r="C98" i="218"/>
  <c r="C99" i="218"/>
  <c r="C100" i="218"/>
  <c r="C101" i="218"/>
  <c r="C102" i="218"/>
  <c r="C103" i="218"/>
  <c r="C104" i="218"/>
  <c r="C105" i="218"/>
  <c r="C106" i="218"/>
  <c r="C107" i="218"/>
  <c r="C108" i="218"/>
  <c r="C109" i="218"/>
  <c r="C110" i="218"/>
  <c r="C111" i="218"/>
  <c r="C112" i="218"/>
  <c r="C113" i="218"/>
  <c r="C114" i="218"/>
  <c r="C115" i="218"/>
  <c r="C116" i="218"/>
  <c r="C117" i="218"/>
  <c r="C118" i="218"/>
  <c r="C119" i="218"/>
  <c r="C120" i="218"/>
  <c r="C121" i="218"/>
  <c r="C122" i="218"/>
  <c r="C123" i="218"/>
  <c r="C124" i="218"/>
  <c r="C125" i="218"/>
  <c r="C126" i="218"/>
  <c r="C127" i="218"/>
  <c r="C128" i="218"/>
  <c r="C129" i="218"/>
  <c r="C130" i="218"/>
  <c r="C131" i="218"/>
  <c r="C132" i="218"/>
  <c r="C133" i="218"/>
  <c r="C134" i="218"/>
  <c r="C135" i="218"/>
  <c r="C136" i="218"/>
  <c r="C6" i="216"/>
  <c r="C7" i="216"/>
  <c r="C8" i="216"/>
  <c r="C9" i="216"/>
  <c r="C10" i="216"/>
  <c r="C11" i="216"/>
  <c r="C12" i="216"/>
  <c r="C13" i="216"/>
  <c r="C14" i="216"/>
  <c r="C15" i="216"/>
  <c r="C16" i="216"/>
  <c r="C17" i="216"/>
  <c r="C18" i="216"/>
  <c r="C19" i="216"/>
  <c r="C20" i="216"/>
  <c r="C21" i="216"/>
  <c r="C22" i="216"/>
  <c r="C23" i="216"/>
  <c r="C24" i="216"/>
  <c r="C25" i="216"/>
  <c r="C26" i="216"/>
  <c r="C27" i="216"/>
  <c r="C28" i="216"/>
  <c r="C29" i="216"/>
  <c r="C30" i="216"/>
  <c r="C31" i="216"/>
  <c r="C32" i="216"/>
  <c r="C33" i="216"/>
  <c r="C34" i="216"/>
  <c r="C35" i="216"/>
  <c r="C36" i="216"/>
  <c r="C37" i="216"/>
  <c r="C38" i="216"/>
  <c r="C39" i="216"/>
  <c r="C40" i="216"/>
  <c r="C41" i="216"/>
  <c r="C42" i="216"/>
  <c r="C43" i="216"/>
  <c r="C44" i="216"/>
  <c r="C45" i="216"/>
  <c r="C46" i="216"/>
  <c r="C47" i="216"/>
  <c r="C48" i="216"/>
  <c r="C49" i="216"/>
  <c r="C50" i="216"/>
  <c r="C51" i="216"/>
  <c r="C52" i="216"/>
  <c r="C53" i="216"/>
  <c r="C54" i="216"/>
  <c r="C55" i="216"/>
  <c r="C56" i="216"/>
  <c r="C57" i="216"/>
  <c r="C58" i="216"/>
  <c r="C59" i="216"/>
  <c r="C60" i="216"/>
  <c r="C61" i="216"/>
  <c r="C62" i="216"/>
  <c r="C63" i="216"/>
  <c r="C64" i="216"/>
  <c r="C65" i="216"/>
  <c r="C66" i="216"/>
  <c r="C67" i="216"/>
  <c r="C68" i="216"/>
  <c r="C69" i="216"/>
  <c r="C70" i="216"/>
  <c r="C71" i="216"/>
  <c r="C72" i="216"/>
  <c r="C73" i="216"/>
  <c r="C74" i="216"/>
  <c r="C75" i="216"/>
  <c r="C76" i="216"/>
  <c r="C77" i="216"/>
  <c r="C78" i="216"/>
  <c r="C79" i="216"/>
  <c r="C80" i="216"/>
  <c r="C81" i="216"/>
  <c r="C82" i="216"/>
  <c r="C83" i="216"/>
  <c r="C84" i="216"/>
  <c r="C85" i="216"/>
  <c r="C86" i="216"/>
  <c r="C87" i="216"/>
  <c r="C88" i="216"/>
  <c r="C89" i="216"/>
  <c r="C90" i="216"/>
  <c r="C91" i="216"/>
  <c r="C92" i="216"/>
  <c r="C93" i="216"/>
  <c r="C94" i="216"/>
  <c r="C95" i="216"/>
  <c r="C96" i="216"/>
  <c r="C97" i="216"/>
  <c r="C98" i="216"/>
  <c r="C99" i="216"/>
  <c r="C100" i="216"/>
  <c r="C101" i="216"/>
  <c r="C102" i="216"/>
  <c r="C103" i="216"/>
  <c r="C104" i="216"/>
  <c r="C105" i="216"/>
  <c r="C106" i="216"/>
  <c r="C107" i="216"/>
  <c r="C108" i="216"/>
  <c r="C109" i="216"/>
  <c r="C110" i="216"/>
  <c r="C111" i="216"/>
  <c r="C112" i="216"/>
  <c r="C113" i="216"/>
  <c r="C114" i="216"/>
  <c r="C115" i="216"/>
  <c r="C116" i="216"/>
  <c r="C117" i="216"/>
  <c r="C118" i="216"/>
  <c r="C119" i="216"/>
  <c r="C120" i="216"/>
  <c r="C121" i="216"/>
  <c r="C122" i="216"/>
  <c r="C123" i="216"/>
  <c r="C124" i="216"/>
  <c r="C125" i="216"/>
  <c r="C126" i="216"/>
  <c r="C127" i="216"/>
  <c r="C128" i="216"/>
  <c r="C129" i="216"/>
  <c r="C130" i="216"/>
  <c r="C131" i="216"/>
  <c r="C132" i="216"/>
  <c r="C133" i="216"/>
  <c r="C134" i="216"/>
  <c r="C135" i="216"/>
  <c r="C6" i="215"/>
  <c r="C7" i="215"/>
  <c r="C8" i="215"/>
  <c r="C9" i="215"/>
  <c r="C10" i="215"/>
  <c r="C11" i="215"/>
  <c r="C12" i="215"/>
  <c r="C13" i="215"/>
  <c r="C14" i="215"/>
  <c r="C15" i="215"/>
  <c r="C16" i="215"/>
  <c r="C17" i="215"/>
  <c r="C18" i="215"/>
  <c r="C19" i="215"/>
  <c r="C20" i="215"/>
  <c r="C21" i="215"/>
  <c r="C22" i="215"/>
  <c r="C23" i="215"/>
  <c r="C24" i="215"/>
  <c r="C25" i="215"/>
  <c r="C26" i="215"/>
  <c r="C27" i="215"/>
  <c r="C28" i="215"/>
  <c r="C29" i="215"/>
  <c r="C30" i="215"/>
  <c r="C31" i="215"/>
  <c r="C32" i="215"/>
  <c r="C33" i="215"/>
  <c r="C34" i="215"/>
  <c r="C6" i="214"/>
  <c r="C7" i="214"/>
  <c r="C8" i="214"/>
  <c r="C9" i="214"/>
  <c r="C10" i="214"/>
  <c r="C11" i="214"/>
  <c r="C12" i="214"/>
  <c r="C13" i="214"/>
  <c r="C6" i="213"/>
  <c r="C7" i="213"/>
  <c r="C8" i="213"/>
  <c r="C9" i="213"/>
  <c r="C10" i="213"/>
  <c r="C11" i="213"/>
  <c r="C12" i="213"/>
  <c r="C13" i="213"/>
  <c r="C14" i="213"/>
  <c r="C15" i="213"/>
  <c r="C16" i="213"/>
  <c r="C17" i="213"/>
  <c r="C18" i="213"/>
  <c r="C19" i="213"/>
  <c r="C20" i="213"/>
  <c r="C21" i="213"/>
  <c r="C22" i="213"/>
  <c r="C23" i="213"/>
  <c r="C24" i="213"/>
  <c r="C25" i="213"/>
  <c r="C26" i="213"/>
  <c r="C27" i="213"/>
  <c r="C28" i="213"/>
  <c r="C29" i="213"/>
  <c r="C30" i="213"/>
  <c r="C31" i="213"/>
  <c r="C32" i="213"/>
  <c r="C33" i="213"/>
  <c r="C34" i="213"/>
  <c r="C35" i="213"/>
  <c r="C36" i="213"/>
  <c r="C37" i="213"/>
  <c r="C38" i="213"/>
  <c r="C39" i="213"/>
  <c r="C40" i="213"/>
  <c r="C41" i="213"/>
  <c r="C42" i="213"/>
  <c r="C43" i="213"/>
  <c r="C44" i="213"/>
  <c r="C45" i="213"/>
  <c r="C46" i="213"/>
  <c r="C47" i="213"/>
  <c r="C48" i="213"/>
  <c r="C49" i="213"/>
  <c r="C50" i="213"/>
  <c r="C51" i="213"/>
  <c r="C52" i="213"/>
  <c r="C53" i="213"/>
  <c r="C54" i="213"/>
  <c r="C55" i="213"/>
  <c r="C56" i="213"/>
  <c r="C57" i="213"/>
  <c r="C58" i="213"/>
  <c r="C59" i="213"/>
  <c r="C60" i="213"/>
  <c r="C61" i="213"/>
  <c r="C6" i="212"/>
  <c r="C7" i="212"/>
  <c r="C8" i="212"/>
  <c r="C9" i="212"/>
  <c r="C10" i="212"/>
  <c r="C11" i="212"/>
  <c r="C12" i="212"/>
  <c r="C13" i="212"/>
  <c r="C14" i="212"/>
  <c r="C15" i="212"/>
  <c r="C16" i="212"/>
  <c r="C17" i="212"/>
  <c r="C18" i="212"/>
  <c r="C19" i="212"/>
  <c r="C20" i="212"/>
  <c r="C21" i="212"/>
  <c r="C22" i="212"/>
  <c r="C23" i="212"/>
  <c r="C24" i="212"/>
  <c r="C25" i="212"/>
  <c r="C26" i="212"/>
  <c r="C27" i="212"/>
  <c r="C28" i="212"/>
  <c r="C29" i="212"/>
  <c r="C30" i="212"/>
  <c r="C31" i="212"/>
  <c r="C32" i="212"/>
  <c r="C33" i="212"/>
  <c r="C34" i="212"/>
  <c r="C35" i="212"/>
  <c r="C36" i="212"/>
  <c r="C37" i="212"/>
  <c r="C38" i="212"/>
  <c r="C39" i="212"/>
  <c r="C40" i="212"/>
  <c r="C41" i="212"/>
  <c r="C42" i="212"/>
  <c r="C43" i="212"/>
  <c r="C44" i="212"/>
  <c r="C45" i="212"/>
  <c r="C46" i="212"/>
  <c r="C47" i="212"/>
  <c r="C48" i="212"/>
  <c r="C49" i="212"/>
  <c r="C50" i="212"/>
  <c r="C51" i="212"/>
  <c r="C52" i="212"/>
  <c r="C53" i="212"/>
  <c r="C54" i="212"/>
  <c r="C55" i="212"/>
  <c r="C56" i="212"/>
  <c r="C57" i="212"/>
  <c r="C58" i="212"/>
  <c r="C59" i="212"/>
  <c r="C60" i="212"/>
  <c r="C61" i="212"/>
  <c r="C62" i="212"/>
  <c r="C63" i="212"/>
  <c r="C64" i="212"/>
  <c r="C65" i="212"/>
  <c r="C66" i="212"/>
  <c r="C67" i="212"/>
  <c r="C68" i="212"/>
  <c r="C69" i="212"/>
  <c r="C70" i="212"/>
  <c r="C71" i="212"/>
  <c r="C72" i="212"/>
  <c r="C73" i="212"/>
  <c r="C74" i="212"/>
  <c r="C75" i="212"/>
  <c r="C76" i="212"/>
  <c r="C77" i="212"/>
  <c r="C78" i="212"/>
  <c r="C79" i="212"/>
  <c r="C80" i="212"/>
  <c r="C81" i="212"/>
  <c r="C82" i="212"/>
  <c r="C83" i="212"/>
  <c r="C84" i="212"/>
  <c r="C85" i="212"/>
  <c r="C86" i="212"/>
  <c r="C87" i="212"/>
  <c r="C88" i="212"/>
  <c r="C89" i="212"/>
  <c r="C90" i="212"/>
  <c r="C91" i="212"/>
  <c r="C92" i="212"/>
  <c r="C93" i="212"/>
  <c r="C94" i="212"/>
  <c r="C95" i="212"/>
  <c r="C96" i="212"/>
  <c r="C97" i="212"/>
  <c r="C98" i="212"/>
  <c r="C99" i="212"/>
  <c r="C100" i="212"/>
  <c r="C101" i="212"/>
  <c r="C102" i="212"/>
  <c r="C103" i="212"/>
  <c r="C104" i="212"/>
  <c r="C105" i="212"/>
  <c r="C106" i="212"/>
  <c r="C107" i="212"/>
  <c r="C108" i="212"/>
  <c r="C109" i="212"/>
  <c r="C110" i="212"/>
  <c r="C111" i="212"/>
  <c r="C112" i="212"/>
  <c r="C113" i="212"/>
  <c r="C114" i="212"/>
  <c r="C115" i="212"/>
  <c r="C116" i="212"/>
  <c r="C117" i="212"/>
  <c r="C118" i="212"/>
  <c r="C119" i="212"/>
  <c r="C120" i="212"/>
  <c r="C121" i="212"/>
  <c r="C122" i="212"/>
  <c r="C123" i="212"/>
  <c r="C124" i="212"/>
  <c r="C125" i="212"/>
  <c r="C126" i="212"/>
  <c r="C127" i="212"/>
  <c r="C128" i="212"/>
  <c r="C129" i="212"/>
  <c r="C130" i="212"/>
  <c r="C131" i="212"/>
  <c r="C132" i="212"/>
  <c r="C133" i="212"/>
  <c r="C134" i="212"/>
  <c r="C135" i="212"/>
  <c r="C136" i="212"/>
  <c r="C137" i="212"/>
  <c r="C138" i="212"/>
  <c r="C139" i="212"/>
  <c r="C140" i="212"/>
  <c r="C141" i="212"/>
  <c r="C142" i="212"/>
  <c r="C143" i="212"/>
  <c r="C144" i="212"/>
  <c r="C145" i="212"/>
  <c r="C146" i="212"/>
  <c r="C147" i="212"/>
  <c r="C148" i="212"/>
  <c r="C149" i="212"/>
  <c r="C150" i="212"/>
  <c r="C151" i="212"/>
  <c r="C152" i="212"/>
  <c r="C153" i="212"/>
  <c r="C154" i="212"/>
  <c r="C155" i="212"/>
  <c r="C156" i="212"/>
  <c r="C157" i="212"/>
  <c r="C158" i="212"/>
  <c r="C159" i="212"/>
  <c r="C160" i="212"/>
  <c r="C161" i="212"/>
  <c r="C162" i="212"/>
  <c r="C163" i="212"/>
  <c r="C164" i="212"/>
  <c r="C165" i="212"/>
  <c r="C166" i="212"/>
  <c r="C167" i="212"/>
  <c r="C168" i="212"/>
  <c r="C169" i="212"/>
  <c r="C170" i="212"/>
  <c r="C171" i="212"/>
  <c r="C172" i="212"/>
  <c r="C173" i="212"/>
  <c r="C174" i="212"/>
  <c r="C175" i="212"/>
  <c r="C176" i="212"/>
  <c r="C177" i="212"/>
  <c r="C178" i="212"/>
  <c r="C179" i="212"/>
  <c r="C180" i="212"/>
  <c r="C181" i="212"/>
  <c r="C182" i="212"/>
  <c r="C183" i="212"/>
  <c r="C184" i="212"/>
  <c r="C185" i="212"/>
  <c r="C186" i="212"/>
  <c r="C187" i="212"/>
  <c r="C188" i="212"/>
  <c r="C189" i="212"/>
  <c r="C190" i="212"/>
  <c r="C191" i="212"/>
  <c r="C192" i="212"/>
  <c r="C193" i="212"/>
  <c r="C194" i="212"/>
  <c r="C195" i="212"/>
  <c r="C196" i="212"/>
  <c r="C197" i="212"/>
  <c r="C198" i="212"/>
  <c r="C199" i="212"/>
  <c r="C200" i="212"/>
  <c r="C201" i="212"/>
  <c r="C202" i="212"/>
  <c r="C203" i="212"/>
  <c r="C204" i="212"/>
  <c r="C205" i="212"/>
  <c r="C206" i="212"/>
  <c r="C207" i="212"/>
  <c r="C208" i="212"/>
  <c r="C209" i="212"/>
  <c r="C210" i="212"/>
  <c r="C211" i="212"/>
  <c r="C212" i="212"/>
  <c r="C213" i="212"/>
  <c r="C214" i="212"/>
  <c r="C215" i="212"/>
  <c r="C216" i="212"/>
  <c r="C217" i="212"/>
  <c r="C218" i="212"/>
  <c r="C219" i="212"/>
  <c r="C220" i="212"/>
  <c r="C221" i="212"/>
  <c r="C222" i="212"/>
  <c r="C223" i="212"/>
  <c r="C224" i="212"/>
  <c r="C225" i="212"/>
  <c r="C226" i="212"/>
  <c r="C227" i="212"/>
  <c r="C228" i="212"/>
  <c r="C229" i="212"/>
  <c r="C230" i="212"/>
  <c r="C231" i="212"/>
  <c r="C232" i="212"/>
  <c r="C233" i="212"/>
  <c r="C234" i="212"/>
  <c r="C235" i="212"/>
  <c r="C236" i="212"/>
  <c r="C237" i="212"/>
  <c r="C238" i="212"/>
  <c r="C239" i="212"/>
  <c r="C240" i="212"/>
  <c r="C241" i="212"/>
  <c r="C242" i="212"/>
  <c r="C243" i="212"/>
  <c r="C244" i="212"/>
  <c r="C245" i="212"/>
  <c r="C246" i="212"/>
  <c r="C247" i="212"/>
  <c r="C248" i="212"/>
  <c r="C249" i="212"/>
  <c r="C250" i="212"/>
  <c r="C251" i="212"/>
  <c r="C252" i="212"/>
  <c r="C253" i="212"/>
  <c r="C254" i="212"/>
  <c r="C255" i="212"/>
  <c r="C256" i="212"/>
  <c r="C257" i="212"/>
  <c r="C258" i="212"/>
  <c r="C259" i="212"/>
  <c r="C260" i="212"/>
  <c r="C261" i="212"/>
  <c r="C262" i="212"/>
  <c r="C263" i="212"/>
  <c r="C264" i="212"/>
  <c r="C265" i="212"/>
  <c r="C266" i="212"/>
  <c r="C267" i="212"/>
  <c r="C268" i="212"/>
  <c r="C269" i="212"/>
  <c r="C270" i="212"/>
  <c r="C271" i="212"/>
  <c r="C272" i="212"/>
  <c r="C273" i="212"/>
  <c r="C274" i="212"/>
  <c r="C275" i="212"/>
  <c r="C276" i="212"/>
  <c r="C277" i="212"/>
  <c r="C278" i="212"/>
  <c r="C279" i="212"/>
  <c r="C280" i="212"/>
  <c r="C281" i="212"/>
  <c r="C282" i="212"/>
  <c r="C283" i="212"/>
  <c r="C284" i="212"/>
  <c r="C285" i="212"/>
  <c r="C286" i="212"/>
  <c r="C287" i="212"/>
  <c r="C288" i="212"/>
  <c r="C289" i="212"/>
  <c r="C290" i="212"/>
  <c r="C291" i="212"/>
  <c r="C292" i="212"/>
  <c r="C293" i="212"/>
  <c r="C294" i="212"/>
  <c r="C295" i="212"/>
  <c r="C296" i="212"/>
  <c r="C297" i="212"/>
  <c r="C298" i="212"/>
  <c r="C299" i="212"/>
  <c r="C300" i="212"/>
  <c r="C301" i="212"/>
  <c r="C302" i="212"/>
  <c r="C303" i="212"/>
  <c r="C304" i="212"/>
  <c r="C305" i="212"/>
  <c r="C306" i="212"/>
  <c r="C307" i="212"/>
  <c r="C308" i="212"/>
  <c r="C309" i="212"/>
  <c r="C310" i="212"/>
  <c r="C311" i="212"/>
  <c r="C312" i="212"/>
  <c r="C313" i="212"/>
  <c r="C314" i="212"/>
  <c r="C315" i="212"/>
  <c r="C316" i="212"/>
  <c r="C317" i="212"/>
  <c r="C318" i="212"/>
  <c r="C319" i="212"/>
  <c r="C320" i="212"/>
  <c r="C321" i="212"/>
  <c r="C322" i="212"/>
  <c r="C323" i="212"/>
  <c r="C324" i="212"/>
  <c r="C325" i="212"/>
  <c r="C326" i="212"/>
  <c r="C327" i="212"/>
  <c r="C328" i="212"/>
  <c r="C329" i="212"/>
  <c r="C330" i="212"/>
  <c r="C331" i="212"/>
  <c r="C332" i="212"/>
  <c r="C333" i="212"/>
  <c r="C334" i="212"/>
  <c r="C335" i="212"/>
  <c r="C336" i="212"/>
  <c r="C337" i="212"/>
  <c r="C338" i="212"/>
  <c r="C339" i="212"/>
  <c r="C340" i="212"/>
  <c r="C341" i="212"/>
  <c r="C342" i="212"/>
  <c r="C343" i="212"/>
  <c r="C344" i="212"/>
  <c r="C345" i="212"/>
  <c r="C346" i="212"/>
  <c r="C347" i="212"/>
  <c r="C348" i="212"/>
  <c r="C349" i="212"/>
  <c r="C350" i="212"/>
  <c r="C351" i="212"/>
  <c r="C352" i="212"/>
  <c r="C353" i="212"/>
  <c r="C354" i="212"/>
  <c r="C355" i="212"/>
  <c r="C356" i="212"/>
  <c r="C357" i="212"/>
  <c r="C358" i="212"/>
  <c r="C359" i="212"/>
  <c r="C6" i="211"/>
  <c r="C7" i="211"/>
  <c r="C8" i="211"/>
  <c r="C9" i="211"/>
  <c r="C10" i="211"/>
  <c r="C11" i="211"/>
  <c r="C12" i="211"/>
  <c r="C13" i="211"/>
  <c r="C14" i="211"/>
  <c r="C15" i="211"/>
  <c r="C16" i="211"/>
  <c r="C17" i="211"/>
  <c r="C18" i="211"/>
  <c r="C19" i="211"/>
  <c r="C20" i="211"/>
  <c r="C21" i="211"/>
  <c r="C22" i="211"/>
  <c r="C23" i="211"/>
  <c r="C24" i="211"/>
  <c r="C25" i="211"/>
  <c r="C26" i="211"/>
  <c r="C27" i="211"/>
  <c r="C28" i="211"/>
  <c r="C29" i="211"/>
  <c r="C30" i="211"/>
  <c r="C31" i="211"/>
  <c r="C32" i="211"/>
  <c r="C33" i="211"/>
  <c r="C34" i="211"/>
  <c r="C35" i="211"/>
  <c r="C36" i="211"/>
  <c r="C37" i="211"/>
  <c r="C38" i="211"/>
  <c r="C39" i="211"/>
  <c r="C40" i="211"/>
  <c r="C41" i="211"/>
  <c r="C42" i="211"/>
  <c r="C43" i="211"/>
  <c r="C44" i="211"/>
  <c r="C45" i="211"/>
  <c r="C46" i="211"/>
  <c r="C47" i="211"/>
  <c r="C48" i="211"/>
  <c r="C49" i="211"/>
  <c r="C50" i="211"/>
  <c r="C51" i="211"/>
  <c r="C52" i="211"/>
  <c r="C53" i="211"/>
  <c r="C54" i="211"/>
  <c r="C55" i="211"/>
  <c r="C56" i="211"/>
  <c r="C57" i="211"/>
  <c r="C58" i="211"/>
  <c r="C59" i="211"/>
  <c r="C60" i="211"/>
  <c r="C61" i="211"/>
  <c r="C62" i="211"/>
  <c r="C63" i="211"/>
  <c r="C64" i="211"/>
  <c r="C6" i="209"/>
  <c r="C7" i="209"/>
  <c r="C8" i="209"/>
  <c r="C9" i="209"/>
  <c r="C10" i="209"/>
  <c r="C11" i="209"/>
  <c r="C12" i="209"/>
  <c r="C13" i="209"/>
  <c r="C14" i="209"/>
  <c r="C15" i="209"/>
  <c r="C16" i="209"/>
  <c r="C17" i="209"/>
  <c r="C18" i="209"/>
  <c r="C19" i="209"/>
  <c r="C20" i="209"/>
  <c r="C21" i="209"/>
  <c r="C22" i="209"/>
  <c r="C23" i="209"/>
  <c r="C24" i="209"/>
  <c r="C25" i="209"/>
  <c r="C26" i="209"/>
  <c r="C27" i="209"/>
  <c r="C28" i="209"/>
  <c r="C29" i="209"/>
  <c r="C30" i="209"/>
  <c r="C31" i="209"/>
  <c r="C32" i="209"/>
  <c r="C33" i="209"/>
  <c r="C34" i="209"/>
  <c r="C35" i="209"/>
  <c r="C36" i="209"/>
  <c r="C37" i="209"/>
  <c r="C38" i="209"/>
  <c r="C39" i="209"/>
  <c r="C40" i="209"/>
  <c r="C41" i="209"/>
  <c r="C42" i="209"/>
  <c r="C43" i="209"/>
  <c r="C44" i="209"/>
  <c r="C45" i="209"/>
  <c r="C46" i="209"/>
  <c r="C47" i="209"/>
  <c r="C48" i="209"/>
  <c r="C49" i="209"/>
  <c r="C50" i="209"/>
  <c r="C51" i="209"/>
  <c r="C52" i="209"/>
  <c r="C53" i="209"/>
  <c r="C54" i="209"/>
  <c r="C55" i="209"/>
  <c r="C56" i="209"/>
  <c r="C57" i="209"/>
  <c r="C58" i="209"/>
  <c r="C59" i="209"/>
  <c r="C60" i="209"/>
  <c r="C61" i="209"/>
  <c r="C62" i="209"/>
  <c r="C63" i="209"/>
  <c r="C64" i="209"/>
  <c r="C65" i="209"/>
  <c r="C66" i="209"/>
  <c r="C67" i="209"/>
  <c r="C68" i="209"/>
  <c r="C69" i="209"/>
  <c r="C70" i="209"/>
  <c r="C71" i="209"/>
  <c r="C72" i="209"/>
  <c r="C73" i="209"/>
  <c r="C74" i="209"/>
  <c r="C75" i="209"/>
  <c r="C76" i="209"/>
  <c r="C77" i="209"/>
  <c r="C78" i="209"/>
  <c r="C79" i="209"/>
  <c r="C80" i="209"/>
  <c r="C81" i="209"/>
  <c r="C82" i="209"/>
  <c r="C83" i="209"/>
  <c r="C84" i="209"/>
  <c r="C85" i="209"/>
  <c r="C86" i="209"/>
  <c r="C87" i="209"/>
  <c r="C88" i="209"/>
  <c r="C89" i="209"/>
  <c r="C90" i="209"/>
  <c r="C91" i="209"/>
  <c r="C92" i="209"/>
  <c r="C93" i="209"/>
  <c r="C94" i="209"/>
  <c r="C95" i="209"/>
  <c r="C96" i="209"/>
  <c r="C97" i="209"/>
  <c r="C98" i="209"/>
  <c r="C6" i="208"/>
  <c r="C7" i="208"/>
  <c r="C8" i="208"/>
  <c r="C9" i="208"/>
  <c r="C10" i="208"/>
  <c r="C11" i="208"/>
  <c r="C12" i="208"/>
  <c r="C13" i="208"/>
  <c r="C14" i="208"/>
  <c r="C15" i="208"/>
  <c r="C16" i="208"/>
  <c r="C17" i="208"/>
  <c r="C18" i="208"/>
  <c r="C19" i="208"/>
  <c r="C20" i="208"/>
  <c r="C21" i="208"/>
  <c r="C22" i="208"/>
  <c r="C23" i="208"/>
  <c r="C24" i="208"/>
  <c r="C25" i="208"/>
  <c r="C26" i="208"/>
  <c r="C27" i="208"/>
  <c r="C28" i="208"/>
  <c r="C29" i="208"/>
  <c r="C30" i="208"/>
  <c r="C31" i="208"/>
  <c r="C32" i="208"/>
  <c r="C33" i="208"/>
  <c r="C34" i="208"/>
  <c r="C35" i="208"/>
  <c r="C36" i="208"/>
  <c r="C37" i="208"/>
  <c r="C38" i="208"/>
  <c r="C39" i="208"/>
  <c r="C40" i="208"/>
  <c r="C41" i="208"/>
  <c r="C42" i="208"/>
  <c r="C43" i="208"/>
  <c r="C44" i="208"/>
  <c r="C45" i="208"/>
  <c r="C46" i="208"/>
  <c r="C47" i="208"/>
  <c r="C48" i="208"/>
  <c r="C49" i="208"/>
  <c r="C50" i="208"/>
  <c r="C51" i="208"/>
  <c r="C52" i="208"/>
  <c r="C53" i="208"/>
  <c r="C54" i="208"/>
  <c r="C55" i="208"/>
  <c r="C56" i="208"/>
  <c r="C57" i="208"/>
  <c r="C58" i="208"/>
  <c r="C59" i="208"/>
  <c r="C60" i="208"/>
  <c r="C61" i="208"/>
  <c r="C62" i="208"/>
  <c r="C63" i="208"/>
  <c r="C64" i="208"/>
  <c r="C65" i="208"/>
  <c r="C66" i="208"/>
  <c r="C67" i="208"/>
  <c r="C68" i="208"/>
  <c r="C69" i="208"/>
  <c r="C70" i="208"/>
  <c r="C71" i="208"/>
  <c r="C72" i="208"/>
  <c r="C73" i="208"/>
  <c r="C74" i="208"/>
  <c r="C75" i="208"/>
  <c r="C76" i="208"/>
  <c r="C77" i="208"/>
  <c r="C78" i="208"/>
  <c r="C79" i="208"/>
  <c r="C80" i="208"/>
  <c r="C81" i="208"/>
  <c r="C82" i="208"/>
  <c r="C6" i="206"/>
  <c r="C7" i="206"/>
  <c r="C8" i="206"/>
  <c r="C9" i="206"/>
  <c r="C10" i="206"/>
  <c r="C11" i="206"/>
  <c r="C12" i="206"/>
  <c r="C13" i="206"/>
  <c r="C14" i="206"/>
  <c r="C15" i="206"/>
  <c r="C16" i="206"/>
  <c r="C17" i="206"/>
  <c r="C18" i="206"/>
  <c r="C19" i="206"/>
  <c r="C20" i="206"/>
  <c r="C21" i="206"/>
  <c r="C22" i="206"/>
  <c r="C23" i="206"/>
  <c r="C24" i="206"/>
  <c r="C25" i="206"/>
  <c r="C26" i="206"/>
  <c r="C27" i="206"/>
  <c r="C28" i="206"/>
  <c r="C29" i="206"/>
  <c r="C30" i="206"/>
  <c r="C31" i="206"/>
  <c r="C32" i="206"/>
  <c r="C33" i="206"/>
  <c r="C34" i="206"/>
  <c r="C35" i="206"/>
  <c r="C36" i="206"/>
  <c r="C37" i="206"/>
  <c r="C38" i="206"/>
  <c r="C39" i="206"/>
  <c r="C40" i="206"/>
  <c r="C41" i="206"/>
  <c r="C42" i="206"/>
  <c r="C43" i="206"/>
  <c r="C44" i="206"/>
  <c r="C45" i="206"/>
  <c r="C46" i="206"/>
  <c r="C47" i="206"/>
  <c r="C6" i="205"/>
  <c r="C7" i="205"/>
  <c r="C8" i="205"/>
  <c r="C9" i="205"/>
  <c r="C10" i="205"/>
  <c r="C6" i="204"/>
  <c r="C7" i="204"/>
  <c r="C8" i="204"/>
  <c r="C9" i="204"/>
  <c r="C10" i="204"/>
  <c r="C11" i="204"/>
  <c r="C12" i="204"/>
  <c r="C13" i="204"/>
  <c r="C14" i="204"/>
  <c r="C15" i="204"/>
  <c r="C16" i="204"/>
  <c r="C17" i="204"/>
  <c r="C18" i="204"/>
  <c r="C19" i="204"/>
  <c r="C20" i="204"/>
  <c r="C21" i="204"/>
  <c r="C22" i="204"/>
  <c r="C23" i="204"/>
  <c r="C24" i="204"/>
  <c r="C25" i="204"/>
  <c r="C26" i="204"/>
  <c r="C27" i="204"/>
  <c r="C28" i="204"/>
  <c r="C29" i="204"/>
  <c r="C30" i="204"/>
  <c r="C31" i="204"/>
  <c r="C32" i="204"/>
  <c r="C33" i="204"/>
  <c r="C34" i="204"/>
  <c r="C6" i="203"/>
  <c r="C7" i="203"/>
  <c r="C8" i="203"/>
  <c r="C9" i="203"/>
  <c r="C10" i="203"/>
  <c r="C11" i="203"/>
  <c r="C12" i="203"/>
  <c r="C13" i="203"/>
  <c r="C14" i="203"/>
  <c r="C15" i="203"/>
  <c r="C16" i="203"/>
  <c r="C17" i="203"/>
  <c r="C18" i="203"/>
  <c r="C19" i="203"/>
  <c r="C20" i="203"/>
  <c r="C6" i="202"/>
  <c r="C7" i="202"/>
  <c r="C8" i="202"/>
  <c r="C9" i="202"/>
  <c r="C10" i="202"/>
  <c r="C11" i="202"/>
  <c r="C12" i="202"/>
  <c r="C13" i="202"/>
  <c r="C14" i="202"/>
  <c r="C15" i="202"/>
  <c r="C16" i="202"/>
  <c r="C17" i="202"/>
  <c r="C18" i="202"/>
  <c r="C19" i="202"/>
  <c r="C20" i="202"/>
  <c r="C21" i="202"/>
  <c r="C22" i="202"/>
  <c r="C23" i="202"/>
  <c r="C24" i="202"/>
  <c r="C25" i="202"/>
  <c r="C26" i="202"/>
  <c r="C27" i="202"/>
  <c r="C28" i="202"/>
  <c r="C29" i="202"/>
  <c r="C30" i="202"/>
  <c r="C31" i="202"/>
  <c r="C32" i="202"/>
  <c r="C33" i="202"/>
  <c r="C34" i="202"/>
  <c r="C35" i="202"/>
  <c r="C36" i="202"/>
  <c r="C37" i="202"/>
  <c r="C38" i="202"/>
  <c r="C39" i="202"/>
  <c r="C40" i="202"/>
  <c r="C41" i="202"/>
  <c r="C42" i="202"/>
  <c r="C43" i="202"/>
  <c r="C44" i="202"/>
  <c r="C45" i="202"/>
  <c r="C46" i="202"/>
  <c r="C47" i="202"/>
  <c r="C48" i="202"/>
  <c r="C49" i="202"/>
  <c r="C50" i="202"/>
  <c r="C51" i="202"/>
  <c r="C52" i="202"/>
  <c r="C53" i="202"/>
  <c r="C54" i="202"/>
  <c r="C55" i="202"/>
  <c r="C56" i="202"/>
  <c r="C57" i="202"/>
  <c r="C58" i="202"/>
  <c r="C59" i="202"/>
  <c r="C60" i="202"/>
  <c r="C61" i="202"/>
  <c r="C62" i="202"/>
  <c r="C63" i="202"/>
  <c r="C64" i="202"/>
  <c r="C65" i="202"/>
  <c r="C66" i="202"/>
  <c r="C67" i="202"/>
  <c r="C68" i="202"/>
  <c r="C69" i="202"/>
  <c r="C70" i="202"/>
  <c r="C71" i="202"/>
  <c r="C72" i="202"/>
  <c r="C73" i="202"/>
  <c r="C74" i="202"/>
  <c r="C75" i="202"/>
  <c r="C76" i="202"/>
  <c r="C77" i="202"/>
  <c r="C78" i="202"/>
  <c r="C79" i="202"/>
  <c r="C80" i="202"/>
  <c r="C81" i="202"/>
  <c r="C82" i="202"/>
  <c r="C83" i="202"/>
  <c r="C84" i="202"/>
  <c r="C85" i="202"/>
  <c r="C86" i="202"/>
  <c r="C87" i="202"/>
  <c r="C88" i="202"/>
  <c r="C89" i="202"/>
  <c r="C90" i="202"/>
  <c r="C91" i="202"/>
  <c r="C92" i="202"/>
  <c r="C93" i="202"/>
  <c r="C94" i="202"/>
  <c r="C95" i="202"/>
  <c r="C96" i="202"/>
  <c r="C97" i="202"/>
  <c r="C98" i="202"/>
  <c r="C99" i="202"/>
  <c r="C100" i="202"/>
  <c r="C101" i="202"/>
  <c r="C102" i="202"/>
  <c r="C103" i="202"/>
  <c r="C104" i="202"/>
  <c r="C105" i="202"/>
  <c r="C106" i="202"/>
  <c r="C107" i="202"/>
  <c r="C108" i="202"/>
  <c r="C109" i="202"/>
  <c r="C110" i="202"/>
  <c r="C111" i="202"/>
  <c r="C112" i="202"/>
  <c r="C113" i="202"/>
  <c r="C114" i="202"/>
  <c r="C115" i="202"/>
  <c r="C116" i="202"/>
  <c r="C117" i="202"/>
  <c r="C118" i="202"/>
  <c r="C119" i="202"/>
  <c r="C120" i="202"/>
  <c r="C121" i="202"/>
  <c r="C122" i="202"/>
  <c r="C123" i="202"/>
  <c r="C124" i="202"/>
  <c r="C125" i="202"/>
  <c r="C126" i="202"/>
  <c r="C127" i="202"/>
  <c r="C128" i="202"/>
  <c r="C129" i="202"/>
  <c r="C6" i="201"/>
  <c r="C7" i="201"/>
  <c r="C8" i="201"/>
  <c r="C9" i="201"/>
  <c r="C10" i="201"/>
  <c r="C11" i="201"/>
  <c r="C12" i="201"/>
  <c r="C13" i="201"/>
  <c r="C14" i="201"/>
  <c r="C15" i="201"/>
  <c r="C16" i="201"/>
  <c r="C17" i="201"/>
  <c r="C18" i="201"/>
  <c r="C19" i="201"/>
  <c r="C20" i="201"/>
  <c r="C21" i="201"/>
  <c r="C22" i="201"/>
  <c r="C23" i="201"/>
  <c r="C24" i="201"/>
  <c r="C25" i="201"/>
  <c r="C26" i="201"/>
  <c r="C27" i="201"/>
  <c r="C28" i="201"/>
  <c r="C29" i="201"/>
  <c r="C30" i="201"/>
  <c r="C31" i="201"/>
  <c r="C32" i="201"/>
  <c r="C33" i="201"/>
  <c r="C34" i="201"/>
  <c r="C35" i="201"/>
  <c r="C36" i="201"/>
  <c r="C37" i="201"/>
  <c r="C38" i="201"/>
  <c r="C39" i="201"/>
  <c r="C40" i="201"/>
  <c r="C41" i="201"/>
  <c r="C42" i="201"/>
  <c r="C43" i="201"/>
  <c r="C44" i="201"/>
  <c r="C45" i="201"/>
  <c r="C46" i="201"/>
  <c r="C47" i="201"/>
  <c r="C48" i="201"/>
  <c r="C49" i="201"/>
  <c r="C50" i="201"/>
  <c r="C51" i="201"/>
  <c r="C52" i="201"/>
  <c r="C53" i="201"/>
  <c r="C54" i="201"/>
  <c r="C55" i="201"/>
  <c r="C56" i="201"/>
  <c r="C57" i="201"/>
  <c r="C58" i="201"/>
  <c r="C59" i="201"/>
  <c r="C60" i="201"/>
  <c r="C61" i="201"/>
  <c r="C62" i="201"/>
  <c r="C63" i="201"/>
  <c r="C64" i="201"/>
  <c r="C65" i="201"/>
  <c r="C66" i="201"/>
  <c r="C67" i="201"/>
  <c r="C68" i="201"/>
  <c r="C69" i="201"/>
  <c r="C70" i="201"/>
  <c r="C71" i="201"/>
  <c r="C72" i="201"/>
  <c r="C73" i="201"/>
  <c r="C74" i="201"/>
  <c r="C75" i="201"/>
  <c r="C76" i="201"/>
  <c r="C77" i="201"/>
  <c r="C78" i="201"/>
  <c r="C79" i="201"/>
  <c r="C80" i="201"/>
  <c r="C81" i="201"/>
  <c r="C82" i="201"/>
  <c r="C83" i="201"/>
  <c r="C84" i="201"/>
  <c r="C85" i="201"/>
  <c r="C86" i="201"/>
  <c r="C87" i="201"/>
  <c r="C88" i="201"/>
  <c r="C5" i="202" l="1"/>
  <c r="C5" i="203"/>
  <c r="C5" i="204"/>
  <c r="C5" i="205"/>
  <c r="C5" i="206"/>
  <c r="C5" i="208"/>
  <c r="C5" i="209"/>
  <c r="C5" i="211"/>
  <c r="C5" i="212"/>
  <c r="C5" i="213"/>
  <c r="C5" i="214"/>
  <c r="C5" i="215"/>
  <c r="C5" i="216"/>
  <c r="C5" i="218"/>
  <c r="C5" i="219"/>
  <c r="C5" i="220"/>
  <c r="C5" i="221"/>
  <c r="C5" i="222"/>
  <c r="C5" i="223"/>
  <c r="C5" i="224"/>
  <c r="C5" i="225"/>
  <c r="C5" i="226"/>
  <c r="C5" i="227"/>
  <c r="C5" i="228"/>
  <c r="C5" i="229"/>
  <c r="C5" i="230"/>
  <c r="C5" i="231"/>
  <c r="C5" i="232"/>
  <c r="C5" i="234"/>
  <c r="C5" i="236"/>
  <c r="C5" i="237"/>
  <c r="C5" i="239"/>
  <c r="C5" i="240"/>
  <c r="C5" i="241"/>
  <c r="C5" i="242"/>
  <c r="C5" i="243"/>
  <c r="C5" i="244"/>
  <c r="C5" i="245"/>
  <c r="C5" i="246"/>
  <c r="C5" i="247"/>
  <c r="C5" i="248"/>
  <c r="C5" i="249"/>
  <c r="C5" i="250"/>
  <c r="C5" i="251"/>
  <c r="C5" i="252"/>
  <c r="C5" i="253"/>
  <c r="C5" i="254"/>
  <c r="C5" i="255"/>
  <c r="C5" i="415"/>
  <c r="C5" i="416"/>
  <c r="C5" i="417"/>
  <c r="C5" i="418"/>
  <c r="C5" i="419"/>
  <c r="C5" i="420"/>
  <c r="C5" i="421"/>
  <c r="C5" i="422"/>
  <c r="C5" i="423"/>
  <c r="C5" i="424"/>
  <c r="C5" i="425"/>
  <c r="C5" i="426"/>
  <c r="C5" i="427"/>
  <c r="C5" i="428"/>
  <c r="C5" i="429"/>
  <c r="C5" i="430"/>
  <c r="C5" i="274"/>
  <c r="C5" i="276"/>
  <c r="C5" i="277"/>
  <c r="C5" i="278"/>
  <c r="C5" i="279"/>
  <c r="C5" i="280"/>
  <c r="C5" i="281"/>
  <c r="C5" i="282"/>
  <c r="C5" i="283"/>
  <c r="C5" i="284"/>
  <c r="C5" i="285"/>
  <c r="C5" i="286"/>
  <c r="C5" i="287"/>
  <c r="C5" i="288"/>
  <c r="C5" i="289"/>
  <c r="C5" i="290"/>
  <c r="C5" i="291"/>
  <c r="C5" i="292"/>
  <c r="C5" i="293"/>
  <c r="C5" i="294"/>
  <c r="C5" i="295"/>
  <c r="C5" i="296"/>
  <c r="C5" i="297"/>
  <c r="C5" i="431"/>
  <c r="C5" i="432"/>
  <c r="C5" i="433"/>
  <c r="C5" i="434"/>
  <c r="C5" i="435"/>
  <c r="C5" i="436"/>
  <c r="C5" i="304"/>
  <c r="C5" i="310"/>
  <c r="C5" i="311"/>
  <c r="C5" i="312"/>
  <c r="C5" i="313"/>
  <c r="C5" i="314"/>
  <c r="C5" i="315"/>
  <c r="C5" i="316"/>
  <c r="C5" i="317"/>
  <c r="C5" i="318"/>
  <c r="C5" i="320"/>
  <c r="C5" i="321"/>
  <c r="C5" i="322"/>
  <c r="C5" i="323"/>
  <c r="C5" i="324"/>
  <c r="C5" i="325"/>
  <c r="C5" i="326"/>
  <c r="C5" i="327"/>
  <c r="C5" i="328"/>
  <c r="C5" i="329"/>
  <c r="C5" i="330"/>
  <c r="C5" i="331"/>
  <c r="C5" i="332"/>
  <c r="C5" i="333"/>
  <c r="C5" i="334"/>
  <c r="C5" i="335"/>
  <c r="C5" i="336"/>
  <c r="C5" i="337"/>
  <c r="C5" i="338"/>
  <c r="C5" i="339"/>
  <c r="C5" i="340"/>
  <c r="C5" i="341"/>
  <c r="C5" i="342"/>
  <c r="C5" i="343"/>
  <c r="C5" i="344"/>
  <c r="C5" i="345"/>
  <c r="C5" i="346"/>
  <c r="C5" i="347"/>
  <c r="C5" i="348"/>
  <c r="C5" i="349"/>
  <c r="C5" i="350"/>
  <c r="C5" i="351"/>
  <c r="C5" i="352"/>
  <c r="C5" i="353"/>
  <c r="C5" i="354"/>
  <c r="C5" i="355"/>
  <c r="C5" i="356"/>
  <c r="C5" i="357"/>
  <c r="C5" i="358"/>
  <c r="C5" i="359"/>
  <c r="C5" i="360"/>
  <c r="C5" i="361"/>
  <c r="C5" i="362"/>
  <c r="C5" i="363"/>
  <c r="C5" i="365"/>
  <c r="C5" i="366"/>
  <c r="C5" i="367"/>
  <c r="C5" i="368"/>
  <c r="C5" i="369"/>
  <c r="C5" i="370"/>
  <c r="C5" i="371"/>
  <c r="C5" i="372"/>
  <c r="C5" i="373"/>
  <c r="C5" i="374"/>
  <c r="C5" i="375"/>
  <c r="C5" i="446"/>
  <c r="C5" i="377"/>
  <c r="C5" i="378"/>
  <c r="C5" i="379"/>
  <c r="C5" i="380"/>
  <c r="C5" i="381"/>
  <c r="C5" i="382"/>
  <c r="C5" i="384"/>
  <c r="C5" i="386"/>
  <c r="C5" i="387"/>
  <c r="C5" i="388"/>
  <c r="C5" i="389"/>
  <c r="C5" i="390"/>
  <c r="C5" i="391"/>
  <c r="C5" i="393"/>
  <c r="C5" i="394"/>
  <c r="C5" i="395"/>
  <c r="C5" i="396"/>
  <c r="C5" i="397"/>
  <c r="C5" i="398"/>
  <c r="C5" i="399"/>
  <c r="C5" i="400"/>
  <c r="C5" i="401"/>
  <c r="C5" i="402"/>
  <c r="C5" i="437"/>
  <c r="C5" i="438"/>
  <c r="C5" i="439"/>
  <c r="C5" i="440"/>
  <c r="C5" i="441"/>
  <c r="C5" i="442"/>
  <c r="C5" i="443"/>
  <c r="C5" i="201"/>
  <c r="C2997" i="412" l="1"/>
  <c r="C2996" i="412"/>
  <c r="C2995" i="412"/>
  <c r="C2994" i="412"/>
  <c r="C2993" i="412"/>
  <c r="C2992" i="412"/>
  <c r="C2991" i="412"/>
  <c r="C2990" i="412"/>
  <c r="C2989" i="412"/>
  <c r="C2988" i="412"/>
  <c r="C2987" i="412"/>
  <c r="C2986" i="412"/>
  <c r="C2985" i="412"/>
  <c r="C2984" i="412"/>
  <c r="C2983" i="412"/>
  <c r="C2982" i="412"/>
  <c r="C2981" i="412"/>
  <c r="C2980" i="412"/>
  <c r="C2979" i="412"/>
  <c r="C2978" i="412"/>
  <c r="C2977" i="412"/>
  <c r="C2976" i="412"/>
  <c r="C2975" i="412"/>
  <c r="C2974" i="412"/>
  <c r="C2973" i="412"/>
  <c r="C2972" i="412"/>
  <c r="C2971" i="412"/>
  <c r="C2970" i="412"/>
  <c r="C2969" i="412"/>
  <c r="C2968" i="412"/>
  <c r="C2967" i="412"/>
  <c r="C2966" i="412"/>
  <c r="C2965" i="412"/>
  <c r="C2964" i="412"/>
  <c r="C2963" i="412"/>
  <c r="C2962" i="412"/>
  <c r="C2961" i="412"/>
  <c r="C2960" i="412"/>
  <c r="C2959" i="412"/>
  <c r="C2958" i="412"/>
  <c r="C2957" i="412"/>
  <c r="C2956" i="412"/>
  <c r="C2955" i="412"/>
  <c r="C2954" i="412"/>
  <c r="C2953" i="412"/>
  <c r="C2952" i="412"/>
  <c r="C2951" i="412"/>
  <c r="C2950" i="412"/>
  <c r="C2949" i="412"/>
  <c r="C2948" i="412"/>
  <c r="C2947" i="412"/>
  <c r="C2946" i="412"/>
  <c r="C2945" i="412"/>
  <c r="C2944" i="412"/>
  <c r="C2943" i="412"/>
  <c r="C2942" i="412"/>
  <c r="C2941" i="412"/>
  <c r="C2940" i="412"/>
  <c r="C2939" i="412"/>
  <c r="C2938" i="412"/>
  <c r="C2937" i="412"/>
  <c r="C2936" i="412"/>
  <c r="C2935" i="412"/>
  <c r="C2934" i="412"/>
  <c r="C2933" i="412"/>
  <c r="C2932" i="412"/>
  <c r="C2931" i="412"/>
  <c r="C2930" i="412"/>
  <c r="C2929" i="412"/>
  <c r="C2928" i="412"/>
  <c r="C2927" i="412"/>
  <c r="C2926" i="412"/>
  <c r="C2925" i="412"/>
  <c r="C2924" i="412"/>
  <c r="C2923" i="412"/>
  <c r="C2922" i="412"/>
  <c r="C2921" i="412"/>
  <c r="C2920" i="412"/>
  <c r="C2919" i="412"/>
  <c r="C2918" i="412"/>
  <c r="C2917" i="412"/>
  <c r="C2916" i="412"/>
  <c r="C2915" i="412"/>
  <c r="C2914" i="412"/>
  <c r="C2913" i="412"/>
  <c r="C2912" i="412"/>
  <c r="C2911" i="412"/>
  <c r="C2910" i="412"/>
  <c r="C2909" i="412"/>
  <c r="C2908" i="412"/>
  <c r="C2907" i="412"/>
  <c r="C2906" i="412"/>
  <c r="C2905" i="412"/>
  <c r="C2904" i="412"/>
  <c r="C2903" i="412"/>
  <c r="C2902" i="412"/>
  <c r="C2901" i="412"/>
  <c r="C2900" i="412"/>
  <c r="C2899" i="412"/>
  <c r="C2898" i="412"/>
  <c r="C2897" i="412"/>
  <c r="C2896" i="412"/>
  <c r="C2895" i="412"/>
  <c r="C2894" i="412"/>
  <c r="C2893" i="412"/>
  <c r="C2892" i="412"/>
  <c r="C2891" i="412"/>
  <c r="C2890" i="412"/>
  <c r="C2889" i="412"/>
  <c r="C2888" i="412"/>
  <c r="C2887" i="412"/>
  <c r="C2886" i="412"/>
  <c r="C2885" i="412"/>
  <c r="C2884" i="412"/>
  <c r="C2883" i="412"/>
  <c r="C2882" i="412"/>
  <c r="C2881" i="412"/>
  <c r="C2880" i="412"/>
  <c r="C2879" i="412"/>
  <c r="C2878" i="412"/>
  <c r="C2877" i="412"/>
  <c r="C2876" i="412"/>
  <c r="C2875" i="412"/>
  <c r="C2874" i="412"/>
  <c r="C2873" i="412"/>
  <c r="C2872" i="412"/>
  <c r="C2871" i="412"/>
  <c r="C2870" i="412"/>
  <c r="C2869" i="412"/>
  <c r="C2868" i="412"/>
  <c r="C2867" i="412"/>
  <c r="C2866" i="412"/>
  <c r="C2865" i="412"/>
  <c r="C2864" i="412"/>
  <c r="C2863" i="412"/>
  <c r="C2862" i="412"/>
  <c r="C2861" i="412"/>
  <c r="C2860" i="412"/>
  <c r="C2859" i="412"/>
  <c r="C2858" i="412"/>
  <c r="C2857" i="412"/>
  <c r="C2856" i="412"/>
  <c r="C2855" i="412"/>
  <c r="C2854" i="412"/>
  <c r="C2853" i="412"/>
  <c r="C2852" i="412"/>
  <c r="C2851" i="412"/>
  <c r="C2850" i="412"/>
  <c r="C2849" i="412"/>
  <c r="C2848" i="412"/>
  <c r="C2847" i="412"/>
  <c r="C2846" i="412"/>
  <c r="C2845" i="412"/>
  <c r="C2844" i="412"/>
  <c r="C2843" i="412"/>
  <c r="C2842" i="412"/>
  <c r="C2841" i="412"/>
  <c r="C2840" i="412"/>
  <c r="C2839" i="412"/>
  <c r="C2838" i="412"/>
  <c r="C2837" i="412"/>
  <c r="C2836" i="412"/>
  <c r="C2835" i="412"/>
  <c r="C2834" i="412"/>
  <c r="C2833" i="412"/>
  <c r="C2832" i="412"/>
  <c r="C2831" i="412"/>
  <c r="C2830" i="412"/>
  <c r="C2829" i="412"/>
  <c r="C2828" i="412"/>
  <c r="C2827" i="412"/>
  <c r="C2826" i="412"/>
  <c r="C2825" i="412"/>
  <c r="C2824" i="412"/>
  <c r="C2823" i="412"/>
  <c r="C2822" i="412"/>
  <c r="C2821" i="412"/>
  <c r="C2820" i="412"/>
  <c r="C2819" i="412"/>
  <c r="C2818" i="412"/>
  <c r="C2817" i="412"/>
  <c r="C2816" i="412"/>
  <c r="C2815" i="412"/>
  <c r="C2814" i="412"/>
  <c r="C2813" i="412"/>
  <c r="C2812" i="412"/>
  <c r="C2811" i="412"/>
  <c r="C2810" i="412"/>
  <c r="C2809" i="412"/>
  <c r="C2808" i="412"/>
  <c r="C2807" i="412"/>
  <c r="C2806" i="412"/>
  <c r="C2805" i="412"/>
  <c r="C2804" i="412"/>
  <c r="C2803" i="412"/>
  <c r="C2802" i="412"/>
  <c r="C2801" i="412"/>
  <c r="C2800" i="412"/>
  <c r="C2799" i="412"/>
  <c r="C2798" i="412"/>
  <c r="C2797" i="412"/>
  <c r="C2796" i="412"/>
  <c r="C2795" i="412"/>
  <c r="C2794" i="412"/>
  <c r="C2793" i="412"/>
  <c r="C2792" i="412"/>
  <c r="C2791" i="412"/>
  <c r="C2790" i="412"/>
  <c r="C2789" i="412"/>
  <c r="C2788" i="412"/>
  <c r="C2787" i="412"/>
  <c r="C2786" i="412"/>
  <c r="C2785" i="412"/>
  <c r="C2784" i="412"/>
  <c r="C2783" i="412"/>
  <c r="C2782" i="412"/>
  <c r="C2781" i="412"/>
  <c r="C2780" i="412"/>
  <c r="C2779" i="412"/>
  <c r="C2778" i="412"/>
  <c r="C2777" i="412"/>
  <c r="C2776" i="412"/>
  <c r="C2775" i="412"/>
  <c r="C2774" i="412"/>
  <c r="C2773" i="412"/>
  <c r="C2772" i="412"/>
  <c r="C2771" i="412"/>
  <c r="C2770" i="412"/>
  <c r="C2769" i="412"/>
  <c r="C2768" i="412"/>
  <c r="C2767" i="412"/>
  <c r="C2766" i="412"/>
  <c r="C2765" i="412"/>
  <c r="C2764" i="412"/>
  <c r="C2763" i="412"/>
  <c r="C2762" i="412"/>
  <c r="C2761" i="412"/>
  <c r="C2760" i="412"/>
  <c r="C2759" i="412"/>
  <c r="C2758" i="412"/>
  <c r="C2757" i="412"/>
  <c r="C2756" i="412"/>
  <c r="C2755" i="412"/>
  <c r="C2754" i="412"/>
  <c r="C2753" i="412"/>
  <c r="C2752" i="412"/>
  <c r="C2751" i="412"/>
  <c r="C2750" i="412"/>
  <c r="C2749" i="412"/>
  <c r="C2748" i="412"/>
  <c r="C2747" i="412"/>
  <c r="C2746" i="412"/>
  <c r="C2745" i="412"/>
  <c r="C2744" i="412"/>
  <c r="C2743" i="412"/>
  <c r="C2742" i="412"/>
  <c r="C2741" i="412"/>
  <c r="C2740" i="412"/>
  <c r="C2739" i="412"/>
  <c r="C2738" i="412"/>
  <c r="C2737" i="412"/>
  <c r="C2736" i="412"/>
  <c r="C2735" i="412"/>
  <c r="C2734" i="412"/>
  <c r="C2733" i="412"/>
  <c r="C2732" i="412"/>
  <c r="C2731" i="412"/>
  <c r="C2730" i="412"/>
  <c r="C2729" i="412"/>
  <c r="C2728" i="412"/>
  <c r="C2727" i="412"/>
  <c r="C2726" i="412"/>
  <c r="C2725" i="412"/>
  <c r="C2724" i="412"/>
  <c r="C2723" i="412"/>
  <c r="C2722" i="412"/>
  <c r="C2721" i="412"/>
  <c r="C2720" i="412"/>
  <c r="C2719" i="412"/>
  <c r="C2718" i="412"/>
  <c r="C2717" i="412"/>
  <c r="C2716" i="412"/>
  <c r="C2715" i="412"/>
  <c r="C2714" i="412"/>
  <c r="C2713" i="412"/>
  <c r="C2712" i="412"/>
  <c r="C2711" i="412"/>
  <c r="C2710" i="412"/>
  <c r="C2709" i="412"/>
  <c r="C2708" i="412"/>
  <c r="C2707" i="412"/>
  <c r="C2706" i="412"/>
  <c r="C2705" i="412"/>
  <c r="C2704" i="412"/>
  <c r="C2703" i="412"/>
  <c r="C2702" i="412"/>
  <c r="C2701" i="412"/>
  <c r="C2700" i="412"/>
  <c r="C2699" i="412"/>
  <c r="C2698" i="412"/>
  <c r="C2697" i="412"/>
  <c r="C2696" i="412"/>
  <c r="C2695" i="412"/>
  <c r="C2694" i="412"/>
  <c r="C2693" i="412"/>
  <c r="C2692" i="412"/>
  <c r="C2691" i="412"/>
  <c r="C2690" i="412"/>
  <c r="C2689" i="412"/>
  <c r="C2688" i="412"/>
  <c r="C2687" i="412"/>
  <c r="C2686" i="412"/>
  <c r="C2685" i="412"/>
  <c r="C2684" i="412"/>
  <c r="C2683" i="412"/>
  <c r="C2682" i="412"/>
  <c r="C2681" i="412"/>
  <c r="C2680" i="412"/>
  <c r="C2679" i="412"/>
  <c r="C2678" i="412"/>
  <c r="C2677" i="412"/>
  <c r="C2676" i="412"/>
  <c r="C2675" i="412"/>
  <c r="C2674" i="412"/>
  <c r="C2673" i="412"/>
  <c r="C2672" i="412"/>
  <c r="C2671" i="412"/>
  <c r="C2670" i="412"/>
  <c r="C2669" i="412"/>
  <c r="C2668" i="412"/>
  <c r="C2667" i="412"/>
  <c r="C2666" i="412"/>
  <c r="C2665" i="412"/>
  <c r="C2664" i="412"/>
  <c r="C2663" i="412"/>
  <c r="C2662" i="412"/>
  <c r="C2661" i="412"/>
  <c r="C2660" i="412"/>
  <c r="C2659" i="412"/>
  <c r="C2658" i="412"/>
  <c r="C2657" i="412"/>
  <c r="C2656" i="412"/>
  <c r="C2655" i="412"/>
  <c r="C2654" i="412"/>
  <c r="C2653" i="412"/>
  <c r="C2652" i="412"/>
  <c r="C2651" i="412"/>
  <c r="C2650" i="412"/>
  <c r="C2649" i="412"/>
  <c r="C2648" i="412"/>
  <c r="C2647" i="412"/>
  <c r="C2646" i="412"/>
  <c r="C2645" i="412"/>
  <c r="C2644" i="412"/>
  <c r="C2643" i="412"/>
  <c r="C2642" i="412"/>
  <c r="C2641" i="412"/>
  <c r="C2640" i="412"/>
  <c r="C2639" i="412"/>
  <c r="C2638" i="412"/>
  <c r="C2637" i="412"/>
  <c r="C2636" i="412"/>
  <c r="C2635" i="412"/>
  <c r="C2634" i="412"/>
  <c r="C2633" i="412"/>
  <c r="C2632" i="412"/>
  <c r="C2631" i="412"/>
  <c r="C2630" i="412"/>
  <c r="C2629" i="412"/>
  <c r="C2628" i="412"/>
  <c r="C2627" i="412"/>
  <c r="C2626" i="412"/>
  <c r="C2625" i="412"/>
  <c r="C2624" i="412"/>
  <c r="C2623" i="412"/>
  <c r="C2622" i="412"/>
  <c r="C2621" i="412"/>
  <c r="C2620" i="412"/>
  <c r="C2619" i="412"/>
  <c r="C2618" i="412"/>
  <c r="C2617" i="412"/>
  <c r="C2616" i="412"/>
  <c r="C2615" i="412"/>
  <c r="C2614" i="412"/>
  <c r="C2613" i="412"/>
  <c r="C2612" i="412"/>
  <c r="C2611" i="412"/>
  <c r="C2610" i="412"/>
  <c r="C2609" i="412"/>
  <c r="C2608" i="412"/>
  <c r="C2607" i="412"/>
  <c r="C2606" i="412"/>
  <c r="C2605" i="412"/>
  <c r="C2604" i="412"/>
  <c r="C2603" i="412"/>
  <c r="C2602" i="412"/>
  <c r="C2601" i="412"/>
  <c r="C2600" i="412"/>
  <c r="C2599" i="412"/>
  <c r="C2598" i="412"/>
  <c r="C2597" i="412"/>
  <c r="C2596" i="412"/>
  <c r="C2595" i="412"/>
  <c r="C2594" i="412"/>
  <c r="C2593" i="412"/>
  <c r="C2592" i="412"/>
  <c r="C2591" i="412"/>
  <c r="C2590" i="412"/>
  <c r="C2589" i="412"/>
  <c r="C2588" i="412"/>
  <c r="C2587" i="412"/>
  <c r="C2586" i="412"/>
  <c r="C2585" i="412"/>
  <c r="C2584" i="412"/>
  <c r="C2583" i="412"/>
  <c r="C2582" i="412"/>
  <c r="C2581" i="412"/>
  <c r="C2580" i="412"/>
  <c r="C2579" i="412"/>
  <c r="C2578" i="412"/>
  <c r="C2577" i="412"/>
  <c r="C2576" i="412"/>
  <c r="C2575" i="412"/>
  <c r="C2574" i="412"/>
  <c r="C2573" i="412"/>
  <c r="C2572" i="412"/>
  <c r="C2571" i="412"/>
  <c r="C2570" i="412"/>
  <c r="C2569" i="412"/>
  <c r="C2568" i="412"/>
  <c r="C2567" i="412"/>
  <c r="C2566" i="412"/>
  <c r="C2565" i="412"/>
  <c r="C2564" i="412"/>
  <c r="C2563" i="412"/>
  <c r="C2562" i="412"/>
  <c r="C2561" i="412"/>
  <c r="C2560" i="412"/>
  <c r="C2559" i="412"/>
  <c r="C2558" i="412"/>
  <c r="C2557" i="412"/>
  <c r="C2556" i="412"/>
  <c r="C2555" i="412"/>
  <c r="C2554" i="412"/>
  <c r="C2553" i="412"/>
  <c r="C2552" i="412"/>
  <c r="C2551" i="412"/>
  <c r="C2550" i="412"/>
  <c r="C2549" i="412"/>
  <c r="C2548" i="412"/>
  <c r="C2547" i="412"/>
  <c r="C2546" i="412"/>
  <c r="C2545" i="412"/>
  <c r="C2544" i="412"/>
  <c r="C2543" i="412"/>
  <c r="C2542" i="412"/>
  <c r="C2541" i="412"/>
  <c r="C2540" i="412"/>
  <c r="C2539" i="412"/>
  <c r="C2538" i="412"/>
  <c r="C2537" i="412"/>
  <c r="C2536" i="412"/>
  <c r="C2535" i="412"/>
  <c r="C2534" i="412"/>
  <c r="C2533" i="412"/>
  <c r="C2532" i="412"/>
  <c r="C2531" i="412"/>
  <c r="C2530" i="412"/>
  <c r="C2529" i="412"/>
  <c r="C2528" i="412"/>
  <c r="C2527" i="412"/>
  <c r="C2526" i="412"/>
  <c r="C2525" i="412"/>
  <c r="C2524" i="412"/>
  <c r="C2523" i="412"/>
  <c r="C2522" i="412"/>
  <c r="C2521" i="412"/>
  <c r="C2520" i="412"/>
  <c r="C2519" i="412"/>
  <c r="C2518" i="412"/>
  <c r="C2517" i="412"/>
  <c r="C2516" i="412"/>
  <c r="C2515" i="412"/>
  <c r="C2514" i="412"/>
  <c r="C2513" i="412"/>
  <c r="C2512" i="412"/>
  <c r="C2511" i="412"/>
  <c r="C2510" i="412"/>
  <c r="C2509" i="412"/>
  <c r="C2508" i="412"/>
  <c r="C2507" i="412"/>
  <c r="C2506" i="412"/>
  <c r="C2505" i="412"/>
  <c r="C2504" i="412"/>
  <c r="C2503" i="412"/>
  <c r="C2502" i="412"/>
  <c r="C2501" i="412"/>
  <c r="C2500" i="412"/>
  <c r="C2499" i="412"/>
  <c r="C2498" i="412"/>
  <c r="C2497" i="412"/>
  <c r="C2496" i="412"/>
  <c r="C2495" i="412"/>
  <c r="C2494" i="412"/>
  <c r="C2493" i="412"/>
  <c r="C2492" i="412"/>
  <c r="C2491" i="412"/>
  <c r="C2490" i="412"/>
  <c r="C2489" i="412"/>
  <c r="C2488" i="412"/>
  <c r="C2487" i="412"/>
  <c r="C2486" i="412"/>
  <c r="C2485" i="412"/>
  <c r="C2484" i="412"/>
  <c r="C2483" i="412"/>
  <c r="C2482" i="412"/>
  <c r="C2481" i="412"/>
  <c r="C2480" i="412"/>
  <c r="C2479" i="412"/>
  <c r="C2478" i="412"/>
  <c r="C2477" i="412"/>
  <c r="C2476" i="412"/>
  <c r="C2475" i="412"/>
  <c r="C2474" i="412"/>
  <c r="C2473" i="412"/>
  <c r="C2472" i="412"/>
  <c r="C2471" i="412"/>
  <c r="C2470" i="412"/>
  <c r="C2469" i="412"/>
  <c r="C2468" i="412"/>
  <c r="C2467" i="412"/>
  <c r="C2466" i="412"/>
  <c r="C2465" i="412"/>
  <c r="C2464" i="412"/>
  <c r="C2463" i="412"/>
  <c r="C2462" i="412"/>
  <c r="C2461" i="412"/>
  <c r="C2460" i="412"/>
  <c r="C2459" i="412"/>
  <c r="C2458" i="412"/>
  <c r="C2457" i="412"/>
  <c r="C2456" i="412"/>
  <c r="C2455" i="412"/>
  <c r="C2454" i="412"/>
  <c r="C2453" i="412"/>
  <c r="C2452" i="412"/>
  <c r="C2451" i="412"/>
  <c r="C2450" i="412"/>
  <c r="C2449" i="412"/>
  <c r="C2448" i="412"/>
  <c r="C2447" i="412"/>
  <c r="C2446" i="412"/>
  <c r="C2445" i="412"/>
  <c r="C2444" i="412"/>
  <c r="C2443" i="412"/>
  <c r="C2442" i="412"/>
  <c r="C2441" i="412"/>
  <c r="C2440" i="412"/>
  <c r="C2439" i="412"/>
  <c r="C2438" i="412"/>
  <c r="C2437" i="412"/>
  <c r="C2436" i="412"/>
  <c r="C2435" i="412"/>
  <c r="C2434" i="412"/>
  <c r="C2433" i="412"/>
  <c r="C2432" i="412"/>
  <c r="C2431" i="412"/>
  <c r="C2430" i="412"/>
  <c r="C2429" i="412"/>
  <c r="C2428" i="412"/>
  <c r="C2427" i="412"/>
  <c r="C2426" i="412"/>
  <c r="C2425" i="412"/>
  <c r="C2424" i="412"/>
  <c r="C2423" i="412"/>
  <c r="C2422" i="412"/>
  <c r="C2421" i="412"/>
  <c r="C2420" i="412"/>
  <c r="C2419" i="412"/>
  <c r="C2418" i="412"/>
  <c r="C2417" i="412"/>
  <c r="C2416" i="412"/>
  <c r="C2415" i="412"/>
  <c r="C2414" i="412"/>
  <c r="C2413" i="412"/>
  <c r="C2412" i="412"/>
  <c r="C2411" i="412"/>
  <c r="C2410" i="412"/>
  <c r="C2409" i="412"/>
  <c r="C2408" i="412"/>
  <c r="C2407" i="412"/>
  <c r="C2406" i="412"/>
  <c r="C2405" i="412"/>
  <c r="C2404" i="412"/>
  <c r="C2403" i="412"/>
  <c r="C2402" i="412"/>
  <c r="C2401" i="412"/>
  <c r="C2400" i="412"/>
  <c r="C2399" i="412"/>
  <c r="C2398" i="412"/>
  <c r="C2397" i="412"/>
  <c r="C2396" i="412"/>
  <c r="C2395" i="412"/>
  <c r="C2394" i="412"/>
  <c r="C2393" i="412"/>
  <c r="C2392" i="412"/>
  <c r="C2391" i="412"/>
  <c r="C2390" i="412"/>
  <c r="C2389" i="412"/>
  <c r="C2388" i="412"/>
  <c r="C2387" i="412"/>
  <c r="C2386" i="412"/>
  <c r="C2385" i="412"/>
  <c r="C2384" i="412"/>
  <c r="C2383" i="412"/>
  <c r="C2382" i="412"/>
  <c r="C2381" i="412"/>
  <c r="C2380" i="412"/>
  <c r="C2379" i="412"/>
  <c r="C2378" i="412"/>
  <c r="C2377" i="412"/>
  <c r="C2376" i="412"/>
  <c r="C2375" i="412"/>
  <c r="C2374" i="412"/>
  <c r="C2373" i="412"/>
  <c r="C2372" i="412"/>
  <c r="C2371" i="412"/>
  <c r="C2370" i="412"/>
  <c r="C2369" i="412"/>
  <c r="C2368" i="412"/>
  <c r="C2367" i="412"/>
  <c r="C2366" i="412"/>
  <c r="C2365" i="412"/>
  <c r="C2364" i="412"/>
  <c r="C2363" i="412"/>
  <c r="C2362" i="412"/>
  <c r="C2361" i="412"/>
  <c r="C2360" i="412"/>
  <c r="C2359" i="412"/>
  <c r="C2358" i="412"/>
  <c r="C2357" i="412"/>
  <c r="C2356" i="412"/>
  <c r="C2355" i="412"/>
  <c r="C2354" i="412"/>
  <c r="C2353" i="412"/>
  <c r="C2352" i="412"/>
  <c r="C2351" i="412"/>
  <c r="C2350" i="412"/>
  <c r="C2349" i="412"/>
  <c r="C2348" i="412"/>
  <c r="C2347" i="412"/>
  <c r="C2346" i="412"/>
  <c r="C2345" i="412"/>
  <c r="C2344" i="412"/>
  <c r="C2343" i="412"/>
  <c r="C2342" i="412"/>
  <c r="C2341" i="412"/>
  <c r="C2340" i="412"/>
  <c r="C2339" i="412"/>
  <c r="C2338" i="412"/>
  <c r="C2337" i="412"/>
  <c r="C2336" i="412"/>
  <c r="C2335" i="412"/>
  <c r="C2334" i="412"/>
  <c r="C2333" i="412"/>
  <c r="C2332" i="412"/>
  <c r="C2331" i="412"/>
  <c r="C2330" i="412"/>
  <c r="C2329" i="412"/>
  <c r="C2328" i="412"/>
  <c r="C2327" i="412"/>
  <c r="C2326" i="412"/>
  <c r="C2325" i="412"/>
  <c r="C2324" i="412"/>
  <c r="C2323" i="412"/>
  <c r="C2322" i="412"/>
  <c r="C2321" i="412"/>
  <c r="C2320" i="412"/>
  <c r="C2319" i="412"/>
  <c r="C2318" i="412"/>
  <c r="C2317" i="412"/>
  <c r="C2316" i="412"/>
  <c r="C2315" i="412"/>
  <c r="C2314" i="412"/>
  <c r="C2313" i="412"/>
  <c r="C2312" i="412"/>
  <c r="C2311" i="412"/>
  <c r="C2310" i="412"/>
  <c r="C2309" i="412"/>
  <c r="C2308" i="412"/>
  <c r="C2307" i="412"/>
  <c r="C2306" i="412"/>
  <c r="C2305" i="412"/>
  <c r="C2304" i="412"/>
  <c r="C2303" i="412"/>
  <c r="C2302" i="412"/>
  <c r="C2301" i="412"/>
  <c r="C2300" i="412"/>
  <c r="C2299" i="412"/>
  <c r="C2298" i="412"/>
  <c r="C2297" i="412"/>
  <c r="C2296" i="412"/>
  <c r="C2295" i="412"/>
  <c r="C2294" i="412"/>
  <c r="C2293" i="412"/>
  <c r="C2292" i="412"/>
  <c r="C2291" i="412"/>
  <c r="C2290" i="412"/>
  <c r="C2289" i="412"/>
  <c r="C2288" i="412"/>
  <c r="C2287" i="412"/>
  <c r="C2286" i="412"/>
  <c r="C2285" i="412"/>
  <c r="C2284" i="412"/>
  <c r="C2283" i="412"/>
  <c r="C2282" i="412"/>
  <c r="C2281" i="412"/>
  <c r="C2280" i="412"/>
  <c r="C2279" i="412"/>
  <c r="C2278" i="412"/>
  <c r="C2277" i="412"/>
  <c r="C2276" i="412"/>
  <c r="C2275" i="412"/>
  <c r="C2274" i="412"/>
  <c r="C2273" i="412"/>
  <c r="C2272" i="412"/>
  <c r="C2271" i="412"/>
  <c r="C2270" i="412"/>
  <c r="C2269" i="412"/>
  <c r="C2268" i="412"/>
  <c r="C2267" i="412"/>
  <c r="C2266" i="412"/>
  <c r="C2265" i="412"/>
  <c r="C2264" i="412"/>
  <c r="C2263" i="412"/>
  <c r="C2262" i="412"/>
  <c r="C2261" i="412"/>
  <c r="C2260" i="412"/>
  <c r="C2259" i="412"/>
  <c r="C2258" i="412"/>
  <c r="C2257" i="412"/>
  <c r="C2256" i="412"/>
  <c r="C2255" i="412"/>
  <c r="C2254" i="412"/>
  <c r="C2253" i="412"/>
  <c r="C2252" i="412"/>
  <c r="C2251" i="412"/>
  <c r="C2250" i="412"/>
  <c r="C2249" i="412"/>
  <c r="C2248" i="412"/>
  <c r="C2247" i="412"/>
  <c r="C2246" i="412"/>
  <c r="C2245" i="412"/>
  <c r="C2244" i="412"/>
  <c r="C2243" i="412"/>
  <c r="C2242" i="412"/>
  <c r="C2241" i="412"/>
  <c r="C2240" i="412"/>
  <c r="C2239" i="412"/>
  <c r="C2238" i="412"/>
  <c r="C2237" i="412"/>
  <c r="C2236" i="412"/>
  <c r="C2235" i="412"/>
  <c r="C2234" i="412"/>
  <c r="C2233" i="412"/>
  <c r="C2232" i="412"/>
  <c r="C2231" i="412"/>
  <c r="C2230" i="412"/>
  <c r="C2229" i="412"/>
  <c r="C2228" i="412"/>
  <c r="C2227" i="412"/>
  <c r="C2226" i="412"/>
  <c r="C2225" i="412"/>
  <c r="C2224" i="412"/>
  <c r="C2223" i="412"/>
  <c r="C2222" i="412"/>
  <c r="C2221" i="412"/>
  <c r="C2220" i="412"/>
  <c r="C2219" i="412"/>
  <c r="C2218" i="412"/>
  <c r="C2217" i="412"/>
  <c r="C2216" i="412"/>
  <c r="C2215" i="412"/>
  <c r="C2214" i="412"/>
  <c r="C2213" i="412"/>
  <c r="C2212" i="412"/>
  <c r="C2211" i="412"/>
  <c r="C2210" i="412"/>
  <c r="C2209" i="412"/>
  <c r="C2208" i="412"/>
  <c r="C2207" i="412"/>
  <c r="C2206" i="412"/>
  <c r="C2205" i="412"/>
  <c r="C2204" i="412"/>
  <c r="C2203" i="412"/>
  <c r="C2202" i="412"/>
  <c r="C2201" i="412"/>
  <c r="C2200" i="412"/>
  <c r="C2199" i="412"/>
  <c r="C2198" i="412"/>
  <c r="C2197" i="412"/>
  <c r="C2196" i="412"/>
  <c r="C2195" i="412"/>
  <c r="C2194" i="412"/>
  <c r="C2193" i="412"/>
  <c r="C2192" i="412"/>
  <c r="C2191" i="412"/>
  <c r="C2190" i="412"/>
  <c r="C2189" i="412"/>
  <c r="C2188" i="412"/>
  <c r="C2187" i="412"/>
  <c r="C2186" i="412"/>
  <c r="C2185" i="412"/>
  <c r="C2184" i="412"/>
  <c r="C2183" i="412"/>
  <c r="C2182" i="412"/>
  <c r="C2181" i="412"/>
  <c r="C2180" i="412"/>
  <c r="C2179" i="412"/>
  <c r="C2178" i="412"/>
  <c r="C2177" i="412"/>
  <c r="C2176" i="412"/>
  <c r="C2175" i="412"/>
  <c r="C2174" i="412"/>
  <c r="C2173" i="412"/>
  <c r="C2172" i="412"/>
  <c r="C2171" i="412"/>
  <c r="C2170" i="412"/>
  <c r="C2169" i="412"/>
  <c r="C2168" i="412"/>
  <c r="C2167" i="412"/>
  <c r="C2166" i="412"/>
  <c r="C2165" i="412"/>
  <c r="C2164" i="412"/>
  <c r="C2163" i="412"/>
  <c r="C2162" i="412"/>
  <c r="C2161" i="412"/>
  <c r="C2160" i="412"/>
  <c r="C2159" i="412"/>
  <c r="C2158" i="412"/>
  <c r="C2157" i="412"/>
  <c r="C2156" i="412"/>
  <c r="C2155" i="412"/>
  <c r="C2154" i="412"/>
  <c r="C2153" i="412"/>
  <c r="C2152" i="412"/>
  <c r="C2151" i="412"/>
  <c r="C2150" i="412"/>
  <c r="C2149" i="412"/>
  <c r="C2148" i="412"/>
  <c r="C2147" i="412"/>
  <c r="C2146" i="412"/>
  <c r="C2145" i="412"/>
  <c r="C2144" i="412"/>
  <c r="C2143" i="412"/>
  <c r="C2142" i="412"/>
  <c r="C2141" i="412"/>
  <c r="C2140" i="412"/>
  <c r="C2139" i="412"/>
  <c r="C2138" i="412"/>
  <c r="C2137" i="412"/>
  <c r="C2136" i="412"/>
  <c r="C2135" i="412"/>
  <c r="C2134" i="412"/>
  <c r="C2133" i="412"/>
  <c r="C2132" i="412"/>
  <c r="C2131" i="412"/>
  <c r="C2130" i="412"/>
  <c r="C2129" i="412"/>
  <c r="C2128" i="412"/>
  <c r="C2127" i="412"/>
  <c r="C2126" i="412"/>
  <c r="C2125" i="412"/>
  <c r="C2124" i="412"/>
  <c r="C2123" i="412"/>
  <c r="C2122" i="412"/>
  <c r="C2121" i="412"/>
  <c r="C2120" i="412"/>
  <c r="C2119" i="412"/>
  <c r="C2118" i="412"/>
  <c r="C2117" i="412"/>
  <c r="C2116" i="412"/>
  <c r="C2115" i="412"/>
  <c r="C2114" i="412"/>
  <c r="C2113" i="412"/>
  <c r="C2112" i="412"/>
  <c r="C2111" i="412"/>
  <c r="C2110" i="412"/>
  <c r="C2109" i="412"/>
  <c r="C2108" i="412"/>
  <c r="C2107" i="412"/>
  <c r="C2106" i="412"/>
  <c r="C2105" i="412"/>
  <c r="C2104" i="412"/>
  <c r="C2103" i="412"/>
  <c r="C2102" i="412"/>
  <c r="C2101" i="412"/>
  <c r="C2100" i="412"/>
  <c r="C2099" i="412"/>
  <c r="C2098" i="412"/>
  <c r="C2097" i="412"/>
  <c r="C2096" i="412"/>
  <c r="C2095" i="412"/>
  <c r="C2094" i="412"/>
  <c r="C2093" i="412"/>
  <c r="C2092" i="412"/>
  <c r="C2091" i="412"/>
  <c r="C2090" i="412"/>
  <c r="C2089" i="412"/>
  <c r="C2088" i="412"/>
  <c r="C2087" i="412"/>
  <c r="C2086" i="412"/>
  <c r="C2085" i="412"/>
  <c r="C2084" i="412"/>
  <c r="C2083" i="412"/>
  <c r="C2082" i="412"/>
  <c r="C2081" i="412"/>
  <c r="C2080" i="412"/>
  <c r="C2079" i="412"/>
  <c r="C2078" i="412"/>
  <c r="C2077" i="412"/>
  <c r="C2076" i="412"/>
  <c r="C2075" i="412"/>
  <c r="C2074" i="412"/>
  <c r="C2073" i="412"/>
  <c r="C2072" i="412"/>
  <c r="C2071" i="412"/>
  <c r="C2070" i="412"/>
  <c r="C2069" i="412"/>
  <c r="C2068" i="412"/>
  <c r="C2067" i="412"/>
  <c r="C2066" i="412"/>
  <c r="C2065" i="412"/>
  <c r="C2064" i="412"/>
  <c r="C2063" i="412"/>
  <c r="C2062" i="412"/>
  <c r="C2061" i="412"/>
  <c r="C2060" i="412"/>
  <c r="C2059" i="412"/>
  <c r="C2058" i="412"/>
  <c r="C2057" i="412"/>
  <c r="C2056" i="412"/>
  <c r="C2055" i="412"/>
  <c r="C2054" i="412"/>
  <c r="C2053" i="412"/>
  <c r="C2052" i="412"/>
  <c r="C2051" i="412"/>
  <c r="C2050" i="412"/>
  <c r="C2049" i="412"/>
  <c r="C2048" i="412"/>
  <c r="C2047" i="412"/>
  <c r="C2046" i="412"/>
  <c r="C2045" i="412"/>
  <c r="C2044" i="412"/>
  <c r="C2043" i="412"/>
  <c r="C2042" i="412"/>
  <c r="C2041" i="412"/>
  <c r="C2040" i="412"/>
  <c r="C2039" i="412"/>
  <c r="C2038" i="412"/>
  <c r="C2037" i="412"/>
  <c r="C2036" i="412"/>
  <c r="C2035" i="412"/>
  <c r="C2034" i="412"/>
  <c r="C2033" i="412"/>
  <c r="C2032" i="412"/>
  <c r="C2031" i="412"/>
  <c r="C2030" i="412"/>
  <c r="C2029" i="412"/>
  <c r="C2028" i="412"/>
  <c r="C2027" i="412"/>
  <c r="C2026" i="412"/>
  <c r="C2025" i="412"/>
  <c r="C2024" i="412"/>
  <c r="C2023" i="412"/>
  <c r="C2022" i="412"/>
  <c r="C2021" i="412"/>
  <c r="C2020" i="412"/>
  <c r="C2019" i="412"/>
  <c r="C2018" i="412"/>
  <c r="C2017" i="412"/>
  <c r="C2016" i="412"/>
  <c r="C2015" i="412"/>
  <c r="C2014" i="412"/>
  <c r="C2013" i="412"/>
  <c r="C2012" i="412"/>
  <c r="C2011" i="412"/>
  <c r="C2010" i="412"/>
  <c r="C2009" i="412"/>
  <c r="C2008" i="412"/>
  <c r="C2007" i="412"/>
  <c r="C2006" i="412"/>
  <c r="C2005" i="412"/>
  <c r="C2004" i="412"/>
  <c r="C2003" i="412"/>
  <c r="C2002" i="412"/>
  <c r="C2001" i="412"/>
  <c r="C2000" i="412"/>
  <c r="C1999" i="412"/>
  <c r="C1998" i="412"/>
  <c r="C1997" i="412"/>
  <c r="C1996" i="412"/>
  <c r="C1995" i="412"/>
  <c r="C1994" i="412"/>
  <c r="C1993" i="412"/>
  <c r="C1992" i="412"/>
  <c r="C1991" i="412"/>
  <c r="C1990" i="412"/>
  <c r="C1989" i="412"/>
  <c r="C1988" i="412"/>
  <c r="C1987" i="412"/>
  <c r="C1986" i="412"/>
  <c r="C1985" i="412"/>
  <c r="C1984" i="412"/>
  <c r="C1983" i="412"/>
  <c r="C1982" i="412"/>
  <c r="C1981" i="412"/>
  <c r="C1980" i="412"/>
  <c r="C1979" i="412"/>
  <c r="C1978" i="412"/>
  <c r="C1977" i="412"/>
  <c r="C1976" i="412"/>
  <c r="C1975" i="412"/>
  <c r="C1974" i="412"/>
  <c r="C1973" i="412"/>
  <c r="C1972" i="412"/>
  <c r="C1971" i="412"/>
  <c r="C1970" i="412"/>
  <c r="C1969" i="412"/>
  <c r="C1968" i="412"/>
  <c r="C1967" i="412"/>
  <c r="C1966" i="412"/>
  <c r="C1965" i="412"/>
  <c r="C1964" i="412"/>
  <c r="C1963" i="412"/>
  <c r="C1962" i="412"/>
  <c r="C1961" i="412"/>
  <c r="C1960" i="412"/>
  <c r="C1959" i="412"/>
  <c r="C1958" i="412"/>
  <c r="C1957" i="412"/>
  <c r="C1956" i="412"/>
  <c r="C1955" i="412"/>
  <c r="C1954" i="412"/>
  <c r="C1953" i="412"/>
  <c r="C1952" i="412"/>
  <c r="C1951" i="412"/>
  <c r="C1950" i="412"/>
  <c r="C1949" i="412"/>
  <c r="C1948" i="412"/>
  <c r="C1947" i="412"/>
  <c r="C1946" i="412"/>
  <c r="C1945" i="412"/>
  <c r="C1944" i="412"/>
  <c r="C1943" i="412"/>
  <c r="C1942" i="412"/>
  <c r="C1941" i="412"/>
  <c r="C1940" i="412"/>
  <c r="C1939" i="412"/>
  <c r="C1938" i="412"/>
  <c r="C1937" i="412"/>
  <c r="C1936" i="412"/>
  <c r="C1935" i="412"/>
  <c r="C1934" i="412"/>
  <c r="C1933" i="412"/>
  <c r="C1932" i="412"/>
  <c r="C1931" i="412"/>
  <c r="C1930" i="412"/>
  <c r="C1929" i="412"/>
  <c r="C1928" i="412"/>
  <c r="C1927" i="412"/>
  <c r="C1926" i="412"/>
  <c r="C1925" i="412"/>
  <c r="C1924" i="412"/>
  <c r="C1923" i="412"/>
  <c r="C1922" i="412"/>
  <c r="C1921" i="412"/>
  <c r="C1920" i="412"/>
  <c r="C1919" i="412"/>
  <c r="C1918" i="412"/>
  <c r="C1917" i="412"/>
  <c r="C1916" i="412"/>
  <c r="C1915" i="412"/>
  <c r="C1914" i="412"/>
  <c r="C1913" i="412"/>
  <c r="C1912" i="412"/>
  <c r="C1911" i="412"/>
  <c r="C1910" i="412"/>
  <c r="C1909" i="412"/>
  <c r="C1908" i="412"/>
  <c r="C1907" i="412"/>
  <c r="C1906" i="412"/>
  <c r="C1905" i="412"/>
  <c r="C1904" i="412"/>
  <c r="C1903" i="412"/>
  <c r="C1902" i="412"/>
  <c r="C1901" i="412"/>
  <c r="C1900" i="412"/>
  <c r="C1899" i="412"/>
  <c r="C1898" i="412"/>
  <c r="C1897" i="412"/>
  <c r="C1896" i="412"/>
  <c r="C1895" i="412"/>
  <c r="C1894" i="412"/>
  <c r="C1893" i="412"/>
  <c r="C1892" i="412"/>
  <c r="C1891" i="412"/>
  <c r="C1890" i="412"/>
  <c r="C1889" i="412"/>
  <c r="C1888" i="412"/>
  <c r="C1887" i="412"/>
  <c r="C1886" i="412"/>
  <c r="C1885" i="412"/>
  <c r="C1884" i="412"/>
  <c r="C1883" i="412"/>
  <c r="C1882" i="412"/>
  <c r="C1881" i="412"/>
  <c r="C1880" i="412"/>
  <c r="C1879" i="412"/>
  <c r="C1878" i="412"/>
  <c r="C1877" i="412"/>
  <c r="C1876" i="412"/>
  <c r="C1875" i="412"/>
  <c r="C1874" i="412"/>
  <c r="C1873" i="412"/>
  <c r="C1872" i="412"/>
  <c r="C1871" i="412"/>
  <c r="C1870" i="412"/>
  <c r="C1869" i="412"/>
  <c r="C1868" i="412"/>
  <c r="C1867" i="412"/>
  <c r="C1866" i="412"/>
  <c r="C1865" i="412"/>
  <c r="C1864" i="412"/>
  <c r="C1863" i="412"/>
  <c r="C1862" i="412"/>
  <c r="C1861" i="412"/>
  <c r="C1860" i="412"/>
  <c r="C1859" i="412"/>
  <c r="C1858" i="412"/>
  <c r="C1857" i="412"/>
  <c r="C1856" i="412"/>
  <c r="C1855" i="412"/>
  <c r="C1854" i="412"/>
  <c r="C1853" i="412"/>
  <c r="C1852" i="412"/>
  <c r="C1851" i="412"/>
  <c r="C1850" i="412"/>
  <c r="C1849" i="412"/>
  <c r="C1848" i="412"/>
  <c r="C1847" i="412"/>
  <c r="C1846" i="412"/>
  <c r="C1845" i="412"/>
  <c r="C1844" i="412"/>
  <c r="C1843" i="412"/>
  <c r="C1842" i="412"/>
  <c r="C1841" i="412"/>
  <c r="C1840" i="412"/>
  <c r="C1839" i="412"/>
  <c r="C1838" i="412"/>
  <c r="C1837" i="412"/>
  <c r="C1836" i="412"/>
  <c r="C1835" i="412"/>
  <c r="C1834" i="412"/>
  <c r="C1833" i="412"/>
  <c r="C1832" i="412"/>
  <c r="C1831" i="412"/>
  <c r="C1830" i="412"/>
  <c r="C1829" i="412"/>
  <c r="C1828" i="412"/>
  <c r="C1827" i="412"/>
  <c r="C1826" i="412"/>
  <c r="C1825" i="412"/>
  <c r="C1824" i="412"/>
  <c r="C1823" i="412"/>
  <c r="C1822" i="412"/>
  <c r="C1821" i="412"/>
  <c r="C1820" i="412"/>
  <c r="C1819" i="412"/>
  <c r="C1818" i="412"/>
  <c r="C1817" i="412"/>
  <c r="C1816" i="412"/>
  <c r="C1815" i="412"/>
  <c r="C1814" i="412"/>
  <c r="C1813" i="412"/>
  <c r="C1812" i="412"/>
  <c r="C1811" i="412"/>
  <c r="C1810" i="412"/>
  <c r="C1809" i="412"/>
  <c r="C1808" i="412"/>
  <c r="C1807" i="412"/>
  <c r="C1806" i="412"/>
  <c r="C1805" i="412"/>
  <c r="C1804" i="412"/>
  <c r="C1803" i="412"/>
  <c r="C1802" i="412"/>
  <c r="C1801" i="412"/>
  <c r="C1800" i="412"/>
  <c r="C1799" i="412"/>
  <c r="C1798" i="412"/>
  <c r="C1797" i="412"/>
  <c r="C1796" i="412"/>
  <c r="C1795" i="412"/>
  <c r="C1794" i="412"/>
  <c r="C1793" i="412"/>
  <c r="C1792" i="412"/>
  <c r="C1791" i="412"/>
  <c r="C1790" i="412"/>
  <c r="C1789" i="412"/>
  <c r="C1788" i="412"/>
  <c r="C1787" i="412"/>
  <c r="C1786" i="412"/>
  <c r="C1785" i="412"/>
  <c r="C1784" i="412"/>
  <c r="C1783" i="412"/>
  <c r="C1782" i="412"/>
  <c r="C1781" i="412"/>
  <c r="C1780" i="412"/>
  <c r="C1779" i="412"/>
  <c r="C1778" i="412"/>
  <c r="C1777" i="412"/>
  <c r="C1776" i="412"/>
  <c r="C1775" i="412"/>
  <c r="C1774" i="412"/>
  <c r="C1773" i="412"/>
  <c r="C1772" i="412"/>
  <c r="C1771" i="412"/>
  <c r="C1770" i="412"/>
  <c r="C1769" i="412"/>
  <c r="C1768" i="412"/>
  <c r="C1767" i="412"/>
  <c r="C1766" i="412"/>
  <c r="C1765" i="412"/>
  <c r="C1764" i="412"/>
  <c r="C1763" i="412"/>
  <c r="C1762" i="412"/>
  <c r="C1761" i="412"/>
  <c r="C1760" i="412"/>
  <c r="C1759" i="412"/>
  <c r="C1758" i="412"/>
  <c r="C1757" i="412"/>
  <c r="C1756" i="412"/>
  <c r="C1755" i="412"/>
  <c r="C1754" i="412"/>
  <c r="C1753" i="412"/>
  <c r="C1752" i="412"/>
  <c r="C1751" i="412"/>
  <c r="C1750" i="412"/>
  <c r="C1749" i="412"/>
  <c r="C1748" i="412"/>
  <c r="C1747" i="412"/>
  <c r="C1746" i="412"/>
  <c r="C1745" i="412"/>
  <c r="C1744" i="412"/>
  <c r="C1743" i="412"/>
  <c r="C1742" i="412"/>
  <c r="C1741" i="412"/>
  <c r="C1740" i="412"/>
  <c r="C1739" i="412"/>
  <c r="C1738" i="412"/>
  <c r="C1737" i="412"/>
  <c r="C1736" i="412"/>
  <c r="C1735" i="412"/>
  <c r="C1734" i="412"/>
  <c r="C1733" i="412"/>
  <c r="C1732" i="412"/>
  <c r="C1731" i="412"/>
  <c r="C1730" i="412"/>
  <c r="C1729" i="412"/>
  <c r="C1728" i="412"/>
  <c r="C1727" i="412"/>
  <c r="C1726" i="412"/>
  <c r="C1725" i="412"/>
  <c r="C1724" i="412"/>
  <c r="C1723" i="412"/>
  <c r="C1722" i="412"/>
  <c r="C1721" i="412"/>
  <c r="C1720" i="412"/>
  <c r="C1719" i="412"/>
  <c r="C1718" i="412"/>
  <c r="C1717" i="412"/>
  <c r="C1716" i="412"/>
  <c r="C1715" i="412"/>
  <c r="C1714" i="412"/>
  <c r="C1713" i="412"/>
  <c r="C1712" i="412"/>
  <c r="C1711" i="412"/>
  <c r="C1710" i="412"/>
  <c r="C1709" i="412"/>
  <c r="C1708" i="412"/>
  <c r="C1707" i="412"/>
  <c r="C1706" i="412"/>
  <c r="C1705" i="412"/>
  <c r="C1704" i="412"/>
  <c r="C1703" i="412"/>
  <c r="C1702" i="412"/>
  <c r="C1701" i="412"/>
  <c r="C1700" i="412"/>
  <c r="C1699" i="412"/>
  <c r="C1698" i="412"/>
  <c r="C1697" i="412"/>
  <c r="C1696" i="412"/>
  <c r="C1695" i="412"/>
  <c r="C1694" i="412"/>
  <c r="C1693" i="412"/>
  <c r="C1692" i="412"/>
  <c r="C1691" i="412"/>
  <c r="C1690" i="412"/>
  <c r="C1689" i="412"/>
  <c r="C1688" i="412"/>
  <c r="C1687" i="412"/>
  <c r="C1686" i="412"/>
  <c r="C1685" i="412"/>
  <c r="C1684" i="412"/>
  <c r="C1683" i="412"/>
  <c r="C1682" i="412"/>
  <c r="C1681" i="412"/>
  <c r="C1680" i="412"/>
  <c r="C1679" i="412"/>
  <c r="C1678" i="412"/>
  <c r="C1677" i="412"/>
  <c r="C1676" i="412"/>
  <c r="C1675" i="412"/>
  <c r="C1674" i="412"/>
  <c r="C1673" i="412"/>
  <c r="C1672" i="412"/>
  <c r="C1671" i="412"/>
  <c r="C1670" i="412"/>
  <c r="C1669" i="412"/>
  <c r="C1668" i="412"/>
  <c r="C1667" i="412"/>
  <c r="C1666" i="412"/>
  <c r="C1665" i="412"/>
  <c r="C1664" i="412"/>
  <c r="C1663" i="412"/>
  <c r="C1662" i="412"/>
  <c r="C1661" i="412"/>
  <c r="C1660" i="412"/>
  <c r="C1659" i="412"/>
  <c r="C1658" i="412"/>
  <c r="C1657" i="412"/>
  <c r="C1656" i="412"/>
  <c r="C1655" i="412"/>
  <c r="C1654" i="412"/>
  <c r="C1653" i="412"/>
  <c r="C1652" i="412"/>
  <c r="C1651" i="412"/>
  <c r="C1650" i="412"/>
  <c r="C1649" i="412"/>
  <c r="C1648" i="412"/>
  <c r="C1647" i="412"/>
  <c r="C1646" i="412"/>
  <c r="C1645" i="412"/>
  <c r="C1644" i="412"/>
  <c r="C1643" i="412"/>
  <c r="C1642" i="412"/>
  <c r="C1641" i="412"/>
  <c r="C1640" i="412"/>
  <c r="C1639" i="412"/>
  <c r="C1638" i="412"/>
  <c r="C1637" i="412"/>
  <c r="C1636" i="412"/>
  <c r="C1635" i="412"/>
  <c r="C1634" i="412"/>
  <c r="C1633" i="412"/>
  <c r="C1632" i="412"/>
  <c r="C1631" i="412"/>
  <c r="C1630" i="412"/>
  <c r="C1629" i="412"/>
  <c r="C1628" i="412"/>
  <c r="C1627" i="412"/>
  <c r="C1626" i="412"/>
  <c r="C1625" i="412"/>
  <c r="C1624" i="412"/>
  <c r="C1623" i="412"/>
  <c r="C1622" i="412"/>
  <c r="C1621" i="412"/>
  <c r="C1620" i="412"/>
  <c r="C1619" i="412"/>
  <c r="C1618" i="412"/>
  <c r="C1617" i="412"/>
  <c r="C1616" i="412"/>
  <c r="C1615" i="412"/>
  <c r="C1614" i="412"/>
  <c r="C1613" i="412"/>
  <c r="C1612" i="412"/>
  <c r="C1611" i="412"/>
  <c r="C1610" i="412"/>
  <c r="C1609" i="412"/>
  <c r="C1608" i="412"/>
  <c r="C1607" i="412"/>
  <c r="C1606" i="412"/>
  <c r="C1605" i="412"/>
  <c r="C1604" i="412"/>
  <c r="C1603" i="412"/>
  <c r="C1602" i="412"/>
  <c r="C1601" i="412"/>
  <c r="C1600" i="412"/>
  <c r="C1599" i="412"/>
  <c r="C1598" i="412"/>
  <c r="C1597" i="412"/>
  <c r="C1596" i="412"/>
  <c r="C1595" i="412"/>
  <c r="C1594" i="412"/>
  <c r="C1593" i="412"/>
  <c r="C1592" i="412"/>
  <c r="C1591" i="412"/>
  <c r="C1590" i="412"/>
  <c r="C1589" i="412"/>
  <c r="C1588" i="412"/>
  <c r="C1587" i="412"/>
  <c r="C1586" i="412"/>
  <c r="C1585" i="412"/>
  <c r="C1584" i="412"/>
  <c r="C1583" i="412"/>
  <c r="C1582" i="412"/>
  <c r="C1581" i="412"/>
  <c r="C1580" i="412"/>
  <c r="C1579" i="412"/>
  <c r="C1578" i="412"/>
  <c r="C1577" i="412"/>
  <c r="C1576" i="412"/>
  <c r="C1575" i="412"/>
  <c r="C1574" i="412"/>
  <c r="C1573" i="412"/>
  <c r="C1572" i="412"/>
  <c r="C1571" i="412"/>
  <c r="C1570" i="412"/>
  <c r="C1569" i="412"/>
  <c r="C1568" i="412"/>
  <c r="C1567" i="412"/>
  <c r="C1566" i="412"/>
  <c r="C1565" i="412"/>
  <c r="C1564" i="412"/>
  <c r="C1563" i="412"/>
  <c r="C1562" i="412"/>
  <c r="C1561" i="412"/>
  <c r="C1560" i="412"/>
  <c r="C1559" i="412"/>
  <c r="C1558" i="412"/>
  <c r="C1557" i="412"/>
  <c r="C1556" i="412"/>
  <c r="C1555" i="412"/>
  <c r="C1554" i="412"/>
  <c r="C1553" i="412"/>
  <c r="C1552" i="412"/>
  <c r="C1551" i="412"/>
  <c r="C1550" i="412"/>
  <c r="C1549" i="412"/>
  <c r="C1548" i="412"/>
  <c r="C1547" i="412"/>
  <c r="C1546" i="412"/>
  <c r="C1545" i="412"/>
  <c r="C1544" i="412"/>
  <c r="C1543" i="412"/>
  <c r="C1542" i="412"/>
  <c r="C1541" i="412"/>
  <c r="C1540" i="412"/>
  <c r="C1539" i="412"/>
  <c r="C1538" i="412"/>
  <c r="C1537" i="412"/>
  <c r="C1536" i="412"/>
  <c r="C1535" i="412"/>
  <c r="C1534" i="412"/>
  <c r="C1533" i="412"/>
  <c r="C1532" i="412"/>
  <c r="C1531" i="412"/>
  <c r="C1530" i="412"/>
  <c r="C1529" i="412"/>
  <c r="C1528" i="412"/>
  <c r="C1527" i="412"/>
  <c r="C1526" i="412"/>
  <c r="C1525" i="412"/>
  <c r="C1524" i="412"/>
  <c r="C1523" i="412"/>
  <c r="C1522" i="412"/>
  <c r="C1521" i="412"/>
  <c r="C1520" i="412"/>
  <c r="C1519" i="412"/>
  <c r="C1518" i="412"/>
  <c r="C1517" i="412"/>
  <c r="C1516" i="412"/>
  <c r="C1515" i="412"/>
  <c r="C1514" i="412"/>
  <c r="C1513" i="412"/>
  <c r="C1512" i="412"/>
  <c r="C1511" i="412"/>
  <c r="C1510" i="412"/>
  <c r="C1509" i="412"/>
  <c r="C1508" i="412"/>
  <c r="C1507" i="412"/>
  <c r="C1506" i="412"/>
  <c r="C1505" i="412"/>
  <c r="C1504" i="412"/>
  <c r="C1503" i="412"/>
  <c r="C1502" i="412"/>
  <c r="C1501" i="412"/>
  <c r="C1500" i="412"/>
  <c r="C1499" i="412"/>
  <c r="C1498" i="412"/>
  <c r="C1497" i="412"/>
  <c r="C1496" i="412"/>
  <c r="C1495" i="412"/>
  <c r="C1494" i="412"/>
  <c r="C1493" i="412"/>
  <c r="C1492" i="412"/>
  <c r="C1491" i="412"/>
  <c r="C1490" i="412"/>
  <c r="C1489" i="412"/>
  <c r="C1488" i="412"/>
  <c r="C1487" i="412"/>
  <c r="C1486" i="412"/>
  <c r="C1485" i="412"/>
  <c r="C1484" i="412"/>
  <c r="C1483" i="412"/>
  <c r="C1482" i="412"/>
  <c r="C1481" i="412"/>
  <c r="C1480" i="412"/>
  <c r="C1479" i="412"/>
  <c r="C1478" i="412"/>
  <c r="C1477" i="412"/>
  <c r="C1476" i="412"/>
  <c r="C1475" i="412"/>
  <c r="C1474" i="412"/>
  <c r="C1473" i="412"/>
  <c r="C1472" i="412"/>
  <c r="C1471" i="412"/>
  <c r="C1470" i="412"/>
  <c r="C1469" i="412"/>
  <c r="C1468" i="412"/>
  <c r="C1467" i="412"/>
  <c r="C1466" i="412"/>
  <c r="C1465" i="412"/>
  <c r="C1464" i="412"/>
  <c r="C1463" i="412"/>
  <c r="C1462" i="412"/>
  <c r="C1461" i="412"/>
  <c r="C1460" i="412"/>
  <c r="C1459" i="412"/>
  <c r="C1458" i="412"/>
  <c r="C1457" i="412"/>
  <c r="C1456" i="412"/>
  <c r="C1455" i="412"/>
  <c r="C1454" i="412"/>
  <c r="C1453" i="412"/>
  <c r="C1452" i="412"/>
  <c r="C1451" i="412"/>
  <c r="C1450" i="412"/>
  <c r="C1449" i="412"/>
  <c r="C1448" i="412"/>
  <c r="C1447" i="412"/>
  <c r="C1446" i="412"/>
  <c r="C1445" i="412"/>
  <c r="C1444" i="412"/>
  <c r="C1443" i="412"/>
  <c r="C1442" i="412"/>
  <c r="C1441" i="412"/>
  <c r="C1440" i="412"/>
  <c r="C1439" i="412"/>
  <c r="C1438" i="412"/>
  <c r="C1437" i="412"/>
  <c r="C1436" i="412"/>
  <c r="C1435" i="412"/>
  <c r="C1434" i="412"/>
  <c r="C1433" i="412"/>
  <c r="C1432" i="412"/>
  <c r="C1431" i="412"/>
  <c r="C1430" i="412"/>
  <c r="C1429" i="412"/>
  <c r="C1428" i="412"/>
  <c r="C1427" i="412"/>
  <c r="C1426" i="412"/>
  <c r="C1425" i="412"/>
  <c r="C1424" i="412"/>
  <c r="C1423" i="412"/>
  <c r="C1422" i="412"/>
  <c r="C1421" i="412"/>
  <c r="C1420" i="412"/>
  <c r="C1419" i="412"/>
  <c r="C1418" i="412"/>
  <c r="C1417" i="412"/>
  <c r="C1416" i="412"/>
  <c r="C1415" i="412"/>
  <c r="C1414" i="412"/>
  <c r="C1413" i="412"/>
  <c r="C1412" i="412"/>
  <c r="C1411" i="412"/>
  <c r="C1410" i="412"/>
  <c r="C1409" i="412"/>
  <c r="C1408" i="412"/>
  <c r="C1407" i="412"/>
  <c r="C1406" i="412"/>
  <c r="C1405" i="412"/>
  <c r="C1404" i="412"/>
  <c r="C1403" i="412"/>
  <c r="C1402" i="412"/>
  <c r="C1401" i="412"/>
  <c r="C1400" i="412"/>
  <c r="C1399" i="412"/>
  <c r="C1398" i="412"/>
  <c r="C1397" i="412"/>
  <c r="C1396" i="412"/>
  <c r="C1395" i="412"/>
  <c r="C1394" i="412"/>
  <c r="C1393" i="412"/>
  <c r="C1392" i="412"/>
  <c r="C1391" i="412"/>
  <c r="C1390" i="412"/>
  <c r="C1389" i="412"/>
  <c r="C1388" i="412"/>
  <c r="C1387" i="412"/>
  <c r="C1386" i="412"/>
  <c r="C1385" i="412"/>
  <c r="C1384" i="412"/>
  <c r="C1383" i="412"/>
  <c r="C1382" i="412"/>
  <c r="C1381" i="412"/>
  <c r="C1380" i="412"/>
  <c r="C1379" i="412"/>
  <c r="C1378" i="412"/>
  <c r="C1377" i="412"/>
  <c r="C1376" i="412"/>
  <c r="C1375" i="412"/>
  <c r="C1374" i="412"/>
  <c r="C1373" i="412"/>
  <c r="C1372" i="412"/>
  <c r="C1371" i="412"/>
  <c r="C1370" i="412"/>
  <c r="C1369" i="412"/>
  <c r="C1368" i="412"/>
  <c r="C1367" i="412"/>
  <c r="C1366" i="412"/>
  <c r="C1365" i="412"/>
  <c r="C1364" i="412"/>
  <c r="C1363" i="412"/>
  <c r="C1362" i="412"/>
  <c r="C1361" i="412"/>
  <c r="C1360" i="412"/>
  <c r="C1359" i="412"/>
  <c r="C1358" i="412"/>
  <c r="C1357" i="412"/>
  <c r="C1356" i="412"/>
  <c r="C1355" i="412"/>
  <c r="C1354" i="412"/>
  <c r="C1353" i="412"/>
  <c r="C1352" i="412"/>
  <c r="C1351" i="412"/>
  <c r="C1350" i="412"/>
  <c r="C1349" i="412"/>
  <c r="C1348" i="412"/>
  <c r="C1347" i="412"/>
  <c r="C1346" i="412"/>
  <c r="C1345" i="412"/>
  <c r="C1344" i="412"/>
  <c r="C1343" i="412"/>
  <c r="C1342" i="412"/>
  <c r="C1341" i="412"/>
  <c r="C1340" i="412"/>
  <c r="C1339" i="412"/>
  <c r="C1338" i="412"/>
  <c r="C1337" i="412"/>
  <c r="C1336" i="412"/>
  <c r="C1335" i="412"/>
  <c r="C1334" i="412"/>
  <c r="C1333" i="412"/>
  <c r="C1332" i="412"/>
  <c r="C1331" i="412"/>
  <c r="C1330" i="412"/>
  <c r="C1329" i="412"/>
  <c r="C1328" i="412"/>
  <c r="C1327" i="412"/>
  <c r="C1326" i="412"/>
  <c r="C1325" i="412"/>
  <c r="C1324" i="412"/>
  <c r="C1323" i="412"/>
  <c r="C1322" i="412"/>
  <c r="C1321" i="412"/>
  <c r="C1320" i="412"/>
  <c r="C1319" i="412"/>
  <c r="C1318" i="412"/>
  <c r="C1317" i="412"/>
  <c r="C1316" i="412"/>
  <c r="C1315" i="412"/>
  <c r="C1314" i="412"/>
  <c r="C1313" i="412"/>
  <c r="C1312" i="412"/>
  <c r="C1311" i="412"/>
  <c r="C1310" i="412"/>
  <c r="C1309" i="412"/>
  <c r="C1308" i="412"/>
  <c r="C1307" i="412"/>
  <c r="C1306" i="412"/>
  <c r="C1305" i="412"/>
  <c r="C1304" i="412"/>
  <c r="C1303" i="412"/>
  <c r="C1302" i="412"/>
  <c r="C1301" i="412"/>
  <c r="C1300" i="412"/>
  <c r="C1299" i="412"/>
  <c r="C1298" i="412"/>
  <c r="C1297" i="412"/>
  <c r="C1296" i="412"/>
  <c r="C1295" i="412"/>
  <c r="C1294" i="412"/>
  <c r="C1293" i="412"/>
  <c r="C1292" i="412"/>
  <c r="C1291" i="412"/>
  <c r="C1290" i="412"/>
  <c r="C1289" i="412"/>
  <c r="C1288" i="412"/>
  <c r="C1287" i="412"/>
  <c r="C1286" i="412"/>
  <c r="C1285" i="412"/>
  <c r="C1284" i="412"/>
  <c r="C1283" i="412"/>
  <c r="C1282" i="412"/>
  <c r="C1281" i="412"/>
  <c r="C1280" i="412"/>
  <c r="C1279" i="412"/>
  <c r="C1278" i="412"/>
  <c r="C1277" i="412"/>
  <c r="C1276" i="412"/>
  <c r="C1275" i="412"/>
  <c r="C1274" i="412"/>
  <c r="C1273" i="412"/>
  <c r="C1272" i="412"/>
  <c r="C1271" i="412"/>
  <c r="C1270" i="412"/>
  <c r="C1269" i="412"/>
  <c r="C1268" i="412"/>
  <c r="C1267" i="412"/>
  <c r="C1266" i="412"/>
  <c r="C1265" i="412"/>
  <c r="C1264" i="412"/>
  <c r="C1263" i="412"/>
  <c r="C1262" i="412"/>
  <c r="C1261" i="412"/>
  <c r="C1260" i="412"/>
  <c r="C1259" i="412"/>
  <c r="C1258" i="412"/>
  <c r="C1257" i="412"/>
  <c r="C1256" i="412"/>
  <c r="C1255" i="412"/>
  <c r="C1254" i="412"/>
  <c r="C1253" i="412"/>
  <c r="C1252" i="412"/>
  <c r="C1251" i="412"/>
  <c r="C1250" i="412"/>
  <c r="C1249" i="412"/>
  <c r="C1248" i="412"/>
  <c r="C1247" i="412"/>
  <c r="C1246" i="412"/>
  <c r="C1245" i="412"/>
  <c r="C1244" i="412"/>
  <c r="C1243" i="412"/>
  <c r="C1242" i="412"/>
  <c r="C1241" i="412"/>
  <c r="C1240" i="412"/>
  <c r="C1239" i="412"/>
  <c r="C1238" i="412"/>
  <c r="C1237" i="412"/>
  <c r="C1236" i="412"/>
  <c r="C1235" i="412"/>
  <c r="C1234" i="412"/>
  <c r="C1233" i="412"/>
  <c r="C1232" i="412"/>
  <c r="C1231" i="412"/>
  <c r="C1230" i="412"/>
  <c r="C1229" i="412"/>
  <c r="C1228" i="412"/>
  <c r="C1227" i="412"/>
  <c r="C1226" i="412"/>
  <c r="C1225" i="412"/>
  <c r="C1224" i="412"/>
  <c r="C1223" i="412"/>
  <c r="C1222" i="412"/>
  <c r="C1221" i="412"/>
  <c r="C1220" i="412"/>
  <c r="C1219" i="412"/>
  <c r="C1218" i="412"/>
  <c r="C1217" i="412"/>
  <c r="C1216" i="412"/>
  <c r="C1215" i="412"/>
  <c r="C1214" i="412"/>
  <c r="C1213" i="412"/>
  <c r="C1212" i="412"/>
  <c r="C1211" i="412"/>
  <c r="C1210" i="412"/>
  <c r="C1209" i="412"/>
  <c r="C1208" i="412"/>
  <c r="C1207" i="412"/>
  <c r="C1206" i="412"/>
  <c r="C1205" i="412"/>
  <c r="C1204" i="412"/>
  <c r="C1203" i="412"/>
  <c r="C1202" i="412"/>
  <c r="C1201" i="412"/>
  <c r="C1200" i="412"/>
  <c r="C1199" i="412"/>
  <c r="C1198" i="412"/>
  <c r="C1197" i="412"/>
  <c r="C1196" i="412"/>
  <c r="C1195" i="412"/>
  <c r="C1194" i="412"/>
  <c r="C1193" i="412"/>
  <c r="C1192" i="412"/>
  <c r="C1191" i="412"/>
  <c r="C1190" i="412"/>
  <c r="C1189" i="412"/>
  <c r="C1188" i="412"/>
  <c r="C1187" i="412"/>
  <c r="C1186" i="412"/>
  <c r="C1185" i="412"/>
  <c r="C1184" i="412"/>
  <c r="C1183" i="412"/>
  <c r="C1182" i="412"/>
  <c r="C1181" i="412"/>
  <c r="C1180" i="412"/>
  <c r="C1179" i="412"/>
  <c r="C1178" i="412"/>
  <c r="C1177" i="412"/>
  <c r="C1176" i="412"/>
  <c r="C1175" i="412"/>
  <c r="C1174" i="412"/>
  <c r="C1173" i="412"/>
  <c r="C1172" i="412"/>
  <c r="C1171" i="412"/>
  <c r="C1170" i="412"/>
  <c r="C1169" i="412"/>
  <c r="C1168" i="412"/>
  <c r="C1167" i="412"/>
  <c r="C1166" i="412"/>
  <c r="C1165" i="412"/>
  <c r="C1164" i="412"/>
  <c r="C1163" i="412"/>
  <c r="C1162" i="412"/>
  <c r="C1161" i="412"/>
  <c r="C1160" i="412"/>
  <c r="C1159" i="412"/>
  <c r="C1158" i="412"/>
  <c r="C1157" i="412"/>
  <c r="C1156" i="412"/>
  <c r="C1155" i="412"/>
  <c r="C1154" i="412"/>
  <c r="C1153" i="412"/>
  <c r="C1152" i="412"/>
  <c r="C1151" i="412"/>
  <c r="C1150" i="412"/>
  <c r="C1149" i="412"/>
  <c r="C1148" i="412"/>
  <c r="C1147" i="412"/>
  <c r="C1146" i="412"/>
  <c r="C1145" i="412"/>
  <c r="C1144" i="412"/>
  <c r="C1143" i="412"/>
  <c r="C1142" i="412"/>
  <c r="C1141" i="412"/>
  <c r="C1140" i="412"/>
  <c r="C1139" i="412"/>
  <c r="C1138" i="412"/>
  <c r="C1137" i="412"/>
  <c r="C1136" i="412"/>
  <c r="C1135" i="412"/>
  <c r="C1134" i="412"/>
  <c r="C1133" i="412"/>
  <c r="C1132" i="412"/>
  <c r="C1131" i="412"/>
  <c r="C1130" i="412"/>
  <c r="C1129" i="412"/>
  <c r="C1128" i="412"/>
  <c r="C1127" i="412"/>
  <c r="C1126" i="412"/>
  <c r="C1125" i="412"/>
  <c r="C1124" i="412"/>
  <c r="C1123" i="412"/>
  <c r="C1122" i="412"/>
  <c r="C1121" i="412"/>
  <c r="C1120" i="412"/>
  <c r="C1119" i="412"/>
  <c r="C1118" i="412"/>
  <c r="C1117" i="412"/>
  <c r="C1116" i="412"/>
  <c r="C1115" i="412"/>
  <c r="C1114" i="412"/>
  <c r="C1113" i="412"/>
  <c r="C1112" i="412"/>
  <c r="C1111" i="412"/>
  <c r="C1110" i="412"/>
  <c r="C1109" i="412"/>
  <c r="C1108" i="412"/>
  <c r="C1107" i="412"/>
  <c r="C1106" i="412"/>
  <c r="C1105" i="412"/>
  <c r="C1104" i="412"/>
  <c r="C1103" i="412"/>
  <c r="C1102" i="412"/>
  <c r="C1101" i="412"/>
  <c r="C1100" i="412"/>
  <c r="C1099" i="412"/>
  <c r="C1098" i="412"/>
  <c r="C1097" i="412"/>
  <c r="C1096" i="412"/>
  <c r="C1095" i="412"/>
  <c r="C1094" i="412"/>
  <c r="C1093" i="412"/>
  <c r="C1092" i="412"/>
  <c r="C1091" i="412"/>
  <c r="C1090" i="412"/>
  <c r="C1089" i="412"/>
  <c r="C1088" i="412"/>
  <c r="C1087" i="412"/>
  <c r="C1086" i="412"/>
  <c r="C1085" i="412"/>
  <c r="C1084" i="412"/>
  <c r="C1083" i="412"/>
  <c r="C1082" i="412"/>
  <c r="C1081" i="412"/>
  <c r="C1080" i="412"/>
  <c r="C1079" i="412"/>
  <c r="C1078" i="412"/>
  <c r="C1077" i="412"/>
  <c r="C1076" i="412"/>
  <c r="C1075" i="412"/>
  <c r="C1074" i="412"/>
  <c r="C1073" i="412"/>
  <c r="C1072" i="412"/>
  <c r="C1071" i="412"/>
  <c r="C1070" i="412"/>
  <c r="C1069" i="412"/>
  <c r="C1068" i="412"/>
  <c r="C1067" i="412"/>
  <c r="C1066" i="412"/>
  <c r="C1065" i="412"/>
  <c r="C1064" i="412"/>
  <c r="C1063" i="412"/>
  <c r="C1062" i="412"/>
  <c r="C1061" i="412"/>
  <c r="C1060" i="412"/>
  <c r="C1059" i="412"/>
  <c r="C1058" i="412"/>
  <c r="C1057" i="412"/>
  <c r="C1056" i="412"/>
  <c r="C1055" i="412"/>
  <c r="C1054" i="412"/>
  <c r="C1053" i="412"/>
  <c r="C1052" i="412"/>
  <c r="C1051" i="412"/>
  <c r="C1050" i="412"/>
  <c r="C1049" i="412"/>
  <c r="C1048" i="412"/>
  <c r="C1047" i="412"/>
  <c r="C1046" i="412"/>
  <c r="C1045" i="412"/>
  <c r="C1044" i="412"/>
  <c r="C1043" i="412"/>
  <c r="C1042" i="412"/>
  <c r="C1041" i="412"/>
  <c r="C1040" i="412"/>
  <c r="C1039" i="412"/>
  <c r="C1038" i="412"/>
  <c r="C1037" i="412"/>
  <c r="C1036" i="412"/>
  <c r="C1035" i="412"/>
  <c r="C1034" i="412"/>
  <c r="C1033" i="412"/>
  <c r="C1032" i="412"/>
  <c r="C1031" i="412"/>
  <c r="C1030" i="412"/>
  <c r="C1029" i="412"/>
  <c r="C1028" i="412"/>
  <c r="C1027" i="412"/>
  <c r="C1026" i="412"/>
  <c r="C1025" i="412"/>
  <c r="C1024" i="412"/>
  <c r="C1023" i="412"/>
  <c r="C1022" i="412"/>
  <c r="C1021" i="412"/>
  <c r="C1020" i="412"/>
  <c r="C1019" i="412"/>
  <c r="C1018" i="412"/>
  <c r="C1017" i="412"/>
  <c r="C1016" i="412"/>
  <c r="C1015" i="412"/>
  <c r="C1014" i="412"/>
  <c r="C1013" i="412"/>
  <c r="C1012" i="412"/>
  <c r="C1011" i="412"/>
  <c r="C1010" i="412"/>
  <c r="C1009" i="412"/>
  <c r="C1008" i="412"/>
  <c r="C1007" i="412"/>
  <c r="C1006" i="412"/>
  <c r="C1005" i="412"/>
  <c r="C1004" i="412"/>
  <c r="C1003" i="412"/>
  <c r="C1002" i="412"/>
  <c r="C1001" i="412"/>
  <c r="C1000" i="412"/>
  <c r="C999" i="412"/>
  <c r="C998" i="412"/>
  <c r="C997" i="412"/>
  <c r="C996" i="412"/>
  <c r="C995" i="412"/>
  <c r="C994" i="412"/>
  <c r="C993" i="412"/>
  <c r="C992" i="412"/>
  <c r="C991" i="412"/>
  <c r="C990" i="412"/>
  <c r="C989" i="412"/>
  <c r="C988" i="412"/>
  <c r="C987" i="412"/>
  <c r="C986" i="412"/>
  <c r="C985" i="412"/>
  <c r="C984" i="412"/>
  <c r="C983" i="412"/>
  <c r="C982" i="412"/>
  <c r="C981" i="412"/>
  <c r="C980" i="412"/>
  <c r="C979" i="412"/>
  <c r="C978" i="412"/>
  <c r="C977" i="412"/>
  <c r="C976" i="412"/>
  <c r="C975" i="412"/>
  <c r="C974" i="412"/>
  <c r="C973" i="412"/>
  <c r="C972" i="412"/>
  <c r="C971" i="412"/>
  <c r="C970" i="412"/>
  <c r="C969" i="412"/>
  <c r="C968" i="412"/>
  <c r="C967" i="412"/>
  <c r="C966" i="412"/>
  <c r="C965" i="412"/>
  <c r="C964" i="412"/>
  <c r="C963" i="412"/>
  <c r="C962" i="412"/>
  <c r="C961" i="412"/>
  <c r="C960" i="412"/>
  <c r="C959" i="412"/>
  <c r="C958" i="412"/>
  <c r="C957" i="412"/>
  <c r="C956" i="412"/>
  <c r="C955" i="412"/>
  <c r="C954" i="412"/>
  <c r="C953" i="412"/>
  <c r="C952" i="412"/>
  <c r="C951" i="412"/>
  <c r="C950" i="412"/>
  <c r="C949" i="412"/>
  <c r="C948" i="412"/>
  <c r="C947" i="412"/>
  <c r="C946" i="412"/>
  <c r="C945" i="412"/>
  <c r="C944" i="412"/>
  <c r="C943" i="412"/>
  <c r="C942" i="412"/>
  <c r="C941" i="412"/>
  <c r="C940" i="412"/>
  <c r="C939" i="412"/>
  <c r="C938" i="412"/>
  <c r="C937" i="412"/>
  <c r="C936" i="412"/>
  <c r="C935" i="412"/>
  <c r="C934" i="412"/>
  <c r="C933" i="412"/>
  <c r="C932" i="412"/>
  <c r="C931" i="412"/>
  <c r="C930" i="412"/>
  <c r="C929" i="412"/>
  <c r="C928" i="412"/>
  <c r="C927" i="412"/>
  <c r="C926" i="412"/>
  <c r="C925" i="412"/>
  <c r="C924" i="412"/>
  <c r="C923" i="412"/>
  <c r="C922" i="412"/>
  <c r="C921" i="412"/>
  <c r="C920" i="412"/>
  <c r="C919" i="412"/>
  <c r="C918" i="412"/>
  <c r="C917" i="412"/>
  <c r="C916" i="412"/>
  <c r="C915" i="412"/>
  <c r="C914" i="412"/>
  <c r="C913" i="412"/>
  <c r="C912" i="412"/>
  <c r="C911" i="412"/>
  <c r="C910" i="412"/>
  <c r="C909" i="412"/>
  <c r="C908" i="412"/>
  <c r="C907" i="412"/>
  <c r="C906" i="412"/>
  <c r="C905" i="412"/>
  <c r="C904" i="412"/>
  <c r="C903" i="412"/>
  <c r="C902" i="412"/>
  <c r="C901" i="412"/>
  <c r="C900" i="412"/>
  <c r="C899" i="412"/>
  <c r="C898" i="412"/>
  <c r="C897" i="412"/>
  <c r="C896" i="412"/>
  <c r="C895" i="412"/>
  <c r="C894" i="412"/>
  <c r="C893" i="412"/>
  <c r="C892" i="412"/>
  <c r="C891" i="412"/>
  <c r="C890" i="412"/>
  <c r="C889" i="412"/>
  <c r="C888" i="412"/>
  <c r="C887" i="412"/>
  <c r="C886" i="412"/>
  <c r="C885" i="412"/>
  <c r="C884" i="412"/>
  <c r="C883" i="412"/>
  <c r="C882" i="412"/>
  <c r="C881" i="412"/>
  <c r="C880" i="412"/>
  <c r="C879" i="412"/>
  <c r="C878" i="412"/>
  <c r="C877" i="412"/>
  <c r="C876" i="412"/>
  <c r="C875" i="412"/>
  <c r="C874" i="412"/>
  <c r="C873" i="412"/>
  <c r="C872" i="412"/>
  <c r="C871" i="412"/>
  <c r="C870" i="412"/>
  <c r="C869" i="412"/>
  <c r="C868" i="412"/>
  <c r="C867" i="412"/>
  <c r="C866" i="412"/>
  <c r="C865" i="412"/>
  <c r="C864" i="412"/>
  <c r="C863" i="412"/>
  <c r="C862" i="412"/>
  <c r="C861" i="412"/>
  <c r="C860" i="412"/>
  <c r="C859" i="412"/>
  <c r="C858" i="412"/>
  <c r="C857" i="412"/>
  <c r="C856" i="412"/>
  <c r="C855" i="412"/>
  <c r="C854" i="412"/>
  <c r="C853" i="412"/>
  <c r="C852" i="412"/>
  <c r="C851" i="412"/>
  <c r="C850" i="412"/>
  <c r="C849" i="412"/>
  <c r="C848" i="412"/>
  <c r="C847" i="412"/>
  <c r="C846" i="412"/>
  <c r="C845" i="412"/>
  <c r="C844" i="412"/>
  <c r="C843" i="412"/>
  <c r="C842" i="412"/>
  <c r="C841" i="412"/>
  <c r="C840" i="412"/>
  <c r="C839" i="412"/>
  <c r="C838" i="412"/>
  <c r="C837" i="412"/>
  <c r="C836" i="412"/>
  <c r="C835" i="412"/>
  <c r="C834" i="412"/>
  <c r="C833" i="412"/>
  <c r="C832" i="412"/>
  <c r="C831" i="412"/>
  <c r="C830" i="412"/>
  <c r="C829" i="412"/>
  <c r="C828" i="412"/>
  <c r="C827" i="412"/>
  <c r="C826" i="412"/>
  <c r="C825" i="412"/>
  <c r="C824" i="412"/>
  <c r="C823" i="412"/>
  <c r="C822" i="412"/>
  <c r="C821" i="412"/>
  <c r="C820" i="412"/>
  <c r="C819" i="412"/>
  <c r="C818" i="412"/>
  <c r="C817" i="412"/>
  <c r="C816" i="412"/>
  <c r="C815" i="412"/>
  <c r="C814" i="412"/>
  <c r="C813" i="412"/>
  <c r="C812" i="412"/>
  <c r="C811" i="412"/>
  <c r="C810" i="412"/>
  <c r="C809" i="412"/>
  <c r="C808" i="412"/>
  <c r="C807" i="412"/>
  <c r="C806" i="412"/>
  <c r="C805" i="412"/>
  <c r="C804" i="412"/>
  <c r="C803" i="412"/>
  <c r="C802" i="412"/>
  <c r="C801" i="412"/>
  <c r="C800" i="412"/>
  <c r="C799" i="412"/>
  <c r="C798" i="412"/>
  <c r="C797" i="412"/>
  <c r="C796" i="412"/>
  <c r="C795" i="412"/>
  <c r="C794" i="412"/>
  <c r="C793" i="412"/>
  <c r="C792" i="412"/>
  <c r="C791" i="412"/>
  <c r="C790" i="412"/>
  <c r="C789" i="412"/>
  <c r="C788" i="412"/>
  <c r="C787" i="412"/>
  <c r="C786" i="412"/>
  <c r="C785" i="412"/>
  <c r="C784" i="412"/>
  <c r="C783" i="412"/>
  <c r="C782" i="412"/>
  <c r="C781" i="412"/>
  <c r="C780" i="412"/>
  <c r="C779" i="412"/>
  <c r="C778" i="412"/>
  <c r="C777" i="412"/>
  <c r="C776" i="412"/>
  <c r="C775" i="412"/>
  <c r="C774" i="412"/>
  <c r="C773" i="412"/>
  <c r="C772" i="412"/>
  <c r="C771" i="412"/>
  <c r="C770" i="412"/>
  <c r="C769" i="412"/>
  <c r="C768" i="412"/>
  <c r="C767" i="412"/>
  <c r="C766" i="412"/>
  <c r="C765" i="412"/>
  <c r="C764" i="412"/>
  <c r="C763" i="412"/>
  <c r="C762" i="412"/>
  <c r="C761" i="412"/>
  <c r="C760" i="412"/>
  <c r="C759" i="412"/>
  <c r="C758" i="412"/>
  <c r="C757" i="412"/>
  <c r="C756" i="412"/>
  <c r="C755" i="412"/>
  <c r="C754" i="412"/>
  <c r="C753" i="412"/>
  <c r="C752" i="412"/>
  <c r="C751" i="412"/>
  <c r="C750" i="412"/>
  <c r="C749" i="412"/>
  <c r="C748" i="412"/>
  <c r="C747" i="412"/>
  <c r="C746" i="412"/>
  <c r="C745" i="412"/>
  <c r="C744" i="412"/>
  <c r="C743" i="412"/>
  <c r="C742" i="412"/>
  <c r="C741" i="412"/>
  <c r="C740" i="412"/>
  <c r="C739" i="412"/>
  <c r="C738" i="412"/>
  <c r="C737" i="412"/>
  <c r="C736" i="412"/>
  <c r="C735" i="412"/>
  <c r="C734" i="412"/>
  <c r="C733" i="412"/>
  <c r="C732" i="412"/>
  <c r="C731" i="412"/>
  <c r="C730" i="412"/>
  <c r="C729" i="412"/>
  <c r="C728" i="412"/>
  <c r="C727" i="412"/>
  <c r="C726" i="412"/>
  <c r="C725" i="412"/>
  <c r="C724" i="412"/>
  <c r="C723" i="412"/>
  <c r="C722" i="412"/>
  <c r="C721" i="412"/>
  <c r="C720" i="412"/>
  <c r="C719" i="412"/>
  <c r="C718" i="412"/>
  <c r="C717" i="412"/>
  <c r="C716" i="412"/>
  <c r="C715" i="412"/>
  <c r="C714" i="412"/>
  <c r="C713" i="412"/>
  <c r="C712" i="412"/>
  <c r="C711" i="412"/>
  <c r="C710" i="412"/>
  <c r="C709" i="412"/>
  <c r="C708" i="412"/>
  <c r="C707" i="412"/>
  <c r="C706" i="412"/>
  <c r="C705" i="412"/>
  <c r="C704" i="412"/>
  <c r="C703" i="412"/>
  <c r="C702" i="412"/>
  <c r="C701" i="412"/>
  <c r="C700" i="412"/>
  <c r="C699" i="412"/>
  <c r="C698" i="412"/>
  <c r="C697" i="412"/>
  <c r="C696" i="412"/>
  <c r="C695" i="412"/>
  <c r="C694" i="412"/>
  <c r="C693" i="412"/>
  <c r="C692" i="412"/>
  <c r="C691" i="412"/>
  <c r="C690" i="412"/>
  <c r="C689" i="412"/>
  <c r="C688" i="412"/>
  <c r="C687" i="412"/>
  <c r="C686" i="412"/>
  <c r="C685" i="412"/>
  <c r="C684" i="412"/>
  <c r="C683" i="412"/>
  <c r="C682" i="412"/>
  <c r="C681" i="412"/>
  <c r="C680" i="412"/>
  <c r="C679" i="412"/>
  <c r="C678" i="412"/>
  <c r="C677" i="412"/>
  <c r="C676" i="412"/>
  <c r="C675" i="412"/>
  <c r="C674" i="412"/>
  <c r="C673" i="412"/>
  <c r="C672" i="412"/>
  <c r="C671" i="412"/>
  <c r="C670" i="412"/>
  <c r="C669" i="412"/>
  <c r="C668" i="412"/>
  <c r="C667" i="412"/>
  <c r="C666" i="412"/>
  <c r="C665" i="412"/>
  <c r="C664" i="412"/>
  <c r="C663" i="412"/>
  <c r="C662" i="412"/>
  <c r="C661" i="412"/>
  <c r="C660" i="412"/>
  <c r="C659" i="412"/>
  <c r="C658" i="412"/>
  <c r="C657" i="412"/>
  <c r="C656" i="412"/>
  <c r="C655" i="412"/>
  <c r="C654" i="412"/>
  <c r="C653" i="412"/>
  <c r="C652" i="412"/>
  <c r="C651" i="412"/>
  <c r="C650" i="412"/>
  <c r="C649" i="412"/>
  <c r="C648" i="412"/>
  <c r="C647" i="412"/>
  <c r="C646" i="412"/>
  <c r="C645" i="412"/>
  <c r="C644" i="412"/>
  <c r="C643" i="412"/>
  <c r="C642" i="412"/>
  <c r="C641" i="412"/>
  <c r="C640" i="412"/>
  <c r="C639" i="412"/>
  <c r="C638" i="412"/>
  <c r="C637" i="412"/>
  <c r="C636" i="412"/>
  <c r="C635" i="412"/>
  <c r="C634" i="412"/>
  <c r="C633" i="412"/>
  <c r="C632" i="412"/>
  <c r="C631" i="412"/>
  <c r="C630" i="412"/>
  <c r="C629" i="412"/>
  <c r="C628" i="412"/>
  <c r="C627" i="412"/>
  <c r="C626" i="412"/>
  <c r="C625" i="412"/>
  <c r="C624" i="412"/>
  <c r="C623" i="412"/>
  <c r="C622" i="412"/>
  <c r="C621" i="412"/>
  <c r="C620" i="412"/>
  <c r="C619" i="412"/>
  <c r="C618" i="412"/>
  <c r="C617" i="412"/>
  <c r="C616" i="412"/>
  <c r="C615" i="412"/>
  <c r="C614" i="412"/>
  <c r="C613" i="412"/>
  <c r="C612" i="412"/>
  <c r="C611" i="412"/>
  <c r="C610" i="412"/>
  <c r="C609" i="412"/>
  <c r="C608" i="412"/>
  <c r="C607" i="412"/>
  <c r="C606" i="412"/>
  <c r="C605" i="412"/>
  <c r="C604" i="412"/>
  <c r="C603" i="412"/>
  <c r="C602" i="412"/>
  <c r="C601" i="412"/>
  <c r="C600" i="412"/>
  <c r="C599" i="412"/>
  <c r="C598" i="412"/>
  <c r="C597" i="412"/>
  <c r="C596" i="412"/>
  <c r="C595" i="412"/>
  <c r="C594" i="412"/>
  <c r="C593" i="412"/>
  <c r="C592" i="412"/>
  <c r="C591" i="412"/>
  <c r="C590" i="412"/>
  <c r="C589" i="412"/>
  <c r="C588" i="412"/>
  <c r="C587" i="412"/>
  <c r="C586" i="412"/>
  <c r="C585" i="412"/>
  <c r="C584" i="412"/>
  <c r="C583" i="412"/>
  <c r="C582" i="412"/>
  <c r="C581" i="412"/>
  <c r="C580" i="412"/>
  <c r="C579" i="412"/>
  <c r="C578" i="412"/>
  <c r="C577" i="412"/>
  <c r="C576" i="412"/>
  <c r="C575" i="412"/>
  <c r="C574" i="412"/>
  <c r="C573" i="412"/>
  <c r="C572" i="412"/>
  <c r="C571" i="412"/>
  <c r="C570" i="412"/>
  <c r="C569" i="412"/>
  <c r="C568" i="412"/>
  <c r="C567" i="412"/>
  <c r="C566" i="412"/>
  <c r="C565" i="412"/>
  <c r="C564" i="412"/>
  <c r="C563" i="412"/>
  <c r="C562" i="412"/>
  <c r="C561" i="412"/>
  <c r="C560" i="412"/>
  <c r="C559" i="412"/>
  <c r="C558" i="412"/>
  <c r="C557" i="412"/>
  <c r="C556" i="412"/>
  <c r="C555" i="412"/>
  <c r="C554" i="412"/>
  <c r="C553" i="412"/>
  <c r="C552" i="412"/>
  <c r="C551" i="412"/>
  <c r="C550" i="412"/>
  <c r="C549" i="412"/>
  <c r="C548" i="412"/>
  <c r="C547" i="412"/>
  <c r="C546" i="412"/>
  <c r="C545" i="412"/>
  <c r="C544" i="412"/>
  <c r="C543" i="412"/>
  <c r="C542" i="412"/>
  <c r="C541" i="412"/>
  <c r="C540" i="412"/>
  <c r="C539" i="412"/>
  <c r="C538" i="412"/>
  <c r="C537" i="412"/>
  <c r="C536" i="412"/>
  <c r="C535" i="412"/>
  <c r="C534" i="412"/>
  <c r="C533" i="412"/>
  <c r="C532" i="412"/>
  <c r="C531" i="412"/>
  <c r="C530" i="412"/>
  <c r="C529" i="412"/>
  <c r="C528" i="412"/>
  <c r="C527" i="412"/>
  <c r="C526" i="412"/>
  <c r="C525" i="412"/>
  <c r="C524" i="412"/>
  <c r="C523" i="412"/>
  <c r="C522" i="412"/>
  <c r="C521" i="412"/>
  <c r="C520" i="412"/>
  <c r="C519" i="412"/>
  <c r="C518" i="412"/>
  <c r="C517" i="412"/>
  <c r="C516" i="412"/>
  <c r="C515" i="412"/>
  <c r="C514" i="412"/>
  <c r="C513" i="412"/>
  <c r="C512" i="412"/>
  <c r="C511" i="412"/>
  <c r="C510" i="412"/>
  <c r="C509" i="412"/>
  <c r="C508" i="412"/>
  <c r="C507" i="412"/>
  <c r="C506" i="412"/>
  <c r="C505" i="412"/>
  <c r="C504" i="412"/>
  <c r="C503" i="412"/>
  <c r="C502" i="412"/>
  <c r="C501" i="412"/>
  <c r="C500" i="412"/>
  <c r="C499" i="412"/>
  <c r="C498" i="412"/>
  <c r="C497" i="412"/>
  <c r="C496" i="412"/>
  <c r="C495" i="412"/>
  <c r="C494" i="412"/>
  <c r="C493" i="412"/>
  <c r="C492" i="412"/>
  <c r="C491" i="412"/>
  <c r="C490" i="412"/>
  <c r="C489" i="412"/>
  <c r="C488" i="412"/>
  <c r="C487" i="412"/>
  <c r="C486" i="412"/>
  <c r="C485" i="412"/>
  <c r="C484" i="412"/>
  <c r="C483" i="412"/>
  <c r="C482" i="412"/>
  <c r="C481" i="412"/>
  <c r="C480" i="412"/>
  <c r="C479" i="412"/>
  <c r="C478" i="412"/>
  <c r="C477" i="412"/>
  <c r="C476" i="412"/>
  <c r="C475" i="412"/>
  <c r="C474" i="412"/>
  <c r="C473" i="412"/>
  <c r="C472" i="412"/>
  <c r="C471" i="412"/>
  <c r="C470" i="412"/>
  <c r="C469" i="412"/>
  <c r="C468" i="412"/>
  <c r="C467" i="412"/>
  <c r="C466" i="412"/>
  <c r="C465" i="412"/>
  <c r="C464" i="412"/>
  <c r="C463" i="412"/>
  <c r="C462" i="412"/>
  <c r="C461" i="412"/>
  <c r="C460" i="412"/>
  <c r="C459" i="412"/>
  <c r="C458" i="412"/>
  <c r="C457" i="412"/>
  <c r="C456" i="412"/>
  <c r="C455" i="412"/>
  <c r="C454" i="412"/>
  <c r="C453" i="412"/>
  <c r="C452" i="412"/>
  <c r="C451" i="412"/>
  <c r="C450" i="412"/>
  <c r="C449" i="412"/>
  <c r="C448" i="412"/>
  <c r="C447" i="412"/>
  <c r="C446" i="412"/>
  <c r="C445" i="412"/>
  <c r="C444" i="412"/>
  <c r="C443" i="412"/>
  <c r="C442" i="412"/>
  <c r="C441" i="412"/>
  <c r="C440" i="412"/>
  <c r="C439" i="412"/>
  <c r="C438" i="412"/>
  <c r="C437" i="412"/>
  <c r="C436" i="412"/>
  <c r="C435" i="412"/>
  <c r="C434" i="412"/>
  <c r="C433" i="412"/>
  <c r="C432" i="412"/>
  <c r="C431" i="412"/>
  <c r="C430" i="412"/>
  <c r="C429" i="412"/>
  <c r="C428" i="412"/>
  <c r="C427" i="412"/>
  <c r="C426" i="412"/>
  <c r="C425" i="412"/>
  <c r="C424" i="412"/>
  <c r="C423" i="412"/>
  <c r="C422" i="412"/>
  <c r="C421" i="412"/>
  <c r="C420" i="412"/>
  <c r="C419" i="412"/>
  <c r="C418" i="412"/>
  <c r="C417" i="412"/>
  <c r="C416" i="412"/>
  <c r="C415" i="412"/>
  <c r="C414" i="412"/>
  <c r="C413" i="412"/>
  <c r="C412" i="412"/>
  <c r="C411" i="412"/>
  <c r="C410" i="412"/>
  <c r="C409" i="412"/>
  <c r="C408" i="412"/>
  <c r="C407" i="412"/>
  <c r="C406" i="412"/>
  <c r="C405" i="412"/>
  <c r="C404" i="412"/>
  <c r="C403" i="412"/>
  <c r="C402" i="412"/>
  <c r="C401" i="412"/>
  <c r="C400" i="412"/>
  <c r="C399" i="412"/>
  <c r="C398" i="412"/>
  <c r="C397" i="412"/>
  <c r="C396" i="412"/>
  <c r="C395" i="412"/>
  <c r="C394" i="412"/>
  <c r="C393" i="412"/>
  <c r="C392" i="412"/>
  <c r="C391" i="412"/>
  <c r="C390" i="412"/>
  <c r="C389" i="412"/>
  <c r="C388" i="412"/>
  <c r="C387" i="412"/>
  <c r="C386" i="412"/>
  <c r="C385" i="412"/>
  <c r="C384" i="412"/>
  <c r="C383" i="412"/>
  <c r="C382" i="412"/>
  <c r="C381" i="412"/>
  <c r="C380" i="412"/>
  <c r="C379" i="412"/>
  <c r="C378" i="412"/>
  <c r="C377" i="412"/>
  <c r="C376" i="412"/>
  <c r="C375" i="412"/>
  <c r="C374" i="412"/>
  <c r="C373" i="412"/>
  <c r="C372" i="412"/>
  <c r="C371" i="412"/>
  <c r="C370" i="412"/>
  <c r="C369" i="412"/>
  <c r="C368" i="412"/>
  <c r="C367" i="412"/>
  <c r="C366" i="412"/>
  <c r="C365" i="412"/>
  <c r="C364" i="412"/>
  <c r="C363" i="412"/>
  <c r="C362" i="412"/>
  <c r="C361" i="412"/>
  <c r="C360" i="412"/>
  <c r="C359" i="412"/>
  <c r="C358" i="412"/>
  <c r="C357" i="412"/>
  <c r="C356" i="412"/>
  <c r="C355" i="412"/>
  <c r="C354" i="412"/>
  <c r="C353" i="412"/>
  <c r="C352" i="412"/>
  <c r="C351" i="412"/>
  <c r="C350" i="412"/>
  <c r="C349" i="412"/>
  <c r="C348" i="412"/>
  <c r="C347" i="412"/>
  <c r="C346" i="412"/>
  <c r="C345" i="412"/>
  <c r="C344" i="412"/>
  <c r="C343" i="412"/>
  <c r="C342" i="412"/>
  <c r="C341" i="412"/>
  <c r="C340" i="412"/>
  <c r="C339" i="412"/>
  <c r="C338" i="412"/>
  <c r="C337" i="412"/>
  <c r="C336" i="412"/>
  <c r="C335" i="412"/>
  <c r="C334" i="412"/>
  <c r="C333" i="412"/>
  <c r="C332" i="412"/>
  <c r="C331" i="412"/>
  <c r="C330" i="412"/>
  <c r="C329" i="412"/>
  <c r="C328" i="412"/>
  <c r="C327" i="412"/>
  <c r="C326" i="412"/>
  <c r="C325" i="412"/>
  <c r="C324" i="412"/>
  <c r="C323" i="412"/>
  <c r="C322" i="412"/>
  <c r="C321" i="412"/>
  <c r="C320" i="412"/>
  <c r="C319" i="412"/>
  <c r="C318" i="412"/>
  <c r="C317" i="412"/>
  <c r="C316" i="412"/>
  <c r="C315" i="412"/>
  <c r="C314" i="412"/>
  <c r="C313" i="412"/>
  <c r="C312" i="412"/>
  <c r="C311" i="412"/>
  <c r="C310" i="412"/>
  <c r="C309" i="412"/>
  <c r="C308" i="412"/>
  <c r="C307" i="412"/>
  <c r="C306" i="412"/>
  <c r="C305" i="412"/>
  <c r="C304" i="412"/>
  <c r="C303" i="412"/>
  <c r="C302" i="412"/>
  <c r="C301" i="412"/>
  <c r="C300" i="412"/>
  <c r="C299" i="412"/>
  <c r="C298" i="412"/>
  <c r="C297" i="412"/>
  <c r="C296" i="412"/>
  <c r="C295" i="412"/>
  <c r="C294" i="412"/>
  <c r="C293" i="412"/>
  <c r="C292" i="412"/>
  <c r="C291" i="412"/>
  <c r="C290" i="412"/>
  <c r="C289" i="412"/>
  <c r="C288" i="412"/>
  <c r="C287" i="412"/>
  <c r="C286" i="412"/>
  <c r="C285" i="412"/>
  <c r="C284" i="412"/>
  <c r="C283" i="412"/>
  <c r="C282" i="412"/>
  <c r="C281" i="412"/>
  <c r="C280" i="412"/>
  <c r="C279" i="412"/>
  <c r="C278" i="412"/>
  <c r="C277" i="412"/>
  <c r="C276" i="412"/>
  <c r="C275" i="412"/>
  <c r="C274" i="412"/>
  <c r="C273" i="412"/>
  <c r="C272" i="412"/>
  <c r="C271" i="412"/>
  <c r="C270" i="412"/>
  <c r="C269" i="412"/>
  <c r="C268" i="412"/>
  <c r="C267" i="412"/>
  <c r="C266" i="412"/>
  <c r="C265" i="412"/>
  <c r="C264" i="412"/>
  <c r="C263" i="412"/>
  <c r="C262" i="412"/>
  <c r="C261" i="412"/>
  <c r="C260" i="412"/>
  <c r="C259" i="412"/>
  <c r="C258" i="412"/>
  <c r="C257" i="412"/>
  <c r="C256" i="412"/>
  <c r="C255" i="412"/>
  <c r="C254" i="412"/>
  <c r="C253" i="412"/>
  <c r="C252" i="412"/>
  <c r="C251" i="412"/>
  <c r="C250" i="412"/>
  <c r="C249" i="412"/>
  <c r="C248" i="412"/>
  <c r="C247" i="412"/>
  <c r="C246" i="412"/>
  <c r="C245" i="412"/>
  <c r="C244" i="412"/>
  <c r="C243" i="412"/>
  <c r="C242" i="412"/>
  <c r="C241" i="412"/>
  <c r="C240" i="412"/>
  <c r="C239" i="412"/>
  <c r="C238" i="412"/>
  <c r="C237" i="412"/>
  <c r="C236" i="412"/>
  <c r="C235" i="412"/>
  <c r="C234" i="412"/>
  <c r="C233" i="412"/>
  <c r="C232" i="412"/>
  <c r="C231" i="412"/>
  <c r="C230" i="412"/>
  <c r="C229" i="412"/>
  <c r="C228" i="412"/>
  <c r="C227" i="412"/>
  <c r="C226" i="412"/>
  <c r="C225" i="412"/>
  <c r="C224" i="412"/>
  <c r="C223" i="412"/>
  <c r="C222" i="412"/>
  <c r="C221" i="412"/>
  <c r="C220" i="412"/>
  <c r="C219" i="412"/>
  <c r="C218" i="412"/>
  <c r="C217" i="412"/>
  <c r="C216" i="412"/>
  <c r="C215" i="412"/>
  <c r="C214" i="412"/>
  <c r="C213" i="412"/>
  <c r="C212" i="412"/>
  <c r="C211" i="412"/>
  <c r="C210" i="412"/>
  <c r="C209" i="412"/>
  <c r="C208" i="412"/>
  <c r="C207" i="412"/>
  <c r="C206" i="412"/>
  <c r="C205" i="412"/>
  <c r="C204" i="412"/>
  <c r="C203" i="412"/>
  <c r="C202" i="412"/>
  <c r="C201" i="412"/>
  <c r="C200" i="412"/>
  <c r="C199" i="412"/>
  <c r="C198" i="412"/>
  <c r="C197" i="412"/>
  <c r="C196" i="412"/>
  <c r="C195" i="412"/>
  <c r="C194" i="412"/>
  <c r="C193" i="412"/>
  <c r="C192" i="412"/>
  <c r="C191" i="412"/>
  <c r="C190" i="412"/>
  <c r="C189" i="412"/>
  <c r="C188" i="412"/>
  <c r="C187" i="412"/>
  <c r="C186" i="412"/>
  <c r="C185" i="412"/>
  <c r="C184" i="412"/>
  <c r="C183" i="412"/>
  <c r="C182" i="412"/>
  <c r="C181" i="412"/>
  <c r="C180" i="412"/>
  <c r="C179" i="412"/>
  <c r="C178" i="412"/>
  <c r="C177" i="412"/>
  <c r="C176" i="412"/>
  <c r="C175" i="412"/>
  <c r="C174" i="412"/>
  <c r="C173" i="412"/>
  <c r="C172" i="412"/>
  <c r="C171" i="412"/>
  <c r="C170" i="412"/>
  <c r="C169" i="412"/>
  <c r="C168" i="412"/>
  <c r="C167" i="412"/>
  <c r="C166" i="412"/>
  <c r="C165" i="412"/>
  <c r="C164" i="412"/>
  <c r="C163" i="412"/>
  <c r="C162" i="412"/>
  <c r="C161" i="412"/>
  <c r="C160" i="412"/>
  <c r="C159" i="412"/>
  <c r="C158" i="412"/>
  <c r="C157" i="412"/>
  <c r="C156" i="412"/>
  <c r="C155" i="412"/>
  <c r="C154" i="412"/>
  <c r="C153" i="412"/>
  <c r="C152" i="412"/>
  <c r="C151" i="412"/>
  <c r="C150" i="412"/>
  <c r="C149" i="412"/>
  <c r="C148" i="412"/>
  <c r="C147" i="412"/>
  <c r="C146" i="412"/>
  <c r="C145" i="412"/>
  <c r="C144" i="412"/>
  <c r="C143" i="412"/>
  <c r="C142" i="412"/>
  <c r="C141" i="412"/>
  <c r="C140" i="412"/>
  <c r="C139" i="412"/>
  <c r="C138" i="412"/>
  <c r="C137" i="412"/>
  <c r="C136" i="412"/>
  <c r="C135" i="412"/>
  <c r="C134" i="412"/>
  <c r="C133" i="412"/>
  <c r="C132" i="412"/>
  <c r="C131" i="412"/>
  <c r="C130" i="412"/>
  <c r="C129" i="412"/>
  <c r="C128" i="412"/>
  <c r="C127" i="412"/>
  <c r="C126" i="412"/>
  <c r="C125" i="412"/>
  <c r="C124" i="412"/>
  <c r="C123" i="412"/>
  <c r="C122" i="412"/>
  <c r="C121" i="412"/>
  <c r="C120" i="412"/>
  <c r="C119" i="412"/>
  <c r="C118" i="412"/>
  <c r="C117" i="412"/>
  <c r="C116" i="412"/>
  <c r="C115" i="412"/>
  <c r="C114" i="412"/>
  <c r="C113" i="412"/>
  <c r="C112" i="412"/>
  <c r="C111" i="412"/>
  <c r="C110" i="412"/>
  <c r="C109" i="412"/>
  <c r="C108" i="412"/>
  <c r="C107" i="412"/>
  <c r="C106" i="412"/>
  <c r="C105" i="412"/>
  <c r="C104" i="412"/>
  <c r="C103" i="412"/>
  <c r="C102" i="412"/>
  <c r="C101" i="412"/>
  <c r="C100" i="412"/>
  <c r="C99" i="412"/>
  <c r="C98" i="412"/>
  <c r="C97" i="412"/>
  <c r="C96" i="412"/>
  <c r="C95" i="412"/>
  <c r="C94" i="412"/>
  <c r="C93" i="412"/>
  <c r="C92" i="412"/>
  <c r="C91" i="412"/>
  <c r="C90" i="412"/>
  <c r="C89" i="412"/>
  <c r="C88" i="412"/>
  <c r="C87" i="412"/>
  <c r="C86" i="412"/>
  <c r="C85" i="412"/>
  <c r="C84" i="412"/>
  <c r="C83" i="412"/>
  <c r="C82" i="412"/>
  <c r="C81" i="412"/>
  <c r="C80" i="412"/>
  <c r="C79" i="412"/>
  <c r="C78" i="412"/>
  <c r="C77" i="412"/>
  <c r="C76" i="412"/>
  <c r="C75" i="412"/>
  <c r="C74" i="412"/>
  <c r="C73" i="412"/>
  <c r="C72" i="412"/>
  <c r="C71" i="412"/>
  <c r="C70" i="412"/>
  <c r="C69" i="412"/>
  <c r="C68" i="412"/>
  <c r="C67" i="412"/>
  <c r="C66" i="412"/>
  <c r="C65" i="412"/>
  <c r="C64" i="412"/>
  <c r="C63" i="412"/>
  <c r="C62" i="412"/>
  <c r="C61" i="412"/>
  <c r="C60" i="412"/>
  <c r="C59" i="412"/>
  <c r="C58" i="412"/>
  <c r="C57" i="412"/>
  <c r="C56" i="412"/>
  <c r="C55" i="412"/>
  <c r="C54" i="412"/>
  <c r="C53" i="412"/>
  <c r="C52" i="412"/>
  <c r="C51" i="412"/>
  <c r="C50" i="412"/>
  <c r="C49" i="412"/>
  <c r="C48" i="412"/>
  <c r="C47" i="412"/>
  <c r="C46" i="412"/>
  <c r="C45" i="412"/>
  <c r="C44" i="412"/>
  <c r="C43" i="412"/>
  <c r="C42" i="412"/>
  <c r="C41" i="412"/>
  <c r="C40" i="412"/>
  <c r="C39" i="412"/>
  <c r="C38" i="412"/>
  <c r="C37" i="412"/>
  <c r="C36" i="412"/>
  <c r="C35" i="412"/>
  <c r="C34" i="412"/>
  <c r="C33" i="412"/>
  <c r="C32" i="412"/>
  <c r="C31" i="412"/>
  <c r="C30" i="412"/>
  <c r="C29" i="412"/>
  <c r="C28" i="412"/>
  <c r="C27" i="412"/>
  <c r="C26" i="412"/>
  <c r="C25" i="412"/>
  <c r="C24" i="412"/>
  <c r="C23" i="412"/>
  <c r="C22" i="412"/>
  <c r="C21" i="412"/>
  <c r="C20" i="412"/>
  <c r="C19" i="412"/>
  <c r="C18" i="412"/>
  <c r="C17" i="412"/>
  <c r="C16" i="412"/>
  <c r="C15" i="412"/>
  <c r="C14" i="412"/>
  <c r="C13" i="412"/>
  <c r="C12" i="412"/>
  <c r="C11" i="412"/>
  <c r="C10" i="412"/>
  <c r="C9" i="412"/>
  <c r="C8" i="412"/>
  <c r="C7" i="412"/>
  <c r="C6" i="412"/>
  <c r="C5" i="412"/>
</calcChain>
</file>

<file path=xl/comments1.xml><?xml version="1.0" encoding="utf-8"?>
<comments xmlns="http://schemas.openxmlformats.org/spreadsheetml/2006/main">
  <authors>
    <author>Petar</author>
  </authors>
  <commentList>
    <comment ref="B5" authorId="0" shapeId="0">
      <text>
        <r>
          <rPr>
            <b/>
            <sz val="9"/>
            <color indexed="81"/>
            <rFont val="Tahoma"/>
            <family val="2"/>
            <charset val="238"/>
          </rPr>
          <t>Petar:</t>
        </r>
        <r>
          <rPr>
            <sz val="9"/>
            <color indexed="81"/>
            <rFont val="Tahoma"/>
            <family val="2"/>
            <charset val="238"/>
          </rPr>
          <t xml:space="preserve">
pod Baderna u komunalnom</t>
        </r>
      </text>
    </comment>
  </commentList>
</comments>
</file>

<file path=xl/comments2.xml><?xml version="1.0" encoding="utf-8"?>
<comments xmlns="http://schemas.openxmlformats.org/spreadsheetml/2006/main">
  <authors>
    <author>hd</author>
  </authors>
  <commentList>
    <comment ref="B5" authorId="0" shapeId="0">
      <text>
        <r>
          <rPr>
            <sz val="9"/>
            <color indexed="81"/>
            <rFont val="Tahoma"/>
            <family val="2"/>
            <charset val="238"/>
          </rPr>
          <t>Naselje bez adresa!</t>
        </r>
      </text>
    </comment>
  </commentList>
</comments>
</file>

<file path=xl/comments3.xml><?xml version="1.0" encoding="utf-8"?>
<comments xmlns="http://schemas.openxmlformats.org/spreadsheetml/2006/main">
  <authors>
    <author>hd</author>
  </authors>
  <commentList>
    <comment ref="B5" authorId="0" shapeId="0">
      <text>
        <r>
          <rPr>
            <sz val="9"/>
            <color indexed="81"/>
            <rFont val="Tahoma"/>
            <family val="2"/>
            <charset val="238"/>
          </rPr>
          <t>Naselje bez adresa!</t>
        </r>
      </text>
    </comment>
  </commentList>
</comments>
</file>

<file path=xl/comments4.xml><?xml version="1.0" encoding="utf-8"?>
<comments xmlns="http://schemas.openxmlformats.org/spreadsheetml/2006/main">
  <authors>
    <author>hd</author>
  </authors>
  <commentList>
    <comment ref="B5" authorId="0" shapeId="0">
      <text>
        <r>
          <rPr>
            <sz val="9"/>
            <color indexed="81"/>
            <rFont val="Tahoma"/>
            <family val="2"/>
            <charset val="238"/>
          </rPr>
          <t>Naselje bez adresa!</t>
        </r>
      </text>
    </comment>
  </commentList>
</comments>
</file>

<file path=xl/sharedStrings.xml><?xml version="1.0" encoding="utf-8"?>
<sst xmlns="http://schemas.openxmlformats.org/spreadsheetml/2006/main" count="58552" uniqueCount="14092">
  <si>
    <t>Adresa</t>
  </si>
  <si>
    <t>Opis</t>
  </si>
  <si>
    <t>Podaci</t>
  </si>
  <si>
    <t>Adresa korisničkog objekta (ulica, kućni broj)</t>
  </si>
  <si>
    <t>Dostupnost širokopojasnog pristupa s brzinama od najmanje 30 Mbit/s</t>
  </si>
  <si>
    <t>Trenutak realizacije planiranih ulaganja</t>
  </si>
  <si>
    <r>
      <t>Najveća dostupna brzina u smjeru prema korisniku (</t>
    </r>
    <r>
      <rPr>
        <i/>
        <sz val="11"/>
        <color theme="1"/>
        <rFont val="Calibri"/>
        <family val="2"/>
        <charset val="238"/>
        <scheme val="minor"/>
      </rPr>
      <t>download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downstream</t>
    </r>
    <r>
      <rPr>
        <sz val="11"/>
        <color theme="1"/>
        <rFont val="Calibri"/>
        <family val="2"/>
        <charset val="238"/>
        <scheme val="minor"/>
      </rPr>
      <t>)</t>
    </r>
  </si>
  <si>
    <r>
      <t>Najveća dostupna brzina u smjeru od korisnika (</t>
    </r>
    <r>
      <rPr>
        <i/>
        <sz val="11"/>
        <color theme="1"/>
        <rFont val="Calibri"/>
        <family val="2"/>
        <charset val="238"/>
        <scheme val="minor"/>
      </rPr>
      <t>upload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upstream</t>
    </r>
    <r>
      <rPr>
        <sz val="11"/>
        <color theme="1"/>
        <rFont val="Calibri"/>
        <family val="2"/>
        <charset val="238"/>
        <scheme val="minor"/>
      </rPr>
      <t>)</t>
    </r>
  </si>
  <si>
    <t>Boja s obzirom na NGA pristup</t>
  </si>
  <si>
    <t>Obuhvaćena naselja</t>
  </si>
  <si>
    <t>Predefinirane ćelije</t>
  </si>
  <si>
    <t>da</t>
  </si>
  <si>
    <t>postojeće stanje</t>
  </si>
  <si>
    <t>bijelo</t>
  </si>
  <si>
    <t>sivo</t>
  </si>
  <si>
    <t>crno</t>
  </si>
  <si>
    <t>ODREĐENE BOJE</t>
  </si>
  <si>
    <t>Ako se radi o planiranim ulaganjima, tromjesečje i godina u kojoj će dostupnost biti realizirana</t>
  </si>
  <si>
    <r>
      <t>Najveća dostupna brzina u smjeru prema korisniku (</t>
    </r>
    <r>
      <rPr>
        <b/>
        <i/>
        <sz val="11"/>
        <color theme="1"/>
        <rFont val="Calibri"/>
        <family val="2"/>
        <charset val="238"/>
        <scheme val="minor"/>
      </rPr>
      <t>download</t>
    </r>
    <r>
      <rPr>
        <b/>
        <sz val="11"/>
        <color theme="1"/>
        <rFont val="Calibri"/>
        <family val="2"/>
        <charset val="238"/>
        <scheme val="minor"/>
      </rPr>
      <t xml:space="preserve">, </t>
    </r>
    <r>
      <rPr>
        <b/>
        <i/>
        <sz val="11"/>
        <color theme="1"/>
        <rFont val="Calibri"/>
        <family val="2"/>
        <charset val="238"/>
        <scheme val="minor"/>
      </rPr>
      <t>downstream</t>
    </r>
    <r>
      <rPr>
        <b/>
        <sz val="11"/>
        <color theme="1"/>
        <rFont val="Calibri"/>
        <family val="2"/>
        <charset val="238"/>
        <scheme val="minor"/>
      </rPr>
      <t>) po pojedinačnom korisniku</t>
    </r>
  </si>
  <si>
    <r>
      <t>Najveća dostupna brzina u smjeru od korisnika (</t>
    </r>
    <r>
      <rPr>
        <b/>
        <i/>
        <sz val="11"/>
        <color theme="1"/>
        <rFont val="Calibri"/>
        <family val="2"/>
        <charset val="238"/>
        <scheme val="minor"/>
      </rPr>
      <t>upload</t>
    </r>
    <r>
      <rPr>
        <b/>
        <sz val="11"/>
        <color theme="1"/>
        <rFont val="Calibri"/>
        <family val="2"/>
        <charset val="238"/>
        <scheme val="minor"/>
      </rPr>
      <t xml:space="preserve">, </t>
    </r>
    <r>
      <rPr>
        <b/>
        <i/>
        <sz val="11"/>
        <color theme="1"/>
        <rFont val="Calibri"/>
        <family val="2"/>
        <charset val="238"/>
        <scheme val="minor"/>
      </rPr>
      <t>upstream</t>
    </r>
    <r>
      <rPr>
        <b/>
        <sz val="11"/>
        <color theme="1"/>
        <rFont val="Calibri"/>
        <family val="2"/>
        <charset val="238"/>
        <scheme val="minor"/>
      </rPr>
      <t>) po pojedinačnom korisniku</t>
    </r>
  </si>
  <si>
    <t>Napomena operatora</t>
  </si>
  <si>
    <t>Boja s obzirom na NGA pristup (prema strukturnim pravilima ONP-a)</t>
  </si>
  <si>
    <t>Grad Poreč i općine Funtana, Kaštelir-Labinci, Sveti Lovreč, Tar-Vabriga, Višnjan, Vižinada, Vrsar i Tinjan</t>
  </si>
  <si>
    <t>Razvoj infrastrukture širokopojasnog pristupa</t>
  </si>
  <si>
    <t>Plan Razvoja infrastrukture širokopojasnog pristupa, Prilog A</t>
  </si>
  <si>
    <t>Tinjan</t>
  </si>
  <si>
    <t>Buići 2</t>
  </si>
  <si>
    <t>Brčićka 1</t>
  </si>
  <si>
    <t>Gregovo II 3</t>
  </si>
  <si>
    <t>Gregovo II 4</t>
  </si>
  <si>
    <t>Gregovo II 5</t>
  </si>
  <si>
    <t>Gregovo II 6</t>
  </si>
  <si>
    <t>Gregovo III 4</t>
  </si>
  <si>
    <t>Gregovo III 5</t>
  </si>
  <si>
    <t>Gregovo III 6</t>
  </si>
  <si>
    <t>Gregovo III 7</t>
  </si>
  <si>
    <t>Gregovo III 8</t>
  </si>
  <si>
    <t>Gregovo III 9</t>
  </si>
  <si>
    <t>Gregovo III 10</t>
  </si>
  <si>
    <t>Gregovo III 12</t>
  </si>
  <si>
    <t>POLOŽAJ I KARAKTERISTIKE KORISNIČKOG OBJEKTA</t>
  </si>
  <si>
    <t>Maura Gioseffija 4 b</t>
  </si>
  <si>
    <t>Pietra Kandlera 8 c</t>
  </si>
  <si>
    <t>Ribarski trg 2</t>
  </si>
  <si>
    <t>Ribarski trg 3</t>
  </si>
  <si>
    <t>Trg kneza Branimira 2</t>
  </si>
  <si>
    <t>Trg kneza Branimira 3</t>
  </si>
  <si>
    <t>Trg kneza Branimira 4</t>
  </si>
  <si>
    <t>Trg kneza Branimira 5</t>
  </si>
  <si>
    <t>Trg kneza Branimira 6</t>
  </si>
  <si>
    <t>Trg kneza Branimira 7</t>
  </si>
  <si>
    <t>Trg kneza Branimira 8</t>
  </si>
  <si>
    <t>Trg kneza Branimira 9</t>
  </si>
  <si>
    <t>Trg kneza Branimira 10</t>
  </si>
  <si>
    <t>Trg kneza Branimira 11</t>
  </si>
  <si>
    <t>Trg kneza Branimira 12</t>
  </si>
  <si>
    <t>Cerlenki 1</t>
  </si>
  <si>
    <t>Cerlenki 2</t>
  </si>
  <si>
    <t>Cerlenki 3</t>
  </si>
  <si>
    <t>Cerlenki 8</t>
  </si>
  <si>
    <t>Cerlenki 9</t>
  </si>
  <si>
    <t>Cerlenki 10</t>
  </si>
  <si>
    <t>Cerlenki 12</t>
  </si>
  <si>
    <t>Cerlenki 13</t>
  </si>
  <si>
    <t>Cerlenki 14</t>
  </si>
  <si>
    <t>Cerlenki 15</t>
  </si>
  <si>
    <t>Cerlenki 16</t>
  </si>
  <si>
    <t>Cerlenki 17</t>
  </si>
  <si>
    <t>Cerlenki 18</t>
  </si>
  <si>
    <t>Cerlenki 20</t>
  </si>
  <si>
    <t>Coki 1</t>
  </si>
  <si>
    <t>Coki 3</t>
  </si>
  <si>
    <t>Coki 4</t>
  </si>
  <si>
    <t>Coki 5</t>
  </si>
  <si>
    <t>Coki 6</t>
  </si>
  <si>
    <t>Coki 8</t>
  </si>
  <si>
    <t>Coki 9</t>
  </si>
  <si>
    <t>Coki 13</t>
  </si>
  <si>
    <t>Coki 15</t>
  </si>
  <si>
    <t>Coki 17</t>
  </si>
  <si>
    <t>Coki 19</t>
  </si>
  <si>
    <t>Coki 20</t>
  </si>
  <si>
    <t>Coki 21</t>
  </si>
  <si>
    <t>Coki 22</t>
  </si>
  <si>
    <t>Coki 23</t>
  </si>
  <si>
    <t>Coki 24</t>
  </si>
  <si>
    <t>Coki 25</t>
  </si>
  <si>
    <t>Coki 26</t>
  </si>
  <si>
    <t>Coki 27</t>
  </si>
  <si>
    <t>Coki 28</t>
  </si>
  <si>
    <t>Coki 29</t>
  </si>
  <si>
    <t>Coki 30</t>
  </si>
  <si>
    <t>Coki 31</t>
  </si>
  <si>
    <t>Coki 32</t>
  </si>
  <si>
    <t>Coki 33</t>
  </si>
  <si>
    <t>Coki 34</t>
  </si>
  <si>
    <t>Coki 35</t>
  </si>
  <si>
    <t>Coki 36</t>
  </si>
  <si>
    <t>Coki 40</t>
  </si>
  <si>
    <t>Coki 42</t>
  </si>
  <si>
    <t>Coki 44</t>
  </si>
  <si>
    <t>Coki 46</t>
  </si>
  <si>
    <t>Coki 48</t>
  </si>
  <si>
    <t>Coki 50</t>
  </si>
  <si>
    <t>Coki 52</t>
  </si>
  <si>
    <t>Coki 54</t>
  </si>
  <si>
    <t>Coki 56</t>
  </si>
  <si>
    <t>Coki 58</t>
  </si>
  <si>
    <t>Coki 60</t>
  </si>
  <si>
    <t>Coki 62</t>
  </si>
  <si>
    <t>Coki 64</t>
  </si>
  <si>
    <t>Coki 66</t>
  </si>
  <si>
    <t>Coki 68</t>
  </si>
  <si>
    <t>Coki 72</t>
  </si>
  <si>
    <t>Coki 76</t>
  </si>
  <si>
    <t>Coki 78</t>
  </si>
  <si>
    <t>Coki 80</t>
  </si>
  <si>
    <t>Coki 82</t>
  </si>
  <si>
    <t>Coki 84</t>
  </si>
  <si>
    <t>Coki 86</t>
  </si>
  <si>
    <t>Coki 88</t>
  </si>
  <si>
    <t>Coki 90</t>
  </si>
  <si>
    <t>Dalmatinska 1</t>
  </si>
  <si>
    <t>Dalmatinska 2</t>
  </si>
  <si>
    <t>Dalmatinska 3</t>
  </si>
  <si>
    <t>Dalmatinska 5</t>
  </si>
  <si>
    <t>Dalmatinska 6</t>
  </si>
  <si>
    <t>Dalmatinska 7</t>
  </si>
  <si>
    <t>Dalmatinska 8</t>
  </si>
  <si>
    <t>Dalmatinska 9</t>
  </si>
  <si>
    <t>Dalmatinska 11</t>
  </si>
  <si>
    <t>Dalmatinska 12</t>
  </si>
  <si>
    <t>Dalmatinska 15</t>
  </si>
  <si>
    <t>Dalmatinska 16</t>
  </si>
  <si>
    <t>Dalmatinska 19</t>
  </si>
  <si>
    <t>Dalmatinska 20</t>
  </si>
  <si>
    <t>Dalmatinska 21</t>
  </si>
  <si>
    <t>Dalmatinska 22</t>
  </si>
  <si>
    <t>Dalmatinska 27</t>
  </si>
  <si>
    <t>Dalmatinska 28</t>
  </si>
  <si>
    <t>Dalmatinska 29</t>
  </si>
  <si>
    <t>Dalmatinska 30</t>
  </si>
  <si>
    <t>Dalmatinska 31</t>
  </si>
  <si>
    <t>Dalmatinska 32</t>
  </si>
  <si>
    <t>Dalmatinska 33</t>
  </si>
  <si>
    <t>Dalmatinska 34</t>
  </si>
  <si>
    <t>Dalmatinska 36</t>
  </si>
  <si>
    <t>Dalmatinska 37</t>
  </si>
  <si>
    <t>Dalmatinska 40</t>
  </si>
  <si>
    <t>Dalmatinska 44</t>
  </si>
  <si>
    <t>Dalmatinska 46</t>
  </si>
  <si>
    <t>Dalmatinska 47</t>
  </si>
  <si>
    <t>Dalmatinska 52</t>
  </si>
  <si>
    <t>Dalmatinska 53</t>
  </si>
  <si>
    <t>Dalmatinska 54</t>
  </si>
  <si>
    <t>Dalmatinska 57</t>
  </si>
  <si>
    <t>Grgeti 2</t>
  </si>
  <si>
    <t>Grgeti 4</t>
  </si>
  <si>
    <t>Grgeti 7</t>
  </si>
  <si>
    <t>Grgeti 8</t>
  </si>
  <si>
    <t>Grgeti 9</t>
  </si>
  <si>
    <t>Grgeti 10</t>
  </si>
  <si>
    <t>Grgeti 11</t>
  </si>
  <si>
    <t>Grgeti 12</t>
  </si>
  <si>
    <t>Grgeti 13</t>
  </si>
  <si>
    <t>Grgeti 14</t>
  </si>
  <si>
    <t>Grgeti 15</t>
  </si>
  <si>
    <t>Grgeti 16</t>
  </si>
  <si>
    <t>Grgeti 17</t>
  </si>
  <si>
    <t>Grgeti 18</t>
  </si>
  <si>
    <t>Grgeti 19</t>
  </si>
  <si>
    <t>Grgeti 25</t>
  </si>
  <si>
    <t>Grgeti 26</t>
  </si>
  <si>
    <t>Grgeti 27</t>
  </si>
  <si>
    <t>Grgeti 28</t>
  </si>
  <si>
    <t>Grgeti 29</t>
  </si>
  <si>
    <t>Grgeti 30</t>
  </si>
  <si>
    <t>Grgeti 31</t>
  </si>
  <si>
    <t>Grgeti 32</t>
  </si>
  <si>
    <t>Grgeti 33</t>
  </si>
  <si>
    <t>Grgeti 34</t>
  </si>
  <si>
    <t>Grgeti 36</t>
  </si>
  <si>
    <t>Grgeti 38</t>
  </si>
  <si>
    <t>Grgeti 40</t>
  </si>
  <si>
    <t>Grgeti 42</t>
  </si>
  <si>
    <t>Grgeti 44</t>
  </si>
  <si>
    <t>Grgeti 46</t>
  </si>
  <si>
    <t>Grgeti 48</t>
  </si>
  <si>
    <t>Grgeti 50</t>
  </si>
  <si>
    <t>Grgeti 52</t>
  </si>
  <si>
    <t>Grgeti 54</t>
  </si>
  <si>
    <t>Grgeti 56</t>
  </si>
  <si>
    <t>Grgeti 58</t>
  </si>
  <si>
    <t>Istarska 1</t>
  </si>
  <si>
    <t>Istarska 2</t>
  </si>
  <si>
    <t>Istarska 3</t>
  </si>
  <si>
    <t>Istarska 5</t>
  </si>
  <si>
    <t>Istarska 6</t>
  </si>
  <si>
    <t>Istarska 7</t>
  </si>
  <si>
    <t>Istarska 8</t>
  </si>
  <si>
    <t>Istarska 11</t>
  </si>
  <si>
    <t>Istarska 13</t>
  </si>
  <si>
    <t>Istarska 14</t>
  </si>
  <si>
    <t>Istarska 15</t>
  </si>
  <si>
    <t>Istarska 17</t>
  </si>
  <si>
    <t>Istarska 19</t>
  </si>
  <si>
    <t>Istarska 21</t>
  </si>
  <si>
    <t>Istarska 23</t>
  </si>
  <si>
    <t>Istarska 25</t>
  </si>
  <si>
    <t>Istarska 27</t>
  </si>
  <si>
    <t>Istarska 29</t>
  </si>
  <si>
    <t>Istarska 31</t>
  </si>
  <si>
    <t>Istarska 33</t>
  </si>
  <si>
    <t>Istarska 35</t>
  </si>
  <si>
    <t>Istarska 37</t>
  </si>
  <si>
    <t>Istarska 41</t>
  </si>
  <si>
    <t>Istarska 43</t>
  </si>
  <si>
    <t>Istarska 47</t>
  </si>
  <si>
    <t>Istarska 51</t>
  </si>
  <si>
    <t>Kamenarija 1</t>
  </si>
  <si>
    <t>Kamenarija 2</t>
  </si>
  <si>
    <t>Kamenarija 3</t>
  </si>
  <si>
    <t>Kamenarija 4</t>
  </si>
  <si>
    <t>Kamenarija 6</t>
  </si>
  <si>
    <t>Kamenarija 12</t>
  </si>
  <si>
    <t>Kortina 12</t>
  </si>
  <si>
    <t>Kortina 14</t>
  </si>
  <si>
    <t>Kortina 16</t>
  </si>
  <si>
    <t>Ograde 1</t>
  </si>
  <si>
    <t>Ograde 3</t>
  </si>
  <si>
    <t>Ograde 5</t>
  </si>
  <si>
    <t>Ograde 6</t>
  </si>
  <si>
    <t>Ograde 7</t>
  </si>
  <si>
    <t>Ograde 8</t>
  </si>
  <si>
    <t>Ograde 10</t>
  </si>
  <si>
    <t>Ograde 11</t>
  </si>
  <si>
    <t>Ograde 12</t>
  </si>
  <si>
    <t>Ograde 13</t>
  </si>
  <si>
    <t>Ograde 14</t>
  </si>
  <si>
    <t>Ograde 15</t>
  </si>
  <si>
    <t>Ograde 16</t>
  </si>
  <si>
    <t>Ograde 17</t>
  </si>
  <si>
    <t>Ograde 18</t>
  </si>
  <si>
    <t>Ograde 20</t>
  </si>
  <si>
    <t>Ograde 21</t>
  </si>
  <si>
    <t>Ograde 22</t>
  </si>
  <si>
    <t>Ograde 24</t>
  </si>
  <si>
    <t>Ograde 26</t>
  </si>
  <si>
    <t>Ograde 30</t>
  </si>
  <si>
    <t>Ograde 31</t>
  </si>
  <si>
    <t>Ograde 32</t>
  </si>
  <si>
    <t>Ograde 33</t>
  </si>
  <si>
    <t>Ograde 37</t>
  </si>
  <si>
    <t>Ograde 41</t>
  </si>
  <si>
    <t>Ograde 45</t>
  </si>
  <si>
    <t>Pod kaštelom 1</t>
  </si>
  <si>
    <t>Pod kaštelom 2</t>
  </si>
  <si>
    <t>Pod kaštelom 3</t>
  </si>
  <si>
    <t>Pod kaštelom 4</t>
  </si>
  <si>
    <t>Pod kaštelom 5</t>
  </si>
  <si>
    <t>Pod kaštelom 6</t>
  </si>
  <si>
    <t>Pod kaštelom 7</t>
  </si>
  <si>
    <t>Pod kaštelom 8</t>
  </si>
  <si>
    <t>Pod kaštelom 9</t>
  </si>
  <si>
    <t>Pod kaštelom 10</t>
  </si>
  <si>
    <t>Pod kaštelom 12</t>
  </si>
  <si>
    <t>Pod kaštelom 14</t>
  </si>
  <si>
    <t>Put Perila 1</t>
  </si>
  <si>
    <t>Put Perila 2</t>
  </si>
  <si>
    <t>Put Perila 4</t>
  </si>
  <si>
    <t>Put Perila 8</t>
  </si>
  <si>
    <t>Put Perila 10</t>
  </si>
  <si>
    <t>Put Perila 12</t>
  </si>
  <si>
    <t>Put Perila 14</t>
  </si>
  <si>
    <t>Put Perila 16</t>
  </si>
  <si>
    <t>Put Perila 18</t>
  </si>
  <si>
    <t>Ribarska 1</t>
  </si>
  <si>
    <t>Ribarska 2</t>
  </si>
  <si>
    <t>Ribarska 3</t>
  </si>
  <si>
    <t>Ribarska 4</t>
  </si>
  <si>
    <t>Ribarska 6</t>
  </si>
  <si>
    <t>Ribarska 7</t>
  </si>
  <si>
    <t>Ribarska 8</t>
  </si>
  <si>
    <t>Ribarska 9</t>
  </si>
  <si>
    <t>Ribarska 10</t>
  </si>
  <si>
    <t>Ribarska 11</t>
  </si>
  <si>
    <t>Ribarska 12</t>
  </si>
  <si>
    <t>Ribarska 14</t>
  </si>
  <si>
    <t>Ribarska 16</t>
  </si>
  <si>
    <t>Ribarska 18</t>
  </si>
  <si>
    <t>Ribarska 20</t>
  </si>
  <si>
    <t>Ribarska 26</t>
  </si>
  <si>
    <t>Ribarska 28</t>
  </si>
  <si>
    <t>Ribarska 30</t>
  </si>
  <si>
    <t>Trg Sv. Bernarda 1</t>
  </si>
  <si>
    <t>Trg Sv. Bernarda 2</t>
  </si>
  <si>
    <t>Trg Sv. Bernarda 5</t>
  </si>
  <si>
    <t>Trg Sv. Bernarda 6</t>
  </si>
  <si>
    <t>Trg Sv. Bernarda 9</t>
  </si>
  <si>
    <t>Trg Sv. Bernarda 10</t>
  </si>
  <si>
    <t>Trg Sv. Bernarda 11</t>
  </si>
  <si>
    <t>Trg Sv. Bernarda 12</t>
  </si>
  <si>
    <t>Trg Sv. Bernarda 13</t>
  </si>
  <si>
    <t>Trg Sv. Bernarda 14</t>
  </si>
  <si>
    <t>Trg Sv. Bernarda 15</t>
  </si>
  <si>
    <t>Trg Sv. Bernarda 16</t>
  </si>
  <si>
    <t>Trg Sv. Bernarda 17</t>
  </si>
  <si>
    <t>Trg Sv. Bernarda 18</t>
  </si>
  <si>
    <t>Trg Sv. Bernarda 19</t>
  </si>
  <si>
    <t>Trg Sv. Bernarda 20</t>
  </si>
  <si>
    <t>Žužići 9</t>
  </si>
  <si>
    <t>Žužići 7</t>
  </si>
  <si>
    <t>Žužići 16</t>
  </si>
  <si>
    <t>Žužići 8</t>
  </si>
  <si>
    <t>Žužići 10</t>
  </si>
  <si>
    <t>Žužići 13</t>
  </si>
  <si>
    <t>Žužići 5</t>
  </si>
  <si>
    <t>Kringa 11</t>
  </si>
  <si>
    <t>Kringa 13</t>
  </si>
  <si>
    <t>Kringa 16</t>
  </si>
  <si>
    <t>Kringa 17</t>
  </si>
  <si>
    <t>Kringa 19</t>
  </si>
  <si>
    <t>Kringa 20</t>
  </si>
  <si>
    <t>Kringa 25</t>
  </si>
  <si>
    <t>Kringa 28</t>
  </si>
  <si>
    <t>Kringa 29</t>
  </si>
  <si>
    <t>Kringa 30</t>
  </si>
  <si>
    <t>Kringa 31</t>
  </si>
  <si>
    <t>Kringa 32</t>
  </si>
  <si>
    <t>Kringa 33</t>
  </si>
  <si>
    <t>Kringa 34</t>
  </si>
  <si>
    <t>Kringa 35</t>
  </si>
  <si>
    <t>Kringa 36</t>
  </si>
  <si>
    <t>Kringa 7</t>
  </si>
  <si>
    <t>Kringa 8</t>
  </si>
  <si>
    <t>Kringa 4</t>
  </si>
  <si>
    <t>Kringa 5</t>
  </si>
  <si>
    <t>Kringa 10</t>
  </si>
  <si>
    <t>Kringa 2</t>
  </si>
  <si>
    <t>Kringa 22</t>
  </si>
  <si>
    <t>Prenci 37</t>
  </si>
  <si>
    <t>Prenci 38</t>
  </si>
  <si>
    <t>Prenci 39</t>
  </si>
  <si>
    <t>Prenci 44</t>
  </si>
  <si>
    <t>Prenci 45</t>
  </si>
  <si>
    <t>Prenci 46</t>
  </si>
  <si>
    <t>Hrvatini 105</t>
  </si>
  <si>
    <t>Hrvatini 102</t>
  </si>
  <si>
    <t>Hrvatini 104</t>
  </si>
  <si>
    <t>Hrvatini 99</t>
  </si>
  <si>
    <t>Kučići 108</t>
  </si>
  <si>
    <t>Kučići 109</t>
  </si>
  <si>
    <t>Kučići 111</t>
  </si>
  <si>
    <t>Kučići 113</t>
  </si>
  <si>
    <t>Kučići 115</t>
  </si>
  <si>
    <t>Kučići 118</t>
  </si>
  <si>
    <t>Kučići 119</t>
  </si>
  <si>
    <t>Zavod 135</t>
  </si>
  <si>
    <t>Gregorci 91</t>
  </si>
  <si>
    <t>Gregorci 87</t>
  </si>
  <si>
    <t>Gregorci 93</t>
  </si>
  <si>
    <t>Gregorci 94</t>
  </si>
  <si>
    <t>Gregorci 97</t>
  </si>
  <si>
    <t>Gregi 62</t>
  </si>
  <si>
    <t>Brinjani 122</t>
  </si>
  <si>
    <t>Brinjani 129</t>
  </si>
  <si>
    <t>Brinjani 130</t>
  </si>
  <si>
    <t>Danijeli 76</t>
  </si>
  <si>
    <t>Danijeli 77</t>
  </si>
  <si>
    <t>Danijeli 78</t>
  </si>
  <si>
    <t>Danijeli 79</t>
  </si>
  <si>
    <t>Danijeli 81</t>
  </si>
  <si>
    <t>Danijeli 83</t>
  </si>
  <si>
    <t>Danijeli 84</t>
  </si>
  <si>
    <t>Brčići 12</t>
  </si>
  <si>
    <t>Brčići 14</t>
  </si>
  <si>
    <t>Brčići 15</t>
  </si>
  <si>
    <t>Brčići 16</t>
  </si>
  <si>
    <t>Brčići 17</t>
  </si>
  <si>
    <t>Brčići 3</t>
  </si>
  <si>
    <t>Brčići 7</t>
  </si>
  <si>
    <t>Brčići 9</t>
  </si>
  <si>
    <t>Rajki 37</t>
  </si>
  <si>
    <t>Rajki 39</t>
  </si>
  <si>
    <t>Rajki 41</t>
  </si>
  <si>
    <t>Rajki 42</t>
  </si>
  <si>
    <t>Rajki 43</t>
  </si>
  <si>
    <t>Rajki 44</t>
  </si>
  <si>
    <t>Rajki 49</t>
  </si>
  <si>
    <t>Kučići 114</t>
  </si>
  <si>
    <t>Rajkova stancija 136</t>
  </si>
  <si>
    <t>Banki 28</t>
  </si>
  <si>
    <t>Banki 31</t>
  </si>
  <si>
    <t>Banki 25</t>
  </si>
  <si>
    <t>Banki 26</t>
  </si>
  <si>
    <t>Banki 27</t>
  </si>
  <si>
    <t>Banki 29</t>
  </si>
  <si>
    <t>Grintavica 51</t>
  </si>
  <si>
    <t>Milohanići 15</t>
  </si>
  <si>
    <t>Milohanići 16</t>
  </si>
  <si>
    <t>Milohanići 18</t>
  </si>
  <si>
    <t>Milohanići 19</t>
  </si>
  <si>
    <t>Milohanići 20</t>
  </si>
  <si>
    <t>Milohanići 24</t>
  </si>
  <si>
    <t>Brečevići 1</t>
  </si>
  <si>
    <t>Brečevići 11</t>
  </si>
  <si>
    <t>Brečevići 12</t>
  </si>
  <si>
    <t>Brečevići 13</t>
  </si>
  <si>
    <t>Brečevići 3</t>
  </si>
  <si>
    <t>Brečevići 5</t>
  </si>
  <si>
    <t>Brečevići 7</t>
  </si>
  <si>
    <t>Brečevići 8</t>
  </si>
  <si>
    <t>Jakovici 12</t>
  </si>
  <si>
    <t>Jakovici 15</t>
  </si>
  <si>
    <t>Jakovici 16</t>
  </si>
  <si>
    <t>Jakovici 19</t>
  </si>
  <si>
    <t>Jakovici 20</t>
  </si>
  <si>
    <t>Jakovici 21</t>
  </si>
  <si>
    <t>Lovrečići 22</t>
  </si>
  <si>
    <t>Lovrečići 23</t>
  </si>
  <si>
    <t>Lovrečići 24</t>
  </si>
  <si>
    <t>Lovrečići 26</t>
  </si>
  <si>
    <t>Lovrečići 27</t>
  </si>
  <si>
    <t>Mohori 58</t>
  </si>
  <si>
    <t>Mohori 59</t>
  </si>
  <si>
    <t>Mohori 60</t>
  </si>
  <si>
    <t>Mohori 57</t>
  </si>
  <si>
    <t>Bašići 28</t>
  </si>
  <si>
    <t>Bašići 38</t>
  </si>
  <si>
    <t>Bašići 29</t>
  </si>
  <si>
    <t>Bašići 31</t>
  </si>
  <si>
    <t>Bašići 33</t>
  </si>
  <si>
    <t>Bašići 36</t>
  </si>
  <si>
    <t>Bašići 39</t>
  </si>
  <si>
    <t>Bašići 42</t>
  </si>
  <si>
    <t>Bašići 43</t>
  </si>
  <si>
    <t>Bašići 44</t>
  </si>
  <si>
    <t>Butori 1</t>
  </si>
  <si>
    <t>Butori 10</t>
  </si>
  <si>
    <t>Butori 2</t>
  </si>
  <si>
    <t>Butori 3</t>
  </si>
  <si>
    <t>Butori 4</t>
  </si>
  <si>
    <t>Butori 5</t>
  </si>
  <si>
    <t>Butori 8</t>
  </si>
  <si>
    <t>Ivetići 75</t>
  </si>
  <si>
    <t>Ivetići 78</t>
  </si>
  <si>
    <t>Ivetići 76</t>
  </si>
  <si>
    <t>Pilari 66</t>
  </si>
  <si>
    <t>Rudići 71</t>
  </si>
  <si>
    <t>Rudići 72</t>
  </si>
  <si>
    <t>Srbinjak 45</t>
  </si>
  <si>
    <t>Srbinjak 46</t>
  </si>
  <si>
    <t>Srbinjak 48</t>
  </si>
  <si>
    <t>Srbinjak 49</t>
  </si>
  <si>
    <t>Srbinjak 51</t>
  </si>
  <si>
    <t>Srbinjak 53</t>
  </si>
  <si>
    <t>Srbinjak 54</t>
  </si>
  <si>
    <t>Srbinjak 55</t>
  </si>
  <si>
    <t>Vitasi 62</t>
  </si>
  <si>
    <t>Vitasi 64</t>
  </si>
  <si>
    <t>Vitasi 65</t>
  </si>
  <si>
    <t>Duhići 26</t>
  </si>
  <si>
    <t>Duhići 28</t>
  </si>
  <si>
    <t>Jurasi 30</t>
  </si>
  <si>
    <t>Jurasi 31</t>
  </si>
  <si>
    <t>Jurasi 32</t>
  </si>
  <si>
    <t>Jurasi 34</t>
  </si>
  <si>
    <t>Muntrilj 1</t>
  </si>
  <si>
    <t>Muntrilj 12</t>
  </si>
  <si>
    <t>Muntrilj 15</t>
  </si>
  <si>
    <t>Muntrilj 17</t>
  </si>
  <si>
    <t>Muntrilj 18</t>
  </si>
  <si>
    <t>Muntrilj 2</t>
  </si>
  <si>
    <t>Muntrilj 21</t>
  </si>
  <si>
    <t>Muntrilj 22</t>
  </si>
  <si>
    <t>Muntrilj 24</t>
  </si>
  <si>
    <t>Muntrilj 3</t>
  </si>
  <si>
    <t>Muntrilj 4</t>
  </si>
  <si>
    <t>Muntrilj 5</t>
  </si>
  <si>
    <t>Muntrilj 6</t>
  </si>
  <si>
    <t>Starići 32</t>
  </si>
  <si>
    <t>Starići 36</t>
  </si>
  <si>
    <t>Starići 37</t>
  </si>
  <si>
    <t>Pinčani 25</t>
  </si>
  <si>
    <t>Pinčani 28</t>
  </si>
  <si>
    <t>Pinčani 30</t>
  </si>
  <si>
    <t>Bratovići 41</t>
  </si>
  <si>
    <t>Bratovići 43</t>
  </si>
  <si>
    <t>Bratovići 45</t>
  </si>
  <si>
    <t>Bratovići 46</t>
  </si>
  <si>
    <t>Bratovići 48</t>
  </si>
  <si>
    <t>Grimani 121</t>
  </si>
  <si>
    <t>Hlistići 122</t>
  </si>
  <si>
    <t>Hlistići 123</t>
  </si>
  <si>
    <t>Hlistići 124</t>
  </si>
  <si>
    <t>Hlistići 126</t>
  </si>
  <si>
    <t>Hlistići 130</t>
  </si>
  <si>
    <t>Hlistići 131</t>
  </si>
  <si>
    <t>Milinki 110</t>
  </si>
  <si>
    <t>Milinki 111</t>
  </si>
  <si>
    <t>Milinki 113</t>
  </si>
  <si>
    <t>Milinki 115</t>
  </si>
  <si>
    <t>Milinki 116</t>
  </si>
  <si>
    <t>Milinki 119</t>
  </si>
  <si>
    <t>Milinki 143</t>
  </si>
  <si>
    <t>Milinki 144</t>
  </si>
  <si>
    <t>Milinki 145</t>
  </si>
  <si>
    <t>Milinki 147</t>
  </si>
  <si>
    <t>Milotići 86</t>
  </si>
  <si>
    <t>Milotići 88</t>
  </si>
  <si>
    <t>Milotići 90</t>
  </si>
  <si>
    <t>Milotići 91</t>
  </si>
  <si>
    <t>Milotići 92</t>
  </si>
  <si>
    <t>Pajci 136</t>
  </si>
  <si>
    <t>Pajci 137</t>
  </si>
  <si>
    <t>Pajci 139</t>
  </si>
  <si>
    <t>Pajci 140</t>
  </si>
  <si>
    <t>Peljaki 76</t>
  </si>
  <si>
    <t>Peljaki 78</t>
  </si>
  <si>
    <t>Peljaki 81</t>
  </si>
  <si>
    <t>Peljaki 84</t>
  </si>
  <si>
    <t>Picupari 93</t>
  </si>
  <si>
    <t>Šurani 100</t>
  </si>
  <si>
    <t>Šurani 101</t>
  </si>
  <si>
    <t>Šurani 103</t>
  </si>
  <si>
    <t>Šurani 104</t>
  </si>
  <si>
    <t>Šurani 105</t>
  </si>
  <si>
    <t>Šurani 106</t>
  </si>
  <si>
    <t>Šurani 107</t>
  </si>
  <si>
    <t>Šurani 108</t>
  </si>
  <si>
    <t>Šurani 98</t>
  </si>
  <si>
    <t>Tinjan 1</t>
  </si>
  <si>
    <t>Tinjan 12</t>
  </si>
  <si>
    <t>Tinjan 13</t>
  </si>
  <si>
    <t>Tinjan 14</t>
  </si>
  <si>
    <t>Tinjan 15</t>
  </si>
  <si>
    <t>Tinjan 16</t>
  </si>
  <si>
    <t>Tinjan 17</t>
  </si>
  <si>
    <t>Tinjan 43</t>
  </si>
  <si>
    <t>Tinjan 62</t>
  </si>
  <si>
    <t>Tinjan 63</t>
  </si>
  <si>
    <t>Tinjan 64</t>
  </si>
  <si>
    <t>Tinjan 65</t>
  </si>
  <si>
    <t>Tinjan 67</t>
  </si>
  <si>
    <t>Tinjan 68</t>
  </si>
  <si>
    <t>Tinjan 69</t>
  </si>
  <si>
    <t>Tinjan 7</t>
  </si>
  <si>
    <t>Tinjan 70</t>
  </si>
  <si>
    <t>Tinjan 71</t>
  </si>
  <si>
    <t>Tinjan 9</t>
  </si>
  <si>
    <t>Tinjan 20</t>
  </si>
  <si>
    <t>Tinjan 23</t>
  </si>
  <si>
    <t>Tinjan 27</t>
  </si>
  <si>
    <t>Tinjan 32</t>
  </si>
  <si>
    <t>Tinjan 33</t>
  </si>
  <si>
    <t>Tinjan 35</t>
  </si>
  <si>
    <t>Tinjan 36</t>
  </si>
  <si>
    <t>Tinjan 42</t>
  </si>
  <si>
    <t>Tinjan 47</t>
  </si>
  <si>
    <t>Tinjan 48</t>
  </si>
  <si>
    <t>Tinjan 56</t>
  </si>
  <si>
    <t>Tinjan 57</t>
  </si>
  <si>
    <t>Tinjan 58</t>
  </si>
  <si>
    <t>Tinjan 59</t>
  </si>
  <si>
    <t>Tinjan 61</t>
  </si>
  <si>
    <t>Tinjan 37</t>
  </si>
  <si>
    <t>Tomičini 50</t>
  </si>
  <si>
    <t>Tomičini 51</t>
  </si>
  <si>
    <t>Tomičini 55</t>
  </si>
  <si>
    <t>Tomičini 58</t>
  </si>
  <si>
    <t>Tomičini 59</t>
  </si>
  <si>
    <t>Jelovci 2</t>
  </si>
  <si>
    <t>Jelovci 3</t>
  </si>
  <si>
    <t>Jelovci 7</t>
  </si>
  <si>
    <t>Jelovci 8</t>
  </si>
  <si>
    <t>Zlatini 12</t>
  </si>
  <si>
    <t>Zlatini 11</t>
  </si>
  <si>
    <t>Zlatini 9</t>
  </si>
  <si>
    <t>Kmačići 13</t>
  </si>
  <si>
    <t>Kmačići 14</t>
  </si>
  <si>
    <t>Kmačići 18</t>
  </si>
  <si>
    <t>Kmačići 19</t>
  </si>
  <si>
    <t>Kmačići 22</t>
  </si>
  <si>
    <t>Kmačići 23</t>
  </si>
  <si>
    <t>Kmačići 24</t>
  </si>
  <si>
    <t>Frankovići 56</t>
  </si>
  <si>
    <t>Frankovići 57</t>
  </si>
  <si>
    <t>Ribari 62</t>
  </si>
  <si>
    <t>Gospodi 65</t>
  </si>
  <si>
    <t>Gospodi 66</t>
  </si>
  <si>
    <t>Mofardini 28</t>
  </si>
  <si>
    <t>Mofardini 30</t>
  </si>
  <si>
    <t>Mofardini 31</t>
  </si>
  <si>
    <t>Mofardini 32</t>
  </si>
  <si>
    <t>Mofardini 33</t>
  </si>
  <si>
    <t>Mofardini 34</t>
  </si>
  <si>
    <t>Mofardini 36</t>
  </si>
  <si>
    <t>Mofardini 37</t>
  </si>
  <si>
    <t>Mofardini 40</t>
  </si>
  <si>
    <t>Mofardini 41</t>
  </si>
  <si>
    <t>Pinezići 42</t>
  </si>
  <si>
    <t>Pinezići 44</t>
  </si>
  <si>
    <t>Pinezići 45</t>
  </si>
  <si>
    <t>Pinezići 46</t>
  </si>
  <si>
    <t>Pinezići 47</t>
  </si>
  <si>
    <t>Faturi 131</t>
  </si>
  <si>
    <t>Faturi 132</t>
  </si>
  <si>
    <t>Faturi 133</t>
  </si>
  <si>
    <t>Faturi 134</t>
  </si>
  <si>
    <t>Radetići 69</t>
  </si>
  <si>
    <t>Radetići 70</t>
  </si>
  <si>
    <t>Radetići 71</t>
  </si>
  <si>
    <t>Radetići 73</t>
  </si>
  <si>
    <t>Radetići 74</t>
  </si>
  <si>
    <t>Radetići 75</t>
  </si>
  <si>
    <t>Radetići 77</t>
  </si>
  <si>
    <t>Radetići 80</t>
  </si>
  <si>
    <t>Radetići 81</t>
  </si>
  <si>
    <t>Radetići 86</t>
  </si>
  <si>
    <t>Radetići 89</t>
  </si>
  <si>
    <t>Radetići 90</t>
  </si>
  <si>
    <t>Stancija Kaligari 1</t>
  </si>
  <si>
    <t>Stancija Kaligari 11</t>
  </si>
  <si>
    <t>Stancija Kaligari 14</t>
  </si>
  <si>
    <t>Stancija Kaligari 3</t>
  </si>
  <si>
    <t>Stancija Kaligari 41</t>
  </si>
  <si>
    <t>Stancija Kaligari 42</t>
  </si>
  <si>
    <t>Stancija Kaligari 43</t>
  </si>
  <si>
    <t>Stancija Kaligari 44</t>
  </si>
  <si>
    <t>Stancija Kaligari 45</t>
  </si>
  <si>
    <t>Stancija Kaligari 46</t>
  </si>
  <si>
    <t>Stancija Kaligari 48</t>
  </si>
  <si>
    <t>Stancija Kaligari 49</t>
  </si>
  <si>
    <t>Stancija Kaligari 50</t>
  </si>
  <si>
    <t>Žbandaj 17</t>
  </si>
  <si>
    <t>Žbandaj 24</t>
  </si>
  <si>
    <t>Žbandaj 26</t>
  </si>
  <si>
    <t>Žbandaj 41</t>
  </si>
  <si>
    <t>Žbandaj 49</t>
  </si>
  <si>
    <t>Žbandaj 64</t>
  </si>
  <si>
    <t>Žbandaj 70</t>
  </si>
  <si>
    <t>Žbandaj 105</t>
  </si>
  <si>
    <t>Danci 39</t>
  </si>
  <si>
    <t>Kuneli 42</t>
  </si>
  <si>
    <t>Kuneli 43</t>
  </si>
  <si>
    <t>Kuneli 44</t>
  </si>
  <si>
    <t>Morgantići 40</t>
  </si>
  <si>
    <t>Morgantići 41</t>
  </si>
  <si>
    <t>Cerova 12</t>
  </si>
  <si>
    <t>Cerova 34</t>
  </si>
  <si>
    <t>Hrastova 16</t>
  </si>
  <si>
    <t>Hrastova 18</t>
  </si>
  <si>
    <t>Hrastova 20</t>
  </si>
  <si>
    <t>Hrastova 22</t>
  </si>
  <si>
    <t>Levarija 13</t>
  </si>
  <si>
    <t>Ograda 42</t>
  </si>
  <si>
    <t>Porečka 7</t>
  </si>
  <si>
    <t>Porečka 19</t>
  </si>
  <si>
    <t>Porečka 28</t>
  </si>
  <si>
    <t>Porečka 30</t>
  </si>
  <si>
    <t>Porečka 36</t>
  </si>
  <si>
    <t>Porečka 38</t>
  </si>
  <si>
    <t>Porečka 40</t>
  </si>
  <si>
    <t>Tarska 12</t>
  </si>
  <si>
    <t>Tarska 15</t>
  </si>
  <si>
    <t>Tarska 17</t>
  </si>
  <si>
    <t>Trg Rotonda 1</t>
  </si>
  <si>
    <t>Višnjanska 11</t>
  </si>
  <si>
    <t>Višnjanska 12</t>
  </si>
  <si>
    <t>Višnjanska 13</t>
  </si>
  <si>
    <t>Višnjanska 3</t>
  </si>
  <si>
    <t>Višnjanska 9</t>
  </si>
  <si>
    <t>Višnjanska 22</t>
  </si>
  <si>
    <t>Višnjanska 25</t>
  </si>
  <si>
    <t>Višnjanska 29</t>
  </si>
  <si>
    <t>Višnjanska 32</t>
  </si>
  <si>
    <t>Baldini 16</t>
  </si>
  <si>
    <t>Baldini 28</t>
  </si>
  <si>
    <t>Ladonja 3</t>
  </si>
  <si>
    <t>Ladonja 54</t>
  </si>
  <si>
    <t>Ladonja 60</t>
  </si>
  <si>
    <t>Ladonja 7</t>
  </si>
  <si>
    <t>Ladonja 13</t>
  </si>
  <si>
    <t>Ladonja 16</t>
  </si>
  <si>
    <t>Ladonja 36</t>
  </si>
  <si>
    <t>Piantade 152</t>
  </si>
  <si>
    <t>Porečka 13</t>
  </si>
  <si>
    <t>Stancija Portun 12</t>
  </si>
  <si>
    <t>Stancija Portun 16</t>
  </si>
  <si>
    <t>Stancija Portun 25</t>
  </si>
  <si>
    <t>Stancija Portun 31</t>
  </si>
  <si>
    <t>Stancija Portun 34</t>
  </si>
  <si>
    <t>Stancija Portun 37</t>
  </si>
  <si>
    <t>Stancija Portun 41</t>
  </si>
  <si>
    <t>Školska 8</t>
  </si>
  <si>
    <t>Veleniki 46</t>
  </si>
  <si>
    <t>Veleniki 6</t>
  </si>
  <si>
    <t>Veleniki 7</t>
  </si>
  <si>
    <t>Veleniki 57</t>
  </si>
  <si>
    <t>Veleniki 60</t>
  </si>
  <si>
    <t>Veleniki 26</t>
  </si>
  <si>
    <t>Veleniki 59</t>
  </si>
  <si>
    <t>Valkarin 1</t>
  </si>
  <si>
    <t>Valkarin 2</t>
  </si>
  <si>
    <t>Valkarin 22</t>
  </si>
  <si>
    <t>Valkarin 23</t>
  </si>
  <si>
    <t>Valkarin 24</t>
  </si>
  <si>
    <t>Valkarin 25</t>
  </si>
  <si>
    <t>Ružići 1</t>
  </si>
  <si>
    <t>Ružići 3</t>
  </si>
  <si>
    <t>Ružići 4</t>
  </si>
  <si>
    <t>Ružići 6</t>
  </si>
  <si>
    <t>Radoši Kod Žbandaja 23</t>
  </si>
  <si>
    <t>Radoši Kod Žbandaja 28</t>
  </si>
  <si>
    <t>Radmani 33</t>
  </si>
  <si>
    <t>Radmani 1</t>
  </si>
  <si>
    <t>Radmani 10</t>
  </si>
  <si>
    <t>Radmani 21</t>
  </si>
  <si>
    <t>Radmani 20</t>
  </si>
  <si>
    <t>Radmani 35</t>
  </si>
  <si>
    <t>Radmani 41</t>
  </si>
  <si>
    <t>Radmani 56</t>
  </si>
  <si>
    <t>Radmani 61</t>
  </si>
  <si>
    <t>Radmani 77</t>
  </si>
  <si>
    <t>Musalež 1</t>
  </si>
  <si>
    <t>Musalež 7</t>
  </si>
  <si>
    <t>Musalež 9</t>
  </si>
  <si>
    <t>Musalež 19</t>
  </si>
  <si>
    <t>Musalež 20</t>
  </si>
  <si>
    <t>Musalež 27</t>
  </si>
  <si>
    <t>Musalež 29</t>
  </si>
  <si>
    <t>Musalež 31</t>
  </si>
  <si>
    <t>Musalež 32</t>
  </si>
  <si>
    <t>Musalež 42</t>
  </si>
  <si>
    <t>Musalež 104</t>
  </si>
  <si>
    <t>Mihelići 1</t>
  </si>
  <si>
    <t>Mihelići 7</t>
  </si>
  <si>
    <t>Mihelići 10</t>
  </si>
  <si>
    <t>Mihelići 11</t>
  </si>
  <si>
    <t>Mihelići 14</t>
  </si>
  <si>
    <t>Mihelići 16</t>
  </si>
  <si>
    <t>Mihelići 19</t>
  </si>
  <si>
    <t>Mihelići 20</t>
  </si>
  <si>
    <t>Mihelići 21</t>
  </si>
  <si>
    <t>Mihatovići 43</t>
  </si>
  <si>
    <t>Mihatovići 44</t>
  </si>
  <si>
    <t>Mihatovići 45</t>
  </si>
  <si>
    <t>Mihatovići 46</t>
  </si>
  <si>
    <t>Mihatovići 41</t>
  </si>
  <si>
    <t>Mihatovići 1</t>
  </si>
  <si>
    <t>Mihatovići 16</t>
  </si>
  <si>
    <t>Mihatovići 18</t>
  </si>
  <si>
    <t>Mihatovići 21</t>
  </si>
  <si>
    <t>Mihatovići 35</t>
  </si>
  <si>
    <t>Mihatovići 36</t>
  </si>
  <si>
    <t>Mičetići 3</t>
  </si>
  <si>
    <t>Mičetići 12</t>
  </si>
  <si>
    <t>Mičetići 13</t>
  </si>
  <si>
    <t>Ladrovići 1</t>
  </si>
  <si>
    <t>Ladrovići 5</t>
  </si>
  <si>
    <t>Ladrovići 15</t>
  </si>
  <si>
    <t>Ladrovići 18</t>
  </si>
  <si>
    <t>Ladrovići 19</t>
  </si>
  <si>
    <t>Ladrovići 22</t>
  </si>
  <si>
    <t>Ladrovići 26</t>
  </si>
  <si>
    <t>Ladrovići 28</t>
  </si>
  <si>
    <t>Ladrovići 29</t>
  </si>
  <si>
    <t>Ladrovići 31</t>
  </si>
  <si>
    <t>Ladrovići 32</t>
  </si>
  <si>
    <t>Ladrovići 33</t>
  </si>
  <si>
    <t>Ladrovići 34</t>
  </si>
  <si>
    <t>Ladrovići 35</t>
  </si>
  <si>
    <t>Ladrovići 36</t>
  </si>
  <si>
    <t>Ladrovići 39</t>
  </si>
  <si>
    <t>Kosinožići 6</t>
  </si>
  <si>
    <t>Kosinožići 7</t>
  </si>
  <si>
    <t>Kosinožići 11</t>
  </si>
  <si>
    <t>Kosinožići 12</t>
  </si>
  <si>
    <t>Kosinožići 14</t>
  </si>
  <si>
    <t>Kosinožići 23</t>
  </si>
  <si>
    <t>Kosinožići 24</t>
  </si>
  <si>
    <t>Kosinožići 25</t>
  </si>
  <si>
    <t>Kosinožići 28</t>
  </si>
  <si>
    <t>Kosinožići 29</t>
  </si>
  <si>
    <t>Kosinožići 30</t>
  </si>
  <si>
    <t>Kosinožići 39</t>
  </si>
  <si>
    <t>Kosinožići 51</t>
  </si>
  <si>
    <t>Kirmenjak 1</t>
  </si>
  <si>
    <t>Kirmenjak 5</t>
  </si>
  <si>
    <t>Kirmenjak 10</t>
  </si>
  <si>
    <t>Kirmenjak 18</t>
  </si>
  <si>
    <t>Kirmenjak 21</t>
  </si>
  <si>
    <t>Kirmenjak 22</t>
  </si>
  <si>
    <t>Kirmenjak 25</t>
  </si>
  <si>
    <t>Kirmenjak 29</t>
  </si>
  <si>
    <t>Kadumi 1</t>
  </si>
  <si>
    <t>Kadumi 38</t>
  </si>
  <si>
    <t>Kadumi 57</t>
  </si>
  <si>
    <t>Kadumi 59</t>
  </si>
  <si>
    <t>Kadumi 60</t>
  </si>
  <si>
    <t>Jehnići 2</t>
  </si>
  <si>
    <t>Jehnići 1</t>
  </si>
  <si>
    <t>Jehnići 5</t>
  </si>
  <si>
    <t>Jehnići 6</t>
  </si>
  <si>
    <t>Jehnići 9</t>
  </si>
  <si>
    <t>Jehnići 11</t>
  </si>
  <si>
    <t>Jehnići 12</t>
  </si>
  <si>
    <t>Jehnići 13</t>
  </si>
  <si>
    <t>Jehnići 14</t>
  </si>
  <si>
    <t>Jehnići 15</t>
  </si>
  <si>
    <t>Jehnići 16</t>
  </si>
  <si>
    <t>Jehnići 17</t>
  </si>
  <si>
    <t>Jehnići 19</t>
  </si>
  <si>
    <t>Jehnići 23</t>
  </si>
  <si>
    <t>Jehnići 28</t>
  </si>
  <si>
    <t>Jehnići 33</t>
  </si>
  <si>
    <t>Jehnići 34</t>
  </si>
  <si>
    <t>Jehnići 35</t>
  </si>
  <si>
    <t>Jehnići 36</t>
  </si>
  <si>
    <t>Litari 20</t>
  </si>
  <si>
    <t>Litari 21</t>
  </si>
  <si>
    <t>Litari 51</t>
  </si>
  <si>
    <t>Filipini 1</t>
  </si>
  <si>
    <t>Filipini 2</t>
  </si>
  <si>
    <t>Filipini 12</t>
  </si>
  <si>
    <t>Filipini 13</t>
  </si>
  <si>
    <t>Filipini 14</t>
  </si>
  <si>
    <t>Filipini 16</t>
  </si>
  <si>
    <t>Filipini 17</t>
  </si>
  <si>
    <t>Filipini 18</t>
  </si>
  <si>
    <t>Filipini 19</t>
  </si>
  <si>
    <t>Filipini 22</t>
  </si>
  <si>
    <t>Filipini 23</t>
  </si>
  <si>
    <t>Filipini 25</t>
  </si>
  <si>
    <t>Filipini 26</t>
  </si>
  <si>
    <t>Filipini 36</t>
  </si>
  <si>
    <t>Filipini 42</t>
  </si>
  <si>
    <t>Filipini 5</t>
  </si>
  <si>
    <t>Filipini 9</t>
  </si>
  <si>
    <t>Dekovići 11</t>
  </si>
  <si>
    <t>Dekovići 13</t>
  </si>
  <si>
    <t>Dekovići 14</t>
  </si>
  <si>
    <t>Dekovići 25</t>
  </si>
  <si>
    <t>Dekovići 26</t>
  </si>
  <si>
    <t>Dekovići 27</t>
  </si>
  <si>
    <t>Dekovići 30</t>
  </si>
  <si>
    <t>Dekovići 4</t>
  </si>
  <si>
    <t>Dekovići 5</t>
  </si>
  <si>
    <t>Dekovići 17</t>
  </si>
  <si>
    <t>Akacija 1</t>
  </si>
  <si>
    <t>Akacija 2</t>
  </si>
  <si>
    <t>Begonija 4</t>
  </si>
  <si>
    <t>Bršljan 12</t>
  </si>
  <si>
    <t>Bršljan 15</t>
  </si>
  <si>
    <t>Červar Porat 21</t>
  </si>
  <si>
    <t>Červar Porat 22</t>
  </si>
  <si>
    <t>Červar Porat 23</t>
  </si>
  <si>
    <t>Červar Porat 24</t>
  </si>
  <si>
    <t>Červar Porat 25</t>
  </si>
  <si>
    <t>Gerbera 17</t>
  </si>
  <si>
    <t>Glicinija 6</t>
  </si>
  <si>
    <t>Kadulja 8</t>
  </si>
  <si>
    <t>Kadulja 9</t>
  </si>
  <si>
    <t>Kolombera 18</t>
  </si>
  <si>
    <t>Kolombera 1</t>
  </si>
  <si>
    <t>Kolombera 2</t>
  </si>
  <si>
    <t>Kolombera 3</t>
  </si>
  <si>
    <t>Kolombera 4</t>
  </si>
  <si>
    <t>Kolombera 5</t>
  </si>
  <si>
    <t>Kolombera 6</t>
  </si>
  <si>
    <t>Kolombera 7</t>
  </si>
  <si>
    <t>Kolombera 8</t>
  </si>
  <si>
    <t>Saladinka 12</t>
  </si>
  <si>
    <t>Saladinka 13</t>
  </si>
  <si>
    <t>Saladinka 14</t>
  </si>
  <si>
    <t>Saladinka 17</t>
  </si>
  <si>
    <t>Saladinka 19</t>
  </si>
  <si>
    <t>Saladinka 20</t>
  </si>
  <si>
    <t>Saladinka 21</t>
  </si>
  <si>
    <t>Saladinka 31</t>
  </si>
  <si>
    <t>Saladinka 32</t>
  </si>
  <si>
    <t>Saladinka 33</t>
  </si>
  <si>
    <t>Saladinka 37</t>
  </si>
  <si>
    <t>Sv. Ana 18</t>
  </si>
  <si>
    <t>Sv. Ana 19</t>
  </si>
  <si>
    <t>Sv. Ana 20</t>
  </si>
  <si>
    <t>Lavanda 21</t>
  </si>
  <si>
    <t>Lavanda 29</t>
  </si>
  <si>
    <t>Lovor 4</t>
  </si>
  <si>
    <t>Lovor 6</t>
  </si>
  <si>
    <t>Mahonija 12</t>
  </si>
  <si>
    <t>Mimoza 1</t>
  </si>
  <si>
    <t>Park Busola 4</t>
  </si>
  <si>
    <t>Ružmarin 16</t>
  </si>
  <si>
    <t>Ružmarin 18</t>
  </si>
  <si>
    <t>Santolina 3</t>
  </si>
  <si>
    <t>Santolina 8</t>
  </si>
  <si>
    <t>Cancini 4</t>
  </si>
  <si>
    <t>Cancini 44</t>
  </si>
  <si>
    <t>Cancini 46</t>
  </si>
  <si>
    <t>Cancini 7</t>
  </si>
  <si>
    <t>Buići 1</t>
  </si>
  <si>
    <t>Buići 4</t>
  </si>
  <si>
    <t>Buići 3</t>
  </si>
  <si>
    <t>Buići 9</t>
  </si>
  <si>
    <t>Buići 12</t>
  </si>
  <si>
    <t>Buići 32</t>
  </si>
  <si>
    <t>Buići 41</t>
  </si>
  <si>
    <t>Buići 43</t>
  </si>
  <si>
    <t>Brčićka 25</t>
  </si>
  <si>
    <t>Stari put 3</t>
  </si>
  <si>
    <t>Stari put 8</t>
  </si>
  <si>
    <t>Pjante 3</t>
  </si>
  <si>
    <t>Pjante 4</t>
  </si>
  <si>
    <t>Poli lokvu 2</t>
  </si>
  <si>
    <t>Slatinka 23</t>
  </si>
  <si>
    <t>Slatinka 27</t>
  </si>
  <si>
    <t>Slatinka 29</t>
  </si>
  <si>
    <t>Višnjanska 10</t>
  </si>
  <si>
    <t>Blagdanići 2</t>
  </si>
  <si>
    <t>Blagdanići 1</t>
  </si>
  <si>
    <t>Blagdanići 4</t>
  </si>
  <si>
    <t>Blagdanići 5</t>
  </si>
  <si>
    <t>Blagdanići 6</t>
  </si>
  <si>
    <t>Antonci 11</t>
  </si>
  <si>
    <t>Antonci 15</t>
  </si>
  <si>
    <t>Antonci 33</t>
  </si>
  <si>
    <t>Antonci 46</t>
  </si>
  <si>
    <t>Antonci 54</t>
  </si>
  <si>
    <t>Cerlenki 11</t>
  </si>
  <si>
    <t>Cerlenki 4</t>
  </si>
  <si>
    <t>Cerlenki 5</t>
  </si>
  <si>
    <t>Cerlenki 6</t>
  </si>
  <si>
    <t>Cerlenki 7</t>
  </si>
  <si>
    <t>Coki 48A</t>
  </si>
  <si>
    <t>Coki 18</t>
  </si>
  <si>
    <t>Coki 48B</t>
  </si>
  <si>
    <t>Coki 70</t>
  </si>
  <si>
    <t>Coki 74</t>
  </si>
  <si>
    <t>Dalmatinska 4</t>
  </si>
  <si>
    <t>Dalmatinska 17</t>
  </si>
  <si>
    <t>Dalmatinska 42</t>
  </si>
  <si>
    <t>Dalmatinska 55</t>
  </si>
  <si>
    <t>Grgeti 1</t>
  </si>
  <si>
    <t>Grgeti 3</t>
  </si>
  <si>
    <t>Grgeti 6</t>
  </si>
  <si>
    <t>Grgeti 20</t>
  </si>
  <si>
    <t>Grgeti 21</t>
  </si>
  <si>
    <t>Grgeti 23</t>
  </si>
  <si>
    <t>Grgeti 35</t>
  </si>
  <si>
    <t>Grgeti 35/2</t>
  </si>
  <si>
    <t>Grgeti 35/1</t>
  </si>
  <si>
    <t>Istarska 4</t>
  </si>
  <si>
    <t>Istarska 9</t>
  </si>
  <si>
    <t>Istarska 45</t>
  </si>
  <si>
    <t>Istarska 55</t>
  </si>
  <si>
    <t>Kamenarija 10</t>
  </si>
  <si>
    <t>Kamenarija 8</t>
  </si>
  <si>
    <t>Kortina 14A</t>
  </si>
  <si>
    <t>Kortina 14B</t>
  </si>
  <si>
    <t>Kortina 10</t>
  </si>
  <si>
    <t>Ograde 27</t>
  </si>
  <si>
    <t>Ograde 9</t>
  </si>
  <si>
    <t>Ograde 80</t>
  </si>
  <si>
    <t>Ograde 47</t>
  </si>
  <si>
    <t>Pod kaštelom 22</t>
  </si>
  <si>
    <t>Pod kaštelom 24</t>
  </si>
  <si>
    <t>Pod kaštelom 26</t>
  </si>
  <si>
    <t>Put Perila 6</t>
  </si>
  <si>
    <t>Ribarska 24</t>
  </si>
  <si>
    <t>Ribarska 22</t>
  </si>
  <si>
    <t>Trg Sv. Bernarda 21</t>
  </si>
  <si>
    <t>Trg Sv. Bernarda 3</t>
  </si>
  <si>
    <t>Trg Sv. Bernarda 4</t>
  </si>
  <si>
    <t>Trg Sv. Bernarda 7</t>
  </si>
  <si>
    <t>Trg Sv. Bernarda 8</t>
  </si>
  <si>
    <t>Bijela uvala 1</t>
  </si>
  <si>
    <t>Bijela uvala 2</t>
  </si>
  <si>
    <t>Bijela uvala 3</t>
  </si>
  <si>
    <t>Bijela uvala 4</t>
  </si>
  <si>
    <t>Bijela uvala 5</t>
  </si>
  <si>
    <t>Bijela uvala 6</t>
  </si>
  <si>
    <t>Bijela uvala 7</t>
  </si>
  <si>
    <t>Bijela uvala 8</t>
  </si>
  <si>
    <t>Bijela uvala 9</t>
  </si>
  <si>
    <t>Bijela uvala 12</t>
  </si>
  <si>
    <t>Puntica 1</t>
  </si>
  <si>
    <t>Puntica 2</t>
  </si>
  <si>
    <t>Puntica 3</t>
  </si>
  <si>
    <t>Valkanela 1</t>
  </si>
  <si>
    <t>Valkanela 2</t>
  </si>
  <si>
    <t>Valkanela 11</t>
  </si>
  <si>
    <t>Valkanela 12</t>
  </si>
  <si>
    <t>Valkanela 13</t>
  </si>
  <si>
    <t>Valkanela 14</t>
  </si>
  <si>
    <t>Valkanela 15</t>
  </si>
  <si>
    <t>Valkanela 16</t>
  </si>
  <si>
    <t>Valkanela 3</t>
  </si>
  <si>
    <t>Valkanela 4</t>
  </si>
  <si>
    <t>Valkanela 5</t>
  </si>
  <si>
    <t>Valkanela 6</t>
  </si>
  <si>
    <t>Valkanela 7</t>
  </si>
  <si>
    <t>Zelena laguna 24</t>
  </si>
  <si>
    <t>Zelena laguna 25</t>
  </si>
  <si>
    <t>Zelena laguna 26</t>
  </si>
  <si>
    <t>Zelena laguna 27</t>
  </si>
  <si>
    <t>Zelena laguna 28</t>
  </si>
  <si>
    <t>Zelena laguna 29</t>
  </si>
  <si>
    <t>Zelena laguna 30</t>
  </si>
  <si>
    <t>Zelena laguna 31</t>
  </si>
  <si>
    <t>Zelena laguna 32</t>
  </si>
  <si>
    <t>Zelena laguna 33</t>
  </si>
  <si>
    <t>Zelena laguna 34</t>
  </si>
  <si>
    <t>Zelena laguna 35</t>
  </si>
  <si>
    <t>Žužići 1</t>
  </si>
  <si>
    <t>Žužići 2</t>
  </si>
  <si>
    <t>Žužići 3</t>
  </si>
  <si>
    <t>Žužići 4</t>
  </si>
  <si>
    <t>Žužići 11</t>
  </si>
  <si>
    <t>Žužići 12</t>
  </si>
  <si>
    <t>Žužići 15</t>
  </si>
  <si>
    <t>Žužići 17</t>
  </si>
  <si>
    <t>Žužići 22</t>
  </si>
  <si>
    <t>Žužići 23</t>
  </si>
  <si>
    <t>Žužići 20</t>
  </si>
  <si>
    <t>Pinčani 24</t>
  </si>
  <si>
    <t>Pinčani 26</t>
  </si>
  <si>
    <t>Pinčani 27</t>
  </si>
  <si>
    <t>Pinčani 29</t>
  </si>
  <si>
    <t>Bratovići 40</t>
  </si>
  <si>
    <t>Bratovići 42</t>
  </si>
  <si>
    <t>Bratovići 44</t>
  </si>
  <si>
    <t>Bratovići 47</t>
  </si>
  <si>
    <t>Starići 31</t>
  </si>
  <si>
    <t>Starići 33</t>
  </si>
  <si>
    <t>Starići 34</t>
  </si>
  <si>
    <t>Starići 35</t>
  </si>
  <si>
    <t>Starići 38</t>
  </si>
  <si>
    <t>Starići 39</t>
  </si>
  <si>
    <t>Brčići 13</t>
  </si>
  <si>
    <t>Brčići 1</t>
  </si>
  <si>
    <t>Brčići 2</t>
  </si>
  <si>
    <t>Brčići 4</t>
  </si>
  <si>
    <t>Brčići 5</t>
  </si>
  <si>
    <t>Brčići 8</t>
  </si>
  <si>
    <t>Brčići 10</t>
  </si>
  <si>
    <t>Brčići 11</t>
  </si>
  <si>
    <t>Brčići 18</t>
  </si>
  <si>
    <t>Brčići 19</t>
  </si>
  <si>
    <t>Rajki 38</t>
  </si>
  <si>
    <t>Rajki 40</t>
  </si>
  <si>
    <t>Rajki 45</t>
  </si>
  <si>
    <t>Rajki 46</t>
  </si>
  <si>
    <t>Rajki 47</t>
  </si>
  <si>
    <t>Rajki 48</t>
  </si>
  <si>
    <t>Rajki 50</t>
  </si>
  <si>
    <t>Rajki 51</t>
  </si>
  <si>
    <t>Rajki 52</t>
  </si>
  <si>
    <t>Rajki 53</t>
  </si>
  <si>
    <t>Banki 30</t>
  </si>
  <si>
    <t>Banki 32</t>
  </si>
  <si>
    <t>Banki 33</t>
  </si>
  <si>
    <t>Brečevići 10</t>
  </si>
  <si>
    <t>Brečevići 14</t>
  </si>
  <si>
    <t>Brečevići 4</t>
  </si>
  <si>
    <t>Brečevići 6</t>
  </si>
  <si>
    <t>Brečevići 9</t>
  </si>
  <si>
    <t>Grintavica 34</t>
  </si>
  <si>
    <t>Grintavica 35</t>
  </si>
  <si>
    <t>Grintavica 36</t>
  </si>
  <si>
    <t>Grintavica 37</t>
  </si>
  <si>
    <t>Grintavica 38</t>
  </si>
  <si>
    <t>Grintavica 39</t>
  </si>
  <si>
    <t>Grintavica 40</t>
  </si>
  <si>
    <t>Grintavica 41</t>
  </si>
  <si>
    <t>Grintavica 42</t>
  </si>
  <si>
    <t>Grintavica 44</t>
  </si>
  <si>
    <t>Grintavica 45</t>
  </si>
  <si>
    <t>Grintavica 46</t>
  </si>
  <si>
    <t>Grintavica 47</t>
  </si>
  <si>
    <t>Grintavica 48</t>
  </si>
  <si>
    <t>Grintavica 49</t>
  </si>
  <si>
    <t>Grintavica 50</t>
  </si>
  <si>
    <t>Milohanići 17</t>
  </si>
  <si>
    <t>Milohanići 20/1</t>
  </si>
  <si>
    <t>Milohanići 21</t>
  </si>
  <si>
    <t>Milohanići 22</t>
  </si>
  <si>
    <t>Bašići 30</t>
  </si>
  <si>
    <t>Bašići 32</t>
  </si>
  <si>
    <t>Bašići 34</t>
  </si>
  <si>
    <t>Bašići 35</t>
  </si>
  <si>
    <t>Bašići 37</t>
  </si>
  <si>
    <t>Bašići 40</t>
  </si>
  <si>
    <t>Bašići 41</t>
  </si>
  <si>
    <t>Butori 7</t>
  </si>
  <si>
    <t>Butori 9</t>
  </si>
  <si>
    <t>Červari 68</t>
  </si>
  <si>
    <t>Červari 69</t>
  </si>
  <si>
    <t>Ivetići 77</t>
  </si>
  <si>
    <t>Jakovici 11</t>
  </si>
  <si>
    <t>Jakovici 13</t>
  </si>
  <si>
    <t>Jakovici 17</t>
  </si>
  <si>
    <t>Jakovici 18</t>
  </si>
  <si>
    <t>Lovrečići 25</t>
  </si>
  <si>
    <t>Pilari 67</t>
  </si>
  <si>
    <t>Rudići 70</t>
  </si>
  <si>
    <t>Rudići 73</t>
  </si>
  <si>
    <t>Rudići 74</t>
  </si>
  <si>
    <t>Srbinjak 50</t>
  </si>
  <si>
    <t>Srbinjak 52</t>
  </si>
  <si>
    <t>Srbinjak 56</t>
  </si>
  <si>
    <t>Vitasi 63</t>
  </si>
  <si>
    <t>Stancija Piškova 60</t>
  </si>
  <si>
    <t>Stancija Piškova 61</t>
  </si>
  <si>
    <t>Brinjani 123</t>
  </si>
  <si>
    <t>Brinjani 124</t>
  </si>
  <si>
    <t>Brinjani 125</t>
  </si>
  <si>
    <t>Brinjani 126</t>
  </si>
  <si>
    <t>Brinjani 127</t>
  </si>
  <si>
    <t>Brinjani 128</t>
  </si>
  <si>
    <t>Danijeli 75</t>
  </si>
  <si>
    <t>Danijeli 80</t>
  </si>
  <si>
    <t>Danijeli 82</t>
  </si>
  <si>
    <t>Danijeli 85</t>
  </si>
  <si>
    <t>Danijeli 86</t>
  </si>
  <si>
    <t>Gregi 63</t>
  </si>
  <si>
    <t>Gregorci 88</t>
  </si>
  <si>
    <t>Gregorci 89</t>
  </si>
  <si>
    <t>Gregorci 90</t>
  </si>
  <si>
    <t>Gregorci 92</t>
  </si>
  <si>
    <t>Gregorci 96</t>
  </si>
  <si>
    <t>Hrvatini 100</t>
  </si>
  <si>
    <t>Hrvatini 103</t>
  </si>
  <si>
    <t>Kringa 1</t>
  </si>
  <si>
    <t>Kringa 12</t>
  </si>
  <si>
    <t>Kringa 14</t>
  </si>
  <si>
    <t>Kringa 15</t>
  </si>
  <si>
    <t>Kringa 21</t>
  </si>
  <si>
    <t>Kringa 23</t>
  </si>
  <si>
    <t>Kringa 26</t>
  </si>
  <si>
    <t>Kringa 27</t>
  </si>
  <si>
    <t>Kringa 3</t>
  </si>
  <si>
    <t>Kringa 6</t>
  </si>
  <si>
    <t>Kučići 110</t>
  </si>
  <si>
    <t>Kučići 116</t>
  </si>
  <si>
    <t>Kučići 117</t>
  </si>
  <si>
    <t>Kučići 121</t>
  </si>
  <si>
    <t>Prenci 39B</t>
  </si>
  <si>
    <t>Prenci 43</t>
  </si>
  <si>
    <t>Prenci 40</t>
  </si>
  <si>
    <t>Prenci 47</t>
  </si>
  <si>
    <t>Rajkova stancija 137</t>
  </si>
  <si>
    <t>Tomičini 49</t>
  </si>
  <si>
    <t>Tomičini 52</t>
  </si>
  <si>
    <t>Tomičini 53</t>
  </si>
  <si>
    <t>Tomičini 54</t>
  </si>
  <si>
    <t>Tomičini 56</t>
  </si>
  <si>
    <t>Tomičini 57</t>
  </si>
  <si>
    <t>Tomičini 60</t>
  </si>
  <si>
    <t>Tomičini 61</t>
  </si>
  <si>
    <t>Duhići 27</t>
  </si>
  <si>
    <t>Jurasi 33</t>
  </si>
  <si>
    <t>Jurasi 35</t>
  </si>
  <si>
    <t>Jurasi 36</t>
  </si>
  <si>
    <t>Muntrilj 10</t>
  </si>
  <si>
    <t>Muntrilj 11</t>
  </si>
  <si>
    <t>Muntrilj 13</t>
  </si>
  <si>
    <t>Muntrilj 14</t>
  </si>
  <si>
    <t>Muntrilj 19</t>
  </si>
  <si>
    <t>Muntrilj 20</t>
  </si>
  <si>
    <t>Muntrilj 23</t>
  </si>
  <si>
    <t>Muntrilj 25</t>
  </si>
  <si>
    <t>Muntrilj 7</t>
  </si>
  <si>
    <t>Muntrilj 8</t>
  </si>
  <si>
    <t>Frankovići 54</t>
  </si>
  <si>
    <t>Frankovići 55</t>
  </si>
  <si>
    <t>Frankovići 58</t>
  </si>
  <si>
    <t>Frankovići 59</t>
  </si>
  <si>
    <t>Frankovići 60</t>
  </si>
  <si>
    <t>Frankovići 61</t>
  </si>
  <si>
    <t>Fratrije 64</t>
  </si>
  <si>
    <t>Gospodi 67</t>
  </si>
  <si>
    <t>Jelovci 1</t>
  </si>
  <si>
    <t>Jelovci 4</t>
  </si>
  <si>
    <t>Jelovci 5</t>
  </si>
  <si>
    <t>Jelovci 6</t>
  </si>
  <si>
    <t>Kmačići 15</t>
  </si>
  <si>
    <t>Kmačići 16</t>
  </si>
  <si>
    <t>Kmačići 17</t>
  </si>
  <si>
    <t>Kmačići 20</t>
  </si>
  <si>
    <t>Kmačići 21</t>
  </si>
  <si>
    <t>Mofardini 25</t>
  </si>
  <si>
    <t>Mofardini 27</t>
  </si>
  <si>
    <t>Mofardini 29</t>
  </si>
  <si>
    <t>Mofardini 38</t>
  </si>
  <si>
    <t>Mofardini 39</t>
  </si>
  <si>
    <t>Pinezići 43</t>
  </si>
  <si>
    <t>Radetići 72</t>
  </si>
  <si>
    <t>Radetići 76</t>
  </si>
  <si>
    <t>Radetići 78</t>
  </si>
  <si>
    <t>Radetići 79</t>
  </si>
  <si>
    <t>Radetići 82</t>
  </si>
  <si>
    <t>Radetići 83</t>
  </si>
  <si>
    <t>Radetići 84</t>
  </si>
  <si>
    <t>Radetići 85</t>
  </si>
  <si>
    <t>Radetići 87</t>
  </si>
  <si>
    <t>Radetići 88</t>
  </si>
  <si>
    <t>Ribari 63</t>
  </si>
  <si>
    <t>Terlevići Dolenji 48</t>
  </si>
  <si>
    <t>Terlevići Dolenji 49</t>
  </si>
  <si>
    <t>Terlevići Dolenji 50</t>
  </si>
  <si>
    <t>Terlevići Gorenji 52</t>
  </si>
  <si>
    <t>Terlevići Gorenji 51</t>
  </si>
  <si>
    <t>Terlevići Gorenji 53</t>
  </si>
  <si>
    <t>Zlatini 10</t>
  </si>
  <si>
    <t>Grimani 120</t>
  </si>
  <si>
    <t>Hlistići 125</t>
  </si>
  <si>
    <t>Hlistići 127</t>
  </si>
  <si>
    <t>Hlistići 128</t>
  </si>
  <si>
    <t>Hlistići 129</t>
  </si>
  <si>
    <t>Milinki 112</t>
  </si>
  <si>
    <t>Milinki 114</t>
  </si>
  <si>
    <t>Milinki 117</t>
  </si>
  <si>
    <t>Milinki 141</t>
  </si>
  <si>
    <t>Milinki 142</t>
  </si>
  <si>
    <t>Milinki 146</t>
  </si>
  <si>
    <t>Milinki 148</t>
  </si>
  <si>
    <t>Milotići 85</t>
  </si>
  <si>
    <t>Milotići 87</t>
  </si>
  <si>
    <t>Milotići 89</t>
  </si>
  <si>
    <t>Pajci 138</t>
  </si>
  <si>
    <t>Peljaki 75</t>
  </si>
  <si>
    <t>Peljaki 77</t>
  </si>
  <si>
    <t>Peljaki 79</t>
  </si>
  <si>
    <t>Peljaki 80</t>
  </si>
  <si>
    <t>Peljaki 82</t>
  </si>
  <si>
    <t>Peljaki 83</t>
  </si>
  <si>
    <t>Picupari 94</t>
  </si>
  <si>
    <t>Picupari 95</t>
  </si>
  <si>
    <t>Picupari 96</t>
  </si>
  <si>
    <t>Šurani 99</t>
  </si>
  <si>
    <t>Šurani 97</t>
  </si>
  <si>
    <t>Šurani 102</t>
  </si>
  <si>
    <t>Šurani 109</t>
  </si>
  <si>
    <t>Tinjan 10</t>
  </si>
  <si>
    <t>Tinjan 11</t>
  </si>
  <si>
    <t>Tinjan 18</t>
  </si>
  <si>
    <t>Tinjan 19</t>
  </si>
  <si>
    <t>Tinjan 2</t>
  </si>
  <si>
    <t>Tinjan 21</t>
  </si>
  <si>
    <t>Tinjan 24</t>
  </si>
  <si>
    <t>Tinjan 25</t>
  </si>
  <si>
    <t>Tinjan 26</t>
  </si>
  <si>
    <t>Tinjan 28</t>
  </si>
  <si>
    <t>Tinjan 29</t>
  </si>
  <si>
    <t>Tinjan 30</t>
  </si>
  <si>
    <t>Tinjan 3</t>
  </si>
  <si>
    <t>Tinjan 4</t>
  </si>
  <si>
    <t>Tinjan 34</t>
  </si>
  <si>
    <t>Tinjan 41</t>
  </si>
  <si>
    <t>Tinjan 44</t>
  </si>
  <si>
    <t>Tinjan 45</t>
  </si>
  <si>
    <t>Tinjan 46</t>
  </si>
  <si>
    <t>Tinjan 54</t>
  </si>
  <si>
    <t>Tinjan 5</t>
  </si>
  <si>
    <t>Tinjan 6</t>
  </si>
  <si>
    <t>Tinjan 60</t>
  </si>
  <si>
    <t>Tinjan 66</t>
  </si>
  <si>
    <t>Tinjan 72</t>
  </si>
  <si>
    <t>Tinjan 73</t>
  </si>
  <si>
    <t>Tinjan 74</t>
  </si>
  <si>
    <t>Tinjan 8</t>
  </si>
  <si>
    <t>Kaštelir 1</t>
  </si>
  <si>
    <t>Kaštelir 2</t>
  </si>
  <si>
    <t>Kaštelir 10</t>
  </si>
  <si>
    <t>Kaštelir 11</t>
  </si>
  <si>
    <t>Kaštelir 100</t>
  </si>
  <si>
    <t>Kaštelir 101</t>
  </si>
  <si>
    <t>Kaštelir 102</t>
  </si>
  <si>
    <t>Kaštelir 103</t>
  </si>
  <si>
    <t>Kaštelir 104</t>
  </si>
  <si>
    <t>Kaštelir 105</t>
  </si>
  <si>
    <t>Kaštelir 106</t>
  </si>
  <si>
    <t>Kaštelir 107</t>
  </si>
  <si>
    <t>Kaštelir 109</t>
  </si>
  <si>
    <t>Kaštelir 110</t>
  </si>
  <si>
    <t>Kaštelir 111</t>
  </si>
  <si>
    <t>Kaštelir 112</t>
  </si>
  <si>
    <t>Kaštelir 113</t>
  </si>
  <si>
    <t>Kaštelir 114</t>
  </si>
  <si>
    <t>Kaštelir 115</t>
  </si>
  <si>
    <t>Kaštelir 116</t>
  </si>
  <si>
    <t>Kaštelir 117</t>
  </si>
  <si>
    <t>Kaštelir 118</t>
  </si>
  <si>
    <t>Kaštelir 119</t>
  </si>
  <si>
    <t>Kaštelir 12</t>
  </si>
  <si>
    <t>Kaštelir 3</t>
  </si>
  <si>
    <t>Kaštelir 4</t>
  </si>
  <si>
    <t>Kaštelir 5</t>
  </si>
  <si>
    <t>Kaštelir 6</t>
  </si>
  <si>
    <t>Kaštelir 7</t>
  </si>
  <si>
    <t>Kaštelir 8</t>
  </si>
  <si>
    <t>Kaštelir 9</t>
  </si>
  <si>
    <t>Kaštelir 13</t>
  </si>
  <si>
    <t>Kaštelir 14</t>
  </si>
  <si>
    <t>Kaštelir 15</t>
  </si>
  <si>
    <t>Kaštelir 16</t>
  </si>
  <si>
    <t>Kaštelir 17</t>
  </si>
  <si>
    <t>Kaštelir 18</t>
  </si>
  <si>
    <t>Kaštelir 19</t>
  </si>
  <si>
    <t>Kaštelir 20</t>
  </si>
  <si>
    <t>Kaštelir 21</t>
  </si>
  <si>
    <t>Kaštelir 22</t>
  </si>
  <si>
    <t>Kaštelir 23</t>
  </si>
  <si>
    <t>Kaštelir 24</t>
  </si>
  <si>
    <t>Kaštelir 25</t>
  </si>
  <si>
    <t>Kaštelir 26</t>
  </si>
  <si>
    <t>Kaštelir 28</t>
  </si>
  <si>
    <t>Kaštelir 29</t>
  </si>
  <si>
    <t>Kaštelir 30</t>
  </si>
  <si>
    <t>Kaštelir 31</t>
  </si>
  <si>
    <t>Kaštelir 32</t>
  </si>
  <si>
    <t>Kaštelir 33</t>
  </si>
  <si>
    <t>Kaštelir 34</t>
  </si>
  <si>
    <t>Kaštelir 35</t>
  </si>
  <si>
    <t>Kaštelir 36</t>
  </si>
  <si>
    <t>Kaštelir 37</t>
  </si>
  <si>
    <t>Kaštelir 38</t>
  </si>
  <si>
    <t>Kaštelir 40</t>
  </si>
  <si>
    <t>Kaštelir 41</t>
  </si>
  <si>
    <t>Kaštelir 42</t>
  </si>
  <si>
    <t>Kaštelir 43</t>
  </si>
  <si>
    <t>Kaštelir 44</t>
  </si>
  <si>
    <t>Kaštelir 45</t>
  </si>
  <si>
    <t>Kaštelir 46</t>
  </si>
  <si>
    <t>Kaštelir 47</t>
  </si>
  <si>
    <t>Kaštelir 48</t>
  </si>
  <si>
    <t>Kaštelir 49</t>
  </si>
  <si>
    <t>Kaštelir 50</t>
  </si>
  <si>
    <t>Kaštelir 51</t>
  </si>
  <si>
    <t>Kaštelir 55</t>
  </si>
  <si>
    <t>Kaštelir 56</t>
  </si>
  <si>
    <t>Kaštelir 57</t>
  </si>
  <si>
    <t>Kaštelir 58</t>
  </si>
  <si>
    <t>Kaštelir 61</t>
  </si>
  <si>
    <t>Kaštelir 62</t>
  </si>
  <si>
    <t>Kaštelir 63</t>
  </si>
  <si>
    <t>Kaštelir 64</t>
  </si>
  <si>
    <t>Kaštelir 65</t>
  </si>
  <si>
    <t>Kaštelir 66</t>
  </si>
  <si>
    <t>Kaštelir 67</t>
  </si>
  <si>
    <t>Kaštelir 69</t>
  </si>
  <si>
    <t>Kaštelir 70</t>
  </si>
  <si>
    <t>Kaštelir 71</t>
  </si>
  <si>
    <t>Kaštelir 72</t>
  </si>
  <si>
    <t>Kaštelir 73</t>
  </si>
  <si>
    <t>Kaštelir 75</t>
  </si>
  <si>
    <t>Kaštelir 76</t>
  </si>
  <si>
    <t>Kaštelir 77</t>
  </si>
  <si>
    <t>Kaštelir 78</t>
  </si>
  <si>
    <t>Kaštelir 79</t>
  </si>
  <si>
    <t>Kaštelir 80</t>
  </si>
  <si>
    <t>Kaštelir 81</t>
  </si>
  <si>
    <t>Kaštelir 82</t>
  </si>
  <si>
    <t>Kaštelir 83</t>
  </si>
  <si>
    <t>Kaštelir 84</t>
  </si>
  <si>
    <t>Kaštelir 85</t>
  </si>
  <si>
    <t>Kaštelir 86</t>
  </si>
  <si>
    <t>Kaštelir 87</t>
  </si>
  <si>
    <t>Kaštelir 88</t>
  </si>
  <si>
    <t>Kaštelir 94</t>
  </si>
  <si>
    <t>Kaštelir 95</t>
  </si>
  <si>
    <t>Kaštelir 96</t>
  </si>
  <si>
    <t>Kaštelir 98</t>
  </si>
  <si>
    <t>Kaštelir 99</t>
  </si>
  <si>
    <t>Kaštelir 91</t>
  </si>
  <si>
    <t>Kaštelir 92</t>
  </si>
  <si>
    <t>Kaštelir 93</t>
  </si>
  <si>
    <t>Kaštelir 120</t>
  </si>
  <si>
    <t>Kaštelir 121</t>
  </si>
  <si>
    <t>Kaštelir 122</t>
  </si>
  <si>
    <t>Kaštelir 123</t>
  </si>
  <si>
    <t>Kaštelir 124</t>
  </si>
  <si>
    <t>Kaštelir 125</t>
  </si>
  <si>
    <t>Kaštelir 126</t>
  </si>
  <si>
    <t>Kaštelir 131</t>
  </si>
  <si>
    <t>Kaštelir 132</t>
  </si>
  <si>
    <t>Kaštelir 133</t>
  </si>
  <si>
    <t>Kaštelir 134</t>
  </si>
  <si>
    <t>Kaštelir 135</t>
  </si>
  <si>
    <t>Kaštelir 136</t>
  </si>
  <si>
    <t>Kaštelir 137</t>
  </si>
  <si>
    <t>Kaštelir 138</t>
  </si>
  <si>
    <t>Kaštelir 140</t>
  </si>
  <si>
    <t>Mekiši kod Kaštelira 1</t>
  </si>
  <si>
    <t>Mekiši kod Kaštelira 2</t>
  </si>
  <si>
    <t>Mekiši kod Kaštelira 3</t>
  </si>
  <si>
    <t>Mekiši kod Kaštelira 4</t>
  </si>
  <si>
    <t>Mekiši kod Kaštelira 5</t>
  </si>
  <si>
    <t>Mekiši kod Kaštelira 6</t>
  </si>
  <si>
    <t>Mekiši kod Kaštelira 7</t>
  </si>
  <si>
    <t>Mekiši kod Kaštelira 10</t>
  </si>
  <si>
    <t>Babići 1</t>
  </si>
  <si>
    <t>Babići 2</t>
  </si>
  <si>
    <t>Babići 3</t>
  </si>
  <si>
    <t>Babići 4</t>
  </si>
  <si>
    <t>Babići 5</t>
  </si>
  <si>
    <t>Babići 6</t>
  </si>
  <si>
    <t>Babići 7</t>
  </si>
  <si>
    <t>Babići 8</t>
  </si>
  <si>
    <t>Babići 9</t>
  </si>
  <si>
    <t>Babići 11</t>
  </si>
  <si>
    <t>Babići 12</t>
  </si>
  <si>
    <t>Babići 13</t>
  </si>
  <si>
    <t>Babići 14</t>
  </si>
  <si>
    <t>Babići 15</t>
  </si>
  <si>
    <t>Babići 16</t>
  </si>
  <si>
    <t>Babići 17</t>
  </si>
  <si>
    <t>Babići 18</t>
  </si>
  <si>
    <t>Babići 19</t>
  </si>
  <si>
    <t>Babići 20</t>
  </si>
  <si>
    <t>Babići 21</t>
  </si>
  <si>
    <t>Babići 22</t>
  </si>
  <si>
    <t>Babići 23</t>
  </si>
  <si>
    <t>Babići 24</t>
  </si>
  <si>
    <t>Babići 25</t>
  </si>
  <si>
    <t>Babići 26</t>
  </si>
  <si>
    <t>Babići 27</t>
  </si>
  <si>
    <t>Babići 28</t>
  </si>
  <si>
    <t>Babići 29</t>
  </si>
  <si>
    <t>Babići 40</t>
  </si>
  <si>
    <t>Brnobići 3</t>
  </si>
  <si>
    <t>Brnobići 5</t>
  </si>
  <si>
    <t>Brnobići 6</t>
  </si>
  <si>
    <t>Brnobići 7</t>
  </si>
  <si>
    <t>Brnobići 8</t>
  </si>
  <si>
    <t>Brnobići 9</t>
  </si>
  <si>
    <t>Brnobići 10</t>
  </si>
  <si>
    <t>Brnobići 11</t>
  </si>
  <si>
    <t>Brnobići 12</t>
  </si>
  <si>
    <t>Brnobići 13</t>
  </si>
  <si>
    <t>Brnobići 14</t>
  </si>
  <si>
    <t>Brnobići 15</t>
  </si>
  <si>
    <t>Brnobići 16</t>
  </si>
  <si>
    <t>Brnobići 18</t>
  </si>
  <si>
    <t>Brnobići 19</t>
  </si>
  <si>
    <t>Brnobići 20</t>
  </si>
  <si>
    <t>Brnobići 21</t>
  </si>
  <si>
    <t>Brnobići 22</t>
  </si>
  <si>
    <t>Brnobići 23</t>
  </si>
  <si>
    <t>Brnobići 24</t>
  </si>
  <si>
    <t>Brnobići 25</t>
  </si>
  <si>
    <t>Brnobići 27</t>
  </si>
  <si>
    <t>Brnobići 28</t>
  </si>
  <si>
    <t>Brnobići 29</t>
  </si>
  <si>
    <t>Brnobići 31</t>
  </si>
  <si>
    <t>Brnobići 32</t>
  </si>
  <si>
    <t>Brnobići 34</t>
  </si>
  <si>
    <t>Brnobići 38</t>
  </si>
  <si>
    <t>Brnobići 39</t>
  </si>
  <si>
    <t>Brnobići 40</t>
  </si>
  <si>
    <t>Brnobići 41</t>
  </si>
  <si>
    <t>Brnobići 42</t>
  </si>
  <si>
    <t>Brnobići 43</t>
  </si>
  <si>
    <t>Brnobići 44</t>
  </si>
  <si>
    <t>Brnobići 45</t>
  </si>
  <si>
    <t>Brnobići 46</t>
  </si>
  <si>
    <t>Brnobići 47</t>
  </si>
  <si>
    <t>Brnobići 48</t>
  </si>
  <si>
    <t>Brnobići 60</t>
  </si>
  <si>
    <t>Brnobići 61</t>
  </si>
  <si>
    <t>Brnobići 62</t>
  </si>
  <si>
    <t>Brnobići 63</t>
  </si>
  <si>
    <t>Brnobići 64</t>
  </si>
  <si>
    <t>Brnobići 65</t>
  </si>
  <si>
    <t>Brnobići 68</t>
  </si>
  <si>
    <t>Brnobići 70</t>
  </si>
  <si>
    <t>Brnobići 71</t>
  </si>
  <si>
    <t>Brnobići 72</t>
  </si>
  <si>
    <t>Brnobići 73</t>
  </si>
  <si>
    <t>Brnobići 74</t>
  </si>
  <si>
    <t>Brnobići 75</t>
  </si>
  <si>
    <t>Brnobići 77</t>
  </si>
  <si>
    <t>Brnobići 80</t>
  </si>
  <si>
    <t>Brnobići 82</t>
  </si>
  <si>
    <t>Brnobići 83</t>
  </si>
  <si>
    <t>Brnobići 84</t>
  </si>
  <si>
    <t>Brnobići 85</t>
  </si>
  <si>
    <t>Brnobići 86</t>
  </si>
  <si>
    <t>Brnobići 87</t>
  </si>
  <si>
    <t>Brnobići 89</t>
  </si>
  <si>
    <t>Brnobići 91</t>
  </si>
  <si>
    <t>Brnobići 92</t>
  </si>
  <si>
    <t>Brnobići 96</t>
  </si>
  <si>
    <t>Brnobići 107</t>
  </si>
  <si>
    <t>Brnobići 108</t>
  </si>
  <si>
    <t>Brnobići 109</t>
  </si>
  <si>
    <t>Brnobići 111</t>
  </si>
  <si>
    <t>Brnobići 112</t>
  </si>
  <si>
    <t>Brnobići 116</t>
  </si>
  <si>
    <t>Brnobići 119</t>
  </si>
  <si>
    <t>Brnobići 120</t>
  </si>
  <si>
    <t>Brnobići 121</t>
  </si>
  <si>
    <t>Brnobići 122</t>
  </si>
  <si>
    <t>Brnobići 125</t>
  </si>
  <si>
    <t>Brnobići 126</t>
  </si>
  <si>
    <t>Cerjani 1</t>
  </si>
  <si>
    <t>Cerjani 2</t>
  </si>
  <si>
    <t>Cerjani 3</t>
  </si>
  <si>
    <t>Cerjani 4</t>
  </si>
  <si>
    <t>Cerjani 5</t>
  </si>
  <si>
    <t>Cerjani 6</t>
  </si>
  <si>
    <t>Cerjani 7</t>
  </si>
  <si>
    <t>Oršići 1</t>
  </si>
  <si>
    <t>Oršići 2</t>
  </si>
  <si>
    <t>Deklići 1</t>
  </si>
  <si>
    <t>Deklići 2</t>
  </si>
  <si>
    <t>Deklići 3</t>
  </si>
  <si>
    <t>Deklići 4</t>
  </si>
  <si>
    <t>Deklići 5</t>
  </si>
  <si>
    <t>Deklići 6</t>
  </si>
  <si>
    <t>Deklići 7</t>
  </si>
  <si>
    <t>Deklići 8</t>
  </si>
  <si>
    <t>Deklići 9</t>
  </si>
  <si>
    <t>Deklići 11</t>
  </si>
  <si>
    <t>Deklići 23</t>
  </si>
  <si>
    <t>Deklići 50</t>
  </si>
  <si>
    <t>Deklići 51</t>
  </si>
  <si>
    <t>Deklići 52</t>
  </si>
  <si>
    <t>Deklići 12</t>
  </si>
  <si>
    <t>Dvori 1</t>
  </si>
  <si>
    <t>Dvori 2</t>
  </si>
  <si>
    <t>Dvori 3</t>
  </si>
  <si>
    <t>Dvori 4</t>
  </si>
  <si>
    <t>Dvori 5</t>
  </si>
  <si>
    <t>Dvori 6</t>
  </si>
  <si>
    <t>Dvori 7</t>
  </si>
  <si>
    <t>Dvori 8</t>
  </si>
  <si>
    <t>Dvori 9</t>
  </si>
  <si>
    <t>Dvori 10</t>
  </si>
  <si>
    <t>Dvori 11</t>
  </si>
  <si>
    <t>Dvori 12</t>
  </si>
  <si>
    <t>Dvori 13</t>
  </si>
  <si>
    <t>Dvori 14</t>
  </si>
  <si>
    <t>Dvori 15</t>
  </si>
  <si>
    <t>Dvori 17</t>
  </si>
  <si>
    <t>Dvori 18</t>
  </si>
  <si>
    <t>Dvori 19</t>
  </si>
  <si>
    <t>Poslovna zona Labinci 1</t>
  </si>
  <si>
    <t>Poslovna zona Labinci 3</t>
  </si>
  <si>
    <t>Poslovna zona Labinci 4</t>
  </si>
  <si>
    <t>Poslovna zona Labinci 5</t>
  </si>
  <si>
    <t>Poslovna zona Labinci 6</t>
  </si>
  <si>
    <t>Poslovna zona Labinci 8</t>
  </si>
  <si>
    <t>Poslovna zona Labinci 9</t>
  </si>
  <si>
    <t>Poslovna zona Labinci 10</t>
  </si>
  <si>
    <t>Poslovna zona Labinci 12</t>
  </si>
  <si>
    <t>Poslovna zona Labinci 16</t>
  </si>
  <si>
    <t>Poslovna zona Labinci 22</t>
  </si>
  <si>
    <t>Poslovna zona Labinci 24</t>
  </si>
  <si>
    <t>Poslovna zona Labinci 25</t>
  </si>
  <si>
    <t>Poslovna zona Labinci 26</t>
  </si>
  <si>
    <t>Poslovna zona Labinci 27</t>
  </si>
  <si>
    <t>Poslovna zona Labinci 28</t>
  </si>
  <si>
    <t>Poslovna zona Labinci 35</t>
  </si>
  <si>
    <t>Kovači 1</t>
  </si>
  <si>
    <t>Kovači 2</t>
  </si>
  <si>
    <t>Kovači 3</t>
  </si>
  <si>
    <t>Kovači 4</t>
  </si>
  <si>
    <t>Kovači 5</t>
  </si>
  <si>
    <t>Kovači 6</t>
  </si>
  <si>
    <t>Kovači 7</t>
  </si>
  <si>
    <t>Kovači 8</t>
  </si>
  <si>
    <t>Kovači 9</t>
  </si>
  <si>
    <t>Kovači 10</t>
  </si>
  <si>
    <t>Kovači 11</t>
  </si>
  <si>
    <t>Kovači 12</t>
  </si>
  <si>
    <t>Kovači 13</t>
  </si>
  <si>
    <t>Kovači 14</t>
  </si>
  <si>
    <t>Kovači 16</t>
  </si>
  <si>
    <t>Kovači 17</t>
  </si>
  <si>
    <t>Kovači 18</t>
  </si>
  <si>
    <t>Kovači 19</t>
  </si>
  <si>
    <t>Kovači 20</t>
  </si>
  <si>
    <t>Kovači 22</t>
  </si>
  <si>
    <t>Kovači 23</t>
  </si>
  <si>
    <t>Kovači 24</t>
  </si>
  <si>
    <t>Kovači 25</t>
  </si>
  <si>
    <t>Kovači 26</t>
  </si>
  <si>
    <t>Kovači 38</t>
  </si>
  <si>
    <t>Kovači 39</t>
  </si>
  <si>
    <t>Kovači 40</t>
  </si>
  <si>
    <t>Kovači 42</t>
  </si>
  <si>
    <t>Stancija Kornerija 17</t>
  </si>
  <si>
    <t>Stancija Kornerija 18</t>
  </si>
  <si>
    <t>Krančići 1</t>
  </si>
  <si>
    <t>Krančići 2</t>
  </si>
  <si>
    <t>Krančići 3</t>
  </si>
  <si>
    <t>Krančići 4</t>
  </si>
  <si>
    <t>Krančići 5</t>
  </si>
  <si>
    <t>Krančići 6</t>
  </si>
  <si>
    <t>Krančići 7</t>
  </si>
  <si>
    <t>Krančići 8</t>
  </si>
  <si>
    <t>Krančići 9</t>
  </si>
  <si>
    <t>Krančići 10</t>
  </si>
  <si>
    <t>Krančići 11</t>
  </si>
  <si>
    <t>Krančići 12</t>
  </si>
  <si>
    <t>Krančići 13</t>
  </si>
  <si>
    <t>Krančići 14</t>
  </si>
  <si>
    <t>Krančići 15</t>
  </si>
  <si>
    <t>Krančići 16</t>
  </si>
  <si>
    <t>Krančići 17</t>
  </si>
  <si>
    <t>Krančići 18</t>
  </si>
  <si>
    <t>Krančići 19</t>
  </si>
  <si>
    <t>Krančići 20</t>
  </si>
  <si>
    <t>Krančići 21</t>
  </si>
  <si>
    <t>Krančići 22</t>
  </si>
  <si>
    <t>Krančići 23</t>
  </si>
  <si>
    <t>Krančići 24</t>
  </si>
  <si>
    <t>Krančići 25</t>
  </si>
  <si>
    <t>Krančići 26</t>
  </si>
  <si>
    <t>Krančići 27</t>
  </si>
  <si>
    <t>Krančići 28</t>
  </si>
  <si>
    <t>Krančići 29</t>
  </si>
  <si>
    <t>Krančići 30</t>
  </si>
  <si>
    <t>Krančići 31</t>
  </si>
  <si>
    <t>Krančići 32</t>
  </si>
  <si>
    <t>Krančići 33</t>
  </si>
  <si>
    <t>Krančići 34</t>
  </si>
  <si>
    <t>Krančići 35</t>
  </si>
  <si>
    <t>Krančići 36</t>
  </si>
  <si>
    <t>Krančići 37</t>
  </si>
  <si>
    <t>Krančići 43</t>
  </si>
  <si>
    <t>Krančići 45</t>
  </si>
  <si>
    <t>Krančići 53</t>
  </si>
  <si>
    <t>Krančići 62</t>
  </si>
  <si>
    <t>Krančići 64</t>
  </si>
  <si>
    <t>Krančići 73</t>
  </si>
  <si>
    <t>Krančići 77</t>
  </si>
  <si>
    <t>Krančići 78</t>
  </si>
  <si>
    <t>Krančići 80</t>
  </si>
  <si>
    <t>Krančići 92</t>
  </si>
  <si>
    <t>Rogovići 1</t>
  </si>
  <si>
    <t>Rogovići 2</t>
  </si>
  <si>
    <t>Rogovići 3</t>
  </si>
  <si>
    <t>Rogovići 4</t>
  </si>
  <si>
    <t>Rogovići 5</t>
  </si>
  <si>
    <t>Rogovići 6</t>
  </si>
  <si>
    <t>Rogovići 7</t>
  </si>
  <si>
    <t>Rogovići 8</t>
  </si>
  <si>
    <t>Rogovići 9</t>
  </si>
  <si>
    <t>Rogovići 10</t>
  </si>
  <si>
    <t>Rogovići 11</t>
  </si>
  <si>
    <t>Rogovići 12</t>
  </si>
  <si>
    <t>Rogovići 13</t>
  </si>
  <si>
    <t>Rogovići 14</t>
  </si>
  <si>
    <t>Rogovići 15</t>
  </si>
  <si>
    <t>Rogovići 16</t>
  </si>
  <si>
    <t>Rogovići 17</t>
  </si>
  <si>
    <t>Rogovići 18</t>
  </si>
  <si>
    <t>Rogovići 19</t>
  </si>
  <si>
    <t>Rogovići 20</t>
  </si>
  <si>
    <t>Rogovići 21</t>
  </si>
  <si>
    <t>Rogovići 22</t>
  </si>
  <si>
    <t>Rogovići 24</t>
  </si>
  <si>
    <t>Rogovići 25</t>
  </si>
  <si>
    <t>Rogovići 26</t>
  </si>
  <si>
    <t>Rogovići 27</t>
  </si>
  <si>
    <t>Rogovići 28</t>
  </si>
  <si>
    <t>Rogovići 30</t>
  </si>
  <si>
    <t>Rogovići 31</t>
  </si>
  <si>
    <t>Rogovići 32</t>
  </si>
  <si>
    <t>Rogovići 34</t>
  </si>
  <si>
    <t>Rogovići 35</t>
  </si>
  <si>
    <t>Rogovići 36</t>
  </si>
  <si>
    <t>Rogovići 37</t>
  </si>
  <si>
    <t>Rogovići 38</t>
  </si>
  <si>
    <t>Rojci 1</t>
  </si>
  <si>
    <t>Rojci 2</t>
  </si>
  <si>
    <t>Rojci 3</t>
  </si>
  <si>
    <t>Rojci 4</t>
  </si>
  <si>
    <t>Rojci 5</t>
  </si>
  <si>
    <t>Rojci 7</t>
  </si>
  <si>
    <t>Rojci 8</t>
  </si>
  <si>
    <t>Rojci 9</t>
  </si>
  <si>
    <t>Rojci 10</t>
  </si>
  <si>
    <t>Rojci 11</t>
  </si>
  <si>
    <t>Rojci 12</t>
  </si>
  <si>
    <t>Rojci 13</t>
  </si>
  <si>
    <t>Rojci 14</t>
  </si>
  <si>
    <t>Rojci 15</t>
  </si>
  <si>
    <t>Rojci 16</t>
  </si>
  <si>
    <t>Rojci 17</t>
  </si>
  <si>
    <t>Rojci 18</t>
  </si>
  <si>
    <t>Rojci 20</t>
  </si>
  <si>
    <t>Rojci 21</t>
  </si>
  <si>
    <t>Rojci 22</t>
  </si>
  <si>
    <t>Rojci 23</t>
  </si>
  <si>
    <t>Rojci 24</t>
  </si>
  <si>
    <t>Rojci 28</t>
  </si>
  <si>
    <t>Rojci 29</t>
  </si>
  <si>
    <t>Rojci 30</t>
  </si>
  <si>
    <t>Rojci 31</t>
  </si>
  <si>
    <t>Rojci 32</t>
  </si>
  <si>
    <t>Rojci 34</t>
  </si>
  <si>
    <t>Rojci 37</t>
  </si>
  <si>
    <t>Rojci 38</t>
  </si>
  <si>
    <t>Rojci 39</t>
  </si>
  <si>
    <t>Rojci 40</t>
  </si>
  <si>
    <t>Rojci 41</t>
  </si>
  <si>
    <t>Rojci 45</t>
  </si>
  <si>
    <t>Rojci 46</t>
  </si>
  <si>
    <t>Rojci 47</t>
  </si>
  <si>
    <t>Rojci 48</t>
  </si>
  <si>
    <t>Rojci 49</t>
  </si>
  <si>
    <t>Rojci 50</t>
  </si>
  <si>
    <t>Rojci 51</t>
  </si>
  <si>
    <t>Rojci 54</t>
  </si>
  <si>
    <t>Rojci 55</t>
  </si>
  <si>
    <t>Rojci 58</t>
  </si>
  <si>
    <t>Rojci 59</t>
  </si>
  <si>
    <t>Rojci 61</t>
  </si>
  <si>
    <t>Rojci 63</t>
  </si>
  <si>
    <t>Rojci 65</t>
  </si>
  <si>
    <t>Rojci 66</t>
  </si>
  <si>
    <t>Rojci 67</t>
  </si>
  <si>
    <t>Rojci 68</t>
  </si>
  <si>
    <t>Rojci 70</t>
  </si>
  <si>
    <t>Rojci 72</t>
  </si>
  <si>
    <t>Rojci 73</t>
  </si>
  <si>
    <t>Rojci 75</t>
  </si>
  <si>
    <t>Roškići 1</t>
  </si>
  <si>
    <t>Roškići 2</t>
  </si>
  <si>
    <t>Roškići 3</t>
  </si>
  <si>
    <t>Roškići 4</t>
  </si>
  <si>
    <t>Roškići 5</t>
  </si>
  <si>
    <t>Roškići 6</t>
  </si>
  <si>
    <t>Roškići 7</t>
  </si>
  <si>
    <t>Roškići 8</t>
  </si>
  <si>
    <t>Roškići 9</t>
  </si>
  <si>
    <t>Roškići 10</t>
  </si>
  <si>
    <t>Roškići 11</t>
  </si>
  <si>
    <t>Roškići 12</t>
  </si>
  <si>
    <t>Roškići 13</t>
  </si>
  <si>
    <t>Roškići 14</t>
  </si>
  <si>
    <t>Roškići 15</t>
  </si>
  <si>
    <t>Roškići 16</t>
  </si>
  <si>
    <t>Tadini 2</t>
  </si>
  <si>
    <t>Tadini 3</t>
  </si>
  <si>
    <t>Tadini 4</t>
  </si>
  <si>
    <t>Tadini 5</t>
  </si>
  <si>
    <t>Tadini 6</t>
  </si>
  <si>
    <t>Tadini 7</t>
  </si>
  <si>
    <t>Tadini 8</t>
  </si>
  <si>
    <t>Tadini 9</t>
  </si>
  <si>
    <t>Tadini 10</t>
  </si>
  <si>
    <t>Tadini 11</t>
  </si>
  <si>
    <t>Tadini 12</t>
  </si>
  <si>
    <t>Tadini 13</t>
  </si>
  <si>
    <t>Tadini 14</t>
  </si>
  <si>
    <t>Tadini 15</t>
  </si>
  <si>
    <t>Tadini 16</t>
  </si>
  <si>
    <t>Tadini 17</t>
  </si>
  <si>
    <t>Tadini 18</t>
  </si>
  <si>
    <t>Tadini 19</t>
  </si>
  <si>
    <t>Tadini 20</t>
  </si>
  <si>
    <t>Tadini 21</t>
  </si>
  <si>
    <t>Tadini 22</t>
  </si>
  <si>
    <t>Tadini 23</t>
  </si>
  <si>
    <t>Tadini 24</t>
  </si>
  <si>
    <t>Tadini 25</t>
  </si>
  <si>
    <t>Tadini 26</t>
  </si>
  <si>
    <t>Tadini 27</t>
  </si>
  <si>
    <t>Tadini 28</t>
  </si>
  <si>
    <t>Tadini 29</t>
  </si>
  <si>
    <t>Tadini 31</t>
  </si>
  <si>
    <t>Tadini 32</t>
  </si>
  <si>
    <t>Tadini 33</t>
  </si>
  <si>
    <t>Valentići 1</t>
  </si>
  <si>
    <t>Valentići 2</t>
  </si>
  <si>
    <t>Valentići 3</t>
  </si>
  <si>
    <t>Valentići 4</t>
  </si>
  <si>
    <t>Valentići 5</t>
  </si>
  <si>
    <t>Valentići 6</t>
  </si>
  <si>
    <t>Valentići 7</t>
  </si>
  <si>
    <t>Valentići 8</t>
  </si>
  <si>
    <t>Valentići 9</t>
  </si>
  <si>
    <t>Valentići 10</t>
  </si>
  <si>
    <t>Valentići 14</t>
  </si>
  <si>
    <t>Valentići 16</t>
  </si>
  <si>
    <t>Valentići 17</t>
  </si>
  <si>
    <t>Valentići 18</t>
  </si>
  <si>
    <t>Valentići 20</t>
  </si>
  <si>
    <t>Valentići 21</t>
  </si>
  <si>
    <t>Valentići 22</t>
  </si>
  <si>
    <t>Valentići 23</t>
  </si>
  <si>
    <t>Valentići 24</t>
  </si>
  <si>
    <t>Valentići 25</t>
  </si>
  <si>
    <t>Valentići 26</t>
  </si>
  <si>
    <t>Valentići 27</t>
  </si>
  <si>
    <t>Valentići 29</t>
  </si>
  <si>
    <t>Labinci 1</t>
  </si>
  <si>
    <t>Labinci 2</t>
  </si>
  <si>
    <t>Labinci 3</t>
  </si>
  <si>
    <t>Labinci 4</t>
  </si>
  <si>
    <t>Labinci 5</t>
  </si>
  <si>
    <t>Labinci 6</t>
  </si>
  <si>
    <t>Labinci 7</t>
  </si>
  <si>
    <t>Labinci 8</t>
  </si>
  <si>
    <t>Labinci 9</t>
  </si>
  <si>
    <t>Labinci 10</t>
  </si>
  <si>
    <t>Labinci 11</t>
  </si>
  <si>
    <t>Labinci 12</t>
  </si>
  <si>
    <t>Labinci 13</t>
  </si>
  <si>
    <t>Labinci 14</t>
  </si>
  <si>
    <t>Labinci 16</t>
  </si>
  <si>
    <t>Labinci 17</t>
  </si>
  <si>
    <t>Labinci 18</t>
  </si>
  <si>
    <t>Labinci 19</t>
  </si>
  <si>
    <t>Labinci 20</t>
  </si>
  <si>
    <t>Labinci 21</t>
  </si>
  <si>
    <t>Labinci 22</t>
  </si>
  <si>
    <t>Labinci 24</t>
  </si>
  <si>
    <t>Labinci 26</t>
  </si>
  <si>
    <t>Labinci 27</t>
  </si>
  <si>
    <t>Labinci 28</t>
  </si>
  <si>
    <t>Labinci 29</t>
  </si>
  <si>
    <t>Labinci 30</t>
  </si>
  <si>
    <t>Labinci 31</t>
  </si>
  <si>
    <t>Labinci 34</t>
  </si>
  <si>
    <t>Labinci 35</t>
  </si>
  <si>
    <t>Labinci 36</t>
  </si>
  <si>
    <t>Labinci 37</t>
  </si>
  <si>
    <t>Labinci 38</t>
  </si>
  <si>
    <t>Labinci 39</t>
  </si>
  <si>
    <t>Labinci 40</t>
  </si>
  <si>
    <t>Labinci 41</t>
  </si>
  <si>
    <t>Labinci 42</t>
  </si>
  <si>
    <t>Labinci 43</t>
  </si>
  <si>
    <t>Labinci 44</t>
  </si>
  <si>
    <t>Labinci 45</t>
  </si>
  <si>
    <t>Labinci 46</t>
  </si>
  <si>
    <t>Labinci 47</t>
  </si>
  <si>
    <t>Labinci 48</t>
  </si>
  <si>
    <t>Labinci 49</t>
  </si>
  <si>
    <t>Labinci 50</t>
  </si>
  <si>
    <t>Labinci 51</t>
  </si>
  <si>
    <t>Labinci 52</t>
  </si>
  <si>
    <t>Labinci 53</t>
  </si>
  <si>
    <t>Labinci 54</t>
  </si>
  <si>
    <t>Labinci 55</t>
  </si>
  <si>
    <t>Labinci 56</t>
  </si>
  <si>
    <t>Labinci 60</t>
  </si>
  <si>
    <t>Labinci 61</t>
  </si>
  <si>
    <t>Labinci 62</t>
  </si>
  <si>
    <t>Labinci 63</t>
  </si>
  <si>
    <t>Labinci 65</t>
  </si>
  <si>
    <t>Labinci 66</t>
  </si>
  <si>
    <t>Labinci 68</t>
  </si>
  <si>
    <t>Labinci 69</t>
  </si>
  <si>
    <t>Labinci 70</t>
  </si>
  <si>
    <t>Labinci 71</t>
  </si>
  <si>
    <t>Labinci 72</t>
  </si>
  <si>
    <t>Labinci 73</t>
  </si>
  <si>
    <t>Labinci 74</t>
  </si>
  <si>
    <t>Labinci 75</t>
  </si>
  <si>
    <t>Labinci 76</t>
  </si>
  <si>
    <t>Labinci 77</t>
  </si>
  <si>
    <t>Labinci 78</t>
  </si>
  <si>
    <t>Labinci 79</t>
  </si>
  <si>
    <t>Labinci 81</t>
  </si>
  <si>
    <t>Labinci 82</t>
  </si>
  <si>
    <t>Labinci 83</t>
  </si>
  <si>
    <t>Labinci 85</t>
  </si>
  <si>
    <t>Labinci 86</t>
  </si>
  <si>
    <t>Labinci 87</t>
  </si>
  <si>
    <t>Labinci 89</t>
  </si>
  <si>
    <t>Labinci 90</t>
  </si>
  <si>
    <t>Labinci 91</t>
  </si>
  <si>
    <t>Labinci 93</t>
  </si>
  <si>
    <t>Labinci 94</t>
  </si>
  <si>
    <t>Labinci 95</t>
  </si>
  <si>
    <t>Labinci 96</t>
  </si>
  <si>
    <t>Labinci 97</t>
  </si>
  <si>
    <t>Labinci 98</t>
  </si>
  <si>
    <t>Labinci 101</t>
  </si>
  <si>
    <t>Labinci 102</t>
  </si>
  <si>
    <t>Labinci 103</t>
  </si>
  <si>
    <t>Labinci 104</t>
  </si>
  <si>
    <t>Labinci 105</t>
  </si>
  <si>
    <t>Labinci 106</t>
  </si>
  <si>
    <t>Labinci 107</t>
  </si>
  <si>
    <t>Labinci 108</t>
  </si>
  <si>
    <t>Labinci 109</t>
  </si>
  <si>
    <t>Labinci 110</t>
  </si>
  <si>
    <t>Labinci 111</t>
  </si>
  <si>
    <t>Labinci 112</t>
  </si>
  <si>
    <t>Labinci 117</t>
  </si>
  <si>
    <t>Labinci 118</t>
  </si>
  <si>
    <t>Labinci 119</t>
  </si>
  <si>
    <t>Labinci 120</t>
  </si>
  <si>
    <t>Labinci 121</t>
  </si>
  <si>
    <t>Labinci 122</t>
  </si>
  <si>
    <t>Labinci 123</t>
  </si>
  <si>
    <t>Labinci 124</t>
  </si>
  <si>
    <t>Labinci 126</t>
  </si>
  <si>
    <t>Labinci 127</t>
  </si>
  <si>
    <t>Labinci 128</t>
  </si>
  <si>
    <t>Labinci 129</t>
  </si>
  <si>
    <t>Labinci 130</t>
  </si>
  <si>
    <t>Labinci 131</t>
  </si>
  <si>
    <t>Labinci 132</t>
  </si>
  <si>
    <t>Labinci 133</t>
  </si>
  <si>
    <t>Labinci 134</t>
  </si>
  <si>
    <t>Labinci 135</t>
  </si>
  <si>
    <t>Labinci 136</t>
  </si>
  <si>
    <t>Labinci 137</t>
  </si>
  <si>
    <t>Labinci 140</t>
  </si>
  <si>
    <t>Labinci 141</t>
  </si>
  <si>
    <t>Labinci 142</t>
  </si>
  <si>
    <t>Labinci 143</t>
  </si>
  <si>
    <t>Labinci 144</t>
  </si>
  <si>
    <t>Labinci 145</t>
  </si>
  <si>
    <t>Labinci 146</t>
  </si>
  <si>
    <t>Labinci 149</t>
  </si>
  <si>
    <t>Labinci 153</t>
  </si>
  <si>
    <t>Labinci 154</t>
  </si>
  <si>
    <t>Labinci 157</t>
  </si>
  <si>
    <t>Labinci 158</t>
  </si>
  <si>
    <t>Labinci 160</t>
  </si>
  <si>
    <t>Labinci 161</t>
  </si>
  <si>
    <t>Labinci 163</t>
  </si>
  <si>
    <t>Labinci 164</t>
  </si>
  <si>
    <t>Labinci 165</t>
  </si>
  <si>
    <t>Labinci 166</t>
  </si>
  <si>
    <t>Labinci 167</t>
  </si>
  <si>
    <t>Labinci 168</t>
  </si>
  <si>
    <t>Montikal 1</t>
  </si>
  <si>
    <t>Montikal 2</t>
  </si>
  <si>
    <t>Montikal 3</t>
  </si>
  <si>
    <t>Montikal 4</t>
  </si>
  <si>
    <t>Čehići 1</t>
  </si>
  <si>
    <t>Čehići 2</t>
  </si>
  <si>
    <t>Čehići 3</t>
  </si>
  <si>
    <t>Čehići 4</t>
  </si>
  <si>
    <t>Čehići 6</t>
  </si>
  <si>
    <t>Čehići 7</t>
  </si>
  <si>
    <t>Čehići 9</t>
  </si>
  <si>
    <t>Čehići 10</t>
  </si>
  <si>
    <t>Čehići 11</t>
  </si>
  <si>
    <t>Mališi 5</t>
  </si>
  <si>
    <t>Frnjolići 1</t>
  </si>
  <si>
    <t>Frnjolići 2</t>
  </si>
  <si>
    <t>Frnjolići 3</t>
  </si>
  <si>
    <t>Frnjolići 4</t>
  </si>
  <si>
    <t>Frnjolići 5</t>
  </si>
  <si>
    <t>Frnjolići 6</t>
  </si>
  <si>
    <t>Frnjolići 7</t>
  </si>
  <si>
    <t>Heraki 1</t>
  </si>
  <si>
    <t>Heraki 2</t>
  </si>
  <si>
    <t>Heraki 3</t>
  </si>
  <si>
    <t>Heraki 5</t>
  </si>
  <si>
    <t>Heraki 6</t>
  </si>
  <si>
    <t>Heraki 7</t>
  </si>
  <si>
    <t>Heraki 8</t>
  </si>
  <si>
    <t>Heraki 9</t>
  </si>
  <si>
    <t>Heraki 10</t>
  </si>
  <si>
    <t>Heraki 11</t>
  </si>
  <si>
    <t>Heraki 12</t>
  </si>
  <si>
    <t>Heraki 13</t>
  </si>
  <si>
    <t>Heraki 14</t>
  </si>
  <si>
    <t>Heraki 15</t>
  </si>
  <si>
    <t>Heraki 16</t>
  </si>
  <si>
    <t>Heraki 17</t>
  </si>
  <si>
    <t>Heraki 18</t>
  </si>
  <si>
    <t>Heraki 23</t>
  </si>
  <si>
    <t>Heraki 24</t>
  </si>
  <si>
    <t>Heraki 25</t>
  </si>
  <si>
    <t>Heraki 26</t>
  </si>
  <si>
    <t>Heraki 27</t>
  </si>
  <si>
    <t>Heraki 28</t>
  </si>
  <si>
    <t>Heraki 29</t>
  </si>
  <si>
    <t>Heraki 30</t>
  </si>
  <si>
    <t>Heraki 31</t>
  </si>
  <si>
    <t>Heraki 33</t>
  </si>
  <si>
    <t>Heraki 34</t>
  </si>
  <si>
    <t>Heraki 35</t>
  </si>
  <si>
    <t>Heraki 36</t>
  </si>
  <si>
    <t>Heraki 37</t>
  </si>
  <si>
    <t>Ivići 1</t>
  </si>
  <si>
    <t>Jakići kod Lovreča 1</t>
  </si>
  <si>
    <t>Jakići kod Lovreča 2</t>
  </si>
  <si>
    <t>Jakići kod Lovreča 3</t>
  </si>
  <si>
    <t>Jakići kod Lovreča 4</t>
  </si>
  <si>
    <t>Jakići kod Lovreča 5</t>
  </si>
  <si>
    <t>Jakići kod Lovreča 6</t>
  </si>
  <si>
    <t>Jakići kod Lovreča 7</t>
  </si>
  <si>
    <t>Jakići kod Lovreča 8</t>
  </si>
  <si>
    <t>Jakići kod Lovreča 9</t>
  </si>
  <si>
    <t>Jakići kod Lovreča 10</t>
  </si>
  <si>
    <t>Jakići kod Lovreča 11</t>
  </si>
  <si>
    <t>Jakići kod Lovreča 12</t>
  </si>
  <si>
    <t>Jurcani 1</t>
  </si>
  <si>
    <t>Jurcani 2</t>
  </si>
  <si>
    <t>Jurcani 3</t>
  </si>
  <si>
    <t>Jurcani 7</t>
  </si>
  <si>
    <t>Jurcani 8</t>
  </si>
  <si>
    <t>Jurcani 9</t>
  </si>
  <si>
    <t>Jurcani 10</t>
  </si>
  <si>
    <t>Jurcani 11</t>
  </si>
  <si>
    <t>Jurcani 12</t>
  </si>
  <si>
    <t>Jurcani 13</t>
  </si>
  <si>
    <t>Kapovići 1</t>
  </si>
  <si>
    <t>Kapovići 2</t>
  </si>
  <si>
    <t>Kapovići 3</t>
  </si>
  <si>
    <t>Kapovići 4</t>
  </si>
  <si>
    <t>Knapići 1</t>
  </si>
  <si>
    <t>Knapići 2</t>
  </si>
  <si>
    <t>Knapići 3</t>
  </si>
  <si>
    <t>Knapići 4</t>
  </si>
  <si>
    <t>Knapići 5</t>
  </si>
  <si>
    <t>Kršuli 1</t>
  </si>
  <si>
    <t>Kršuli 2</t>
  </si>
  <si>
    <t>Kršuli 3</t>
  </si>
  <si>
    <t>Kršuli 4</t>
  </si>
  <si>
    <t>Kršuli 5</t>
  </si>
  <si>
    <t>Kršuli 7</t>
  </si>
  <si>
    <t>Kršuli 8</t>
  </si>
  <si>
    <t>Krunčići 1</t>
  </si>
  <si>
    <t>Krunčići 2</t>
  </si>
  <si>
    <t>Krunčići 3</t>
  </si>
  <si>
    <t>Krunčići 4</t>
  </si>
  <si>
    <t>Krunčići 5</t>
  </si>
  <si>
    <t>Krunčići 6</t>
  </si>
  <si>
    <t>Krunčići 7</t>
  </si>
  <si>
    <t>Krunčići 8</t>
  </si>
  <si>
    <t>Krunčići 9</t>
  </si>
  <si>
    <t>Krunčići 10</t>
  </si>
  <si>
    <t>Krunčići 12</t>
  </si>
  <si>
    <t>Krunčići 13</t>
  </si>
  <si>
    <t>Krunčići 14</t>
  </si>
  <si>
    <t>Krunčići 15</t>
  </si>
  <si>
    <t>Krunčići 16</t>
  </si>
  <si>
    <t>Krunčići 17</t>
  </si>
  <si>
    <t>Krunčići 18</t>
  </si>
  <si>
    <t>Krunčići 19</t>
  </si>
  <si>
    <t>Krunčići 20</t>
  </si>
  <si>
    <t>Krunčići 21</t>
  </si>
  <si>
    <t>Krunčići 22</t>
  </si>
  <si>
    <t>Krunčići 24</t>
  </si>
  <si>
    <t>Krunčići 25</t>
  </si>
  <si>
    <t>Krunčići 26</t>
  </si>
  <si>
    <t>Krunčići 27</t>
  </si>
  <si>
    <t>Krunčići 28</t>
  </si>
  <si>
    <t>Krunčići 29</t>
  </si>
  <si>
    <t>Krunčići 30</t>
  </si>
  <si>
    <t>Krunčići 31</t>
  </si>
  <si>
    <t>Krunčići 32</t>
  </si>
  <si>
    <t>Krunčići 33</t>
  </si>
  <si>
    <t>Krunčići 34</t>
  </si>
  <si>
    <t>Krunčići 35</t>
  </si>
  <si>
    <t>Krunčići 36</t>
  </si>
  <si>
    <t>Krunčići 37</t>
  </si>
  <si>
    <t>Krunčići 38</t>
  </si>
  <si>
    <t>Krunčići 39</t>
  </si>
  <si>
    <t>Krunčići 40</t>
  </si>
  <si>
    <t>Krunčići 42</t>
  </si>
  <si>
    <t>Krunčići 43</t>
  </si>
  <si>
    <t>Krunčići 44</t>
  </si>
  <si>
    <t>Krunčići 45</t>
  </si>
  <si>
    <t>Krunčići 46</t>
  </si>
  <si>
    <t>Krunčići 47</t>
  </si>
  <si>
    <t>Krunčići 48</t>
  </si>
  <si>
    <t>Krunčići 49</t>
  </si>
  <si>
    <t>Krunčići 50</t>
  </si>
  <si>
    <t>Krunčići 52</t>
  </si>
  <si>
    <t>Krunčići 55</t>
  </si>
  <si>
    <t>Krunčići 57</t>
  </si>
  <si>
    <t>Krunčići 64</t>
  </si>
  <si>
    <t>Krunčići 68</t>
  </si>
  <si>
    <t>Krunčići 72</t>
  </si>
  <si>
    <t>Lakovići 1</t>
  </si>
  <si>
    <t>Lakovići 2</t>
  </si>
  <si>
    <t>Lakovići 3</t>
  </si>
  <si>
    <t>Lakovići 4</t>
  </si>
  <si>
    <t>Lakovići 5</t>
  </si>
  <si>
    <t>Lakovići 6</t>
  </si>
  <si>
    <t>Lakovići 7</t>
  </si>
  <si>
    <t>Lakovići 8</t>
  </si>
  <si>
    <t>Lakovići 9</t>
  </si>
  <si>
    <t>Lakovići 10</t>
  </si>
  <si>
    <t>Lakovići 11</t>
  </si>
  <si>
    <t>Lakovići 17</t>
  </si>
  <si>
    <t>Lakovići 18</t>
  </si>
  <si>
    <t>Ivići 2</t>
  </si>
  <si>
    <t>Medaki 1</t>
  </si>
  <si>
    <t>Medaki 2</t>
  </si>
  <si>
    <t>Medaki 3</t>
  </si>
  <si>
    <t>Medaki 4</t>
  </si>
  <si>
    <t>Medaki 5</t>
  </si>
  <si>
    <t>Medaki 6</t>
  </si>
  <si>
    <t>Medaki 7</t>
  </si>
  <si>
    <t>Medaki 8</t>
  </si>
  <si>
    <t>Medaki 9</t>
  </si>
  <si>
    <t>Medaki 10</t>
  </si>
  <si>
    <t>Medaki 11</t>
  </si>
  <si>
    <t>Medaki 12</t>
  </si>
  <si>
    <t>Medaki 13</t>
  </si>
  <si>
    <t>Medaki 14</t>
  </si>
  <si>
    <t>Medaki 19</t>
  </si>
  <si>
    <t>Medaki 20</t>
  </si>
  <si>
    <t>Medaki 21</t>
  </si>
  <si>
    <t>Medaki 22</t>
  </si>
  <si>
    <t>Medaki 23</t>
  </si>
  <si>
    <t>Medaki 24</t>
  </si>
  <si>
    <t>Medaki 25</t>
  </si>
  <si>
    <t>Medaki 26</t>
  </si>
  <si>
    <t>Medaki 27</t>
  </si>
  <si>
    <t>Medvidići 1</t>
  </si>
  <si>
    <t>Medvidići 2</t>
  </si>
  <si>
    <t>Medvidići 3</t>
  </si>
  <si>
    <t>Medvidići 4</t>
  </si>
  <si>
    <t>Medvidići 5</t>
  </si>
  <si>
    <t>Medvidići 6</t>
  </si>
  <si>
    <t>Medvidići 7</t>
  </si>
  <si>
    <t>Medvidići 8</t>
  </si>
  <si>
    <t>Medvidići 9</t>
  </si>
  <si>
    <t>Medvidići 10</t>
  </si>
  <si>
    <t>Medvidići 11</t>
  </si>
  <si>
    <t>Medvidići 12</t>
  </si>
  <si>
    <t>Medvidići 13</t>
  </si>
  <si>
    <t>Medvidići 14</t>
  </si>
  <si>
    <t>Medvidići 24</t>
  </si>
  <si>
    <t>Medvidići 25</t>
  </si>
  <si>
    <t>Orbani 1</t>
  </si>
  <si>
    <t>Orbani 2</t>
  </si>
  <si>
    <t>Orbani 3</t>
  </si>
  <si>
    <t>Orbani 4</t>
  </si>
  <si>
    <t>Orbani 5</t>
  </si>
  <si>
    <t>Orbani 6</t>
  </si>
  <si>
    <t>Orbani 7</t>
  </si>
  <si>
    <t>Orbani 8</t>
  </si>
  <si>
    <t>Orbani 9</t>
  </si>
  <si>
    <t>Orbani 10</t>
  </si>
  <si>
    <t>Orbani 12</t>
  </si>
  <si>
    <t>Orbani 14</t>
  </si>
  <si>
    <t>Orbani 15</t>
  </si>
  <si>
    <t>Orbani 16</t>
  </si>
  <si>
    <t>Pajari 1</t>
  </si>
  <si>
    <t>Pajari 2</t>
  </si>
  <si>
    <t>Pajari 3</t>
  </si>
  <si>
    <t>Pajari 4</t>
  </si>
  <si>
    <t>Pajari 5</t>
  </si>
  <si>
    <t>Pajari 6</t>
  </si>
  <si>
    <t>Pajari 7</t>
  </si>
  <si>
    <t>Perini 1</t>
  </si>
  <si>
    <t>Perini 2</t>
  </si>
  <si>
    <t>Perini 3</t>
  </si>
  <si>
    <t>Perini 4</t>
  </si>
  <si>
    <t>Perini 5</t>
  </si>
  <si>
    <t>Perini 6</t>
  </si>
  <si>
    <t>Perini 7</t>
  </si>
  <si>
    <t>Perini 8</t>
  </si>
  <si>
    <t>Perini 9</t>
  </si>
  <si>
    <t>Perini 10</t>
  </si>
  <si>
    <t>Perini 11</t>
  </si>
  <si>
    <t>Perini 12</t>
  </si>
  <si>
    <t>Perini 13</t>
  </si>
  <si>
    <t>Perini 14</t>
  </si>
  <si>
    <t>Perini 15</t>
  </si>
  <si>
    <t>Perini 16</t>
  </si>
  <si>
    <t>Perini 17</t>
  </si>
  <si>
    <t>Perini 18</t>
  </si>
  <si>
    <t>Perini 20</t>
  </si>
  <si>
    <t>Perini 21</t>
  </si>
  <si>
    <t>Perini 22</t>
  </si>
  <si>
    <t>Perini 23</t>
  </si>
  <si>
    <t>Radići 1</t>
  </si>
  <si>
    <t>Radići 2</t>
  </si>
  <si>
    <t>Radići 3</t>
  </si>
  <si>
    <t>Radići 4</t>
  </si>
  <si>
    <t>Radići 5</t>
  </si>
  <si>
    <t>Radići 6</t>
  </si>
  <si>
    <t>Radići 7</t>
  </si>
  <si>
    <t>Radići 8</t>
  </si>
  <si>
    <t>Radići 9</t>
  </si>
  <si>
    <t>Radići 10</t>
  </si>
  <si>
    <t>Radići 11</t>
  </si>
  <si>
    <t>Radići 12</t>
  </si>
  <si>
    <t>Radići 14</t>
  </si>
  <si>
    <t>Radići 15</t>
  </si>
  <si>
    <t>Radići 16</t>
  </si>
  <si>
    <t>Radići 17</t>
  </si>
  <si>
    <t>Radići 18</t>
  </si>
  <si>
    <t>Radići 19</t>
  </si>
  <si>
    <t>Radići 20</t>
  </si>
  <si>
    <t>Radići 25</t>
  </si>
  <si>
    <t>Radići 26</t>
  </si>
  <si>
    <t>Rajki 1</t>
  </si>
  <si>
    <t>Rajki 2</t>
  </si>
  <si>
    <t>Rajki 3</t>
  </si>
  <si>
    <t>Rajki 4</t>
  </si>
  <si>
    <t>Rajki 5</t>
  </si>
  <si>
    <t>Rajki 6</t>
  </si>
  <si>
    <t>Rajki 7</t>
  </si>
  <si>
    <t>Rajki 10</t>
  </si>
  <si>
    <t>Selina 1</t>
  </si>
  <si>
    <t>Selina 2</t>
  </si>
  <si>
    <t>Selina 3</t>
  </si>
  <si>
    <t>Selina 4</t>
  </si>
  <si>
    <t>Selina 5</t>
  </si>
  <si>
    <t>Selina 6</t>
  </si>
  <si>
    <t>Selina 7</t>
  </si>
  <si>
    <t>Selina 8</t>
  </si>
  <si>
    <t>Selina 9</t>
  </si>
  <si>
    <t>Selina 10</t>
  </si>
  <si>
    <t>Selina 11</t>
  </si>
  <si>
    <t>Selina 12</t>
  </si>
  <si>
    <t>Selina 13</t>
  </si>
  <si>
    <t>Selina 14</t>
  </si>
  <si>
    <t>Selina 16</t>
  </si>
  <si>
    <t>Selina 17</t>
  </si>
  <si>
    <t>Selina 19</t>
  </si>
  <si>
    <t>Selina 20</t>
  </si>
  <si>
    <t>Selina 21</t>
  </si>
  <si>
    <t>Selina 22</t>
  </si>
  <si>
    <t>Selina 23</t>
  </si>
  <si>
    <t>Selina 24</t>
  </si>
  <si>
    <t>Selina 25</t>
  </si>
  <si>
    <t>Selina 26</t>
  </si>
  <si>
    <t>Selina 30</t>
  </si>
  <si>
    <t>Selina 31</t>
  </si>
  <si>
    <t>Selina 32</t>
  </si>
  <si>
    <t>Selina 33</t>
  </si>
  <si>
    <t>Selina 34</t>
  </si>
  <si>
    <t>Selina 35</t>
  </si>
  <si>
    <t>Selina 36</t>
  </si>
  <si>
    <t>Selina 37</t>
  </si>
  <si>
    <t>Selina 39</t>
  </si>
  <si>
    <t>Selina 40</t>
  </si>
  <si>
    <t>Selina 41</t>
  </si>
  <si>
    <t>Selina 42</t>
  </si>
  <si>
    <t>Selina 43</t>
  </si>
  <si>
    <t>Selina 44</t>
  </si>
  <si>
    <t>Selina 45</t>
  </si>
  <si>
    <t>Selina 46</t>
  </si>
  <si>
    <t>Selina 48</t>
  </si>
  <si>
    <t>Selina 49</t>
  </si>
  <si>
    <t>Selina 50</t>
  </si>
  <si>
    <t>Selina 51</t>
  </si>
  <si>
    <t>Selina 52</t>
  </si>
  <si>
    <t>Selina 53</t>
  </si>
  <si>
    <t>Selina 54</t>
  </si>
  <si>
    <t>Selina 55</t>
  </si>
  <si>
    <t>Selina 56</t>
  </si>
  <si>
    <t>Selina 57</t>
  </si>
  <si>
    <t>Selina 58</t>
  </si>
  <si>
    <t>Selina 59</t>
  </si>
  <si>
    <t>Selina 60</t>
  </si>
  <si>
    <t>Selina 61</t>
  </si>
  <si>
    <t>Selina 62</t>
  </si>
  <si>
    <t>Selina 63</t>
  </si>
  <si>
    <t>Selina 65</t>
  </si>
  <si>
    <t>Selina 66</t>
  </si>
  <si>
    <t>Selina 67</t>
  </si>
  <si>
    <t>Selina 68</t>
  </si>
  <si>
    <t>Selina 69</t>
  </si>
  <si>
    <t>Selina 70</t>
  </si>
  <si>
    <t>Selina 71</t>
  </si>
  <si>
    <t>Selina 72</t>
  </si>
  <si>
    <t>Selina 73</t>
  </si>
  <si>
    <t>Selina 74</t>
  </si>
  <si>
    <t>Selina 75</t>
  </si>
  <si>
    <t>Selina 76</t>
  </si>
  <si>
    <t>Selina 78</t>
  </si>
  <si>
    <t>Selina 79</t>
  </si>
  <si>
    <t>Selina 80</t>
  </si>
  <si>
    <t>Selina 81</t>
  </si>
  <si>
    <t>Selina 82</t>
  </si>
  <si>
    <t>Selina 84</t>
  </si>
  <si>
    <t>Selina 87</t>
  </si>
  <si>
    <t>Gradski trg 1</t>
  </si>
  <si>
    <t>Gradski trg 2</t>
  </si>
  <si>
    <t>Gradski trg 3</t>
  </si>
  <si>
    <t>Gradski trg 4</t>
  </si>
  <si>
    <t>Gradski trg 5</t>
  </si>
  <si>
    <t>Gradski trg 6</t>
  </si>
  <si>
    <t>Gumila 1</t>
  </si>
  <si>
    <t>Gumila 2</t>
  </si>
  <si>
    <t>Gumila 3</t>
  </si>
  <si>
    <t>Gumila 4</t>
  </si>
  <si>
    <t>Gumila 5</t>
  </si>
  <si>
    <t>Gumila 9</t>
  </si>
  <si>
    <t>Istarska 10</t>
  </si>
  <si>
    <t>Istarska 12</t>
  </si>
  <si>
    <t>Istarska 16</t>
  </si>
  <si>
    <t>Istarska 18</t>
  </si>
  <si>
    <t>Istarska 20</t>
  </si>
  <si>
    <t>Istarska 22</t>
  </si>
  <si>
    <t>Istarska 24</t>
  </si>
  <si>
    <t>Istarska 26</t>
  </si>
  <si>
    <t>Istarska 28</t>
  </si>
  <si>
    <t>Istarska 30</t>
  </si>
  <si>
    <t>Istarska 32</t>
  </si>
  <si>
    <t>Istarska 34</t>
  </si>
  <si>
    <t>Istarska 36</t>
  </si>
  <si>
    <t>Istarska 38</t>
  </si>
  <si>
    <t>Istarska 42</t>
  </si>
  <si>
    <t>Istarska 44</t>
  </si>
  <si>
    <t>Istarska 46</t>
  </si>
  <si>
    <t>Istarska 48</t>
  </si>
  <si>
    <t>Kontrada 1</t>
  </si>
  <si>
    <t>Kontrada 2</t>
  </si>
  <si>
    <t>Kontrada 3</t>
  </si>
  <si>
    <t>Kontrada 4</t>
  </si>
  <si>
    <t>Kontrada 5</t>
  </si>
  <si>
    <t>Kontrada 6</t>
  </si>
  <si>
    <t>Kontrada 7</t>
  </si>
  <si>
    <t>Kontrada 8</t>
  </si>
  <si>
    <t>Kontrada 9</t>
  </si>
  <si>
    <t>Kontrada 10</t>
  </si>
  <si>
    <t>Kontrada 11</t>
  </si>
  <si>
    <t>Kontrada 12</t>
  </si>
  <si>
    <t>Kontrada 14</t>
  </si>
  <si>
    <t>Kontrada 16</t>
  </si>
  <si>
    <t>Kontrada 18</t>
  </si>
  <si>
    <t>Kontrada 20</t>
  </si>
  <si>
    <t>Kontrada 22</t>
  </si>
  <si>
    <t>Korsa 1</t>
  </si>
  <si>
    <t>Korsa 2</t>
  </si>
  <si>
    <t>Korsa 3</t>
  </si>
  <si>
    <t>Korsa 4</t>
  </si>
  <si>
    <t>Korsa 5</t>
  </si>
  <si>
    <t>Korsa 7</t>
  </si>
  <si>
    <t>Korsa 8</t>
  </si>
  <si>
    <t>Korsa 17</t>
  </si>
  <si>
    <t>Korsa 19</t>
  </si>
  <si>
    <t>Korsa 21</t>
  </si>
  <si>
    <t>Korsa 23</t>
  </si>
  <si>
    <t>Korsa 25</t>
  </si>
  <si>
    <t>Korsa 27</t>
  </si>
  <si>
    <t>Korsa 29</t>
  </si>
  <si>
    <t>Korsa 31</t>
  </si>
  <si>
    <t>Korsa 33</t>
  </si>
  <si>
    <t>Limska 2</t>
  </si>
  <si>
    <t>Limska 4</t>
  </si>
  <si>
    <t>Limska 6</t>
  </si>
  <si>
    <t>Limska 8</t>
  </si>
  <si>
    <t>Limska 10</t>
  </si>
  <si>
    <t>Pini 1</t>
  </si>
  <si>
    <t>Pini 2</t>
  </si>
  <si>
    <t>Pini 4</t>
  </si>
  <si>
    <t>Pini 6</t>
  </si>
  <si>
    <t>Pini 8</t>
  </si>
  <si>
    <t>Pini 10</t>
  </si>
  <si>
    <t>Pini 13</t>
  </si>
  <si>
    <t>Pini 14</t>
  </si>
  <si>
    <t>Pini 15</t>
  </si>
  <si>
    <t>Pini 16</t>
  </si>
  <si>
    <t>Pini 17</t>
  </si>
  <si>
    <t>Pini 18</t>
  </si>
  <si>
    <t>Pini 19</t>
  </si>
  <si>
    <t>Pini 20</t>
  </si>
  <si>
    <t>Podzidine 1</t>
  </si>
  <si>
    <t>Podzidine 2</t>
  </si>
  <si>
    <t>Podzidine 3</t>
  </si>
  <si>
    <t>Podzidine 4</t>
  </si>
  <si>
    <t>Podzidine 5</t>
  </si>
  <si>
    <t>Podzidine 6</t>
  </si>
  <si>
    <t>Podzidine 7</t>
  </si>
  <si>
    <t>Podzidine 9</t>
  </si>
  <si>
    <t>Podzidine 11</t>
  </si>
  <si>
    <t>Podzidine 13</t>
  </si>
  <si>
    <t>Podzidine 15</t>
  </si>
  <si>
    <t>Podzidine 17</t>
  </si>
  <si>
    <t>Svetog Antona 1</t>
  </si>
  <si>
    <t>Svetog Antona 2</t>
  </si>
  <si>
    <t>Svetog Antona 3</t>
  </si>
  <si>
    <t>Svetog Antona 4</t>
  </si>
  <si>
    <t>Svetog Antona 5</t>
  </si>
  <si>
    <t>Svetog Antona 8</t>
  </si>
  <si>
    <t>Svetog Antona 9</t>
  </si>
  <si>
    <t>Svetog Antona 10</t>
  </si>
  <si>
    <t>Svetog Antona 16</t>
  </si>
  <si>
    <t>Svetog Antona 18</t>
  </si>
  <si>
    <t>Svetog Antona 20</t>
  </si>
  <si>
    <t>Svetog Antona 22</t>
  </si>
  <si>
    <t>Svetog Antona 24</t>
  </si>
  <si>
    <t>Svetog Antona 26</t>
  </si>
  <si>
    <t>Svetog Antona 36</t>
  </si>
  <si>
    <t>Svetog Antona 38</t>
  </si>
  <si>
    <t>Šampjerovica 1</t>
  </si>
  <si>
    <t>Šampjerovica 2</t>
  </si>
  <si>
    <t>Šampjerovica 3</t>
  </si>
  <si>
    <t>Šampjerovica 4</t>
  </si>
  <si>
    <t>Šampjerovica 5</t>
  </si>
  <si>
    <t>Šampjerovica 6</t>
  </si>
  <si>
    <t>Šampjerovica 7</t>
  </si>
  <si>
    <t>Šampjerovica 8</t>
  </si>
  <si>
    <t>Šampjerovica 9</t>
  </si>
  <si>
    <t>Šampjerovica 10</t>
  </si>
  <si>
    <t>Trg funtanela 1</t>
  </si>
  <si>
    <t>Trg funtanela 2</t>
  </si>
  <si>
    <t>Trg funtanela 10</t>
  </si>
  <si>
    <t>Trg funtanela 11</t>
  </si>
  <si>
    <t>Trg funtanela 12</t>
  </si>
  <si>
    <t>Trg funtanela 3</t>
  </si>
  <si>
    <t>Trg funtanela 4</t>
  </si>
  <si>
    <t>Trg funtanela 5</t>
  </si>
  <si>
    <t>Trg funtanela 6</t>
  </si>
  <si>
    <t>Trg funtanela 7</t>
  </si>
  <si>
    <t>Trg funtanela 8</t>
  </si>
  <si>
    <t>Trg funtanela 9</t>
  </si>
  <si>
    <t>Trg placa 1</t>
  </si>
  <si>
    <t>Trg placa 2</t>
  </si>
  <si>
    <t>Trg placa 3</t>
  </si>
  <si>
    <t>Trg placa 4</t>
  </si>
  <si>
    <t>Trg placa 5</t>
  </si>
  <si>
    <t>Trg placa 6</t>
  </si>
  <si>
    <t>Trg placa 7</t>
  </si>
  <si>
    <t>Trg placa 8</t>
  </si>
  <si>
    <t>Trg placa 9</t>
  </si>
  <si>
    <t>Trg placa 10</t>
  </si>
  <si>
    <t>Trg placa 11</t>
  </si>
  <si>
    <t>Trg placa 12</t>
  </si>
  <si>
    <t>Trg placeta 1</t>
  </si>
  <si>
    <t>Trg placeta 2</t>
  </si>
  <si>
    <t>Trg placeta 3</t>
  </si>
  <si>
    <t>Trg placeta 4</t>
  </si>
  <si>
    <t>Trg placeta 5</t>
  </si>
  <si>
    <t>Trg placeta 6</t>
  </si>
  <si>
    <t>Trg placeta 7</t>
  </si>
  <si>
    <t>Trg placeta 8</t>
  </si>
  <si>
    <t>Trg placeta 9</t>
  </si>
  <si>
    <t>Vrtlići 1</t>
  </si>
  <si>
    <t>Vrtlići 3</t>
  </si>
  <si>
    <t>Vrtlići 5</t>
  </si>
  <si>
    <t>Vrtlići 6</t>
  </si>
  <si>
    <t>Vrtlići 7</t>
  </si>
  <si>
    <t>Vrtlići 9</t>
  </si>
  <si>
    <t>Vrtlići 10</t>
  </si>
  <si>
    <t>Vrtlići 11</t>
  </si>
  <si>
    <t>Vrtlići 12</t>
  </si>
  <si>
    <t>Vrtlići 13</t>
  </si>
  <si>
    <t>Vrtlići 15</t>
  </si>
  <si>
    <t>Vrtlići 17</t>
  </si>
  <si>
    <t>Vrtlići 19</t>
  </si>
  <si>
    <t>Vošteni 1</t>
  </si>
  <si>
    <t>Vošteni 2</t>
  </si>
  <si>
    <t>Vošteni 3</t>
  </si>
  <si>
    <t>Vošteni 4</t>
  </si>
  <si>
    <t>Vošteni 5</t>
  </si>
  <si>
    <t>Vošteni 6</t>
  </si>
  <si>
    <t>Vošteni 7</t>
  </si>
  <si>
    <t>Vošteni 8</t>
  </si>
  <si>
    <t>Vošteni 9</t>
  </si>
  <si>
    <t>Vošteni 10</t>
  </si>
  <si>
    <t>Vošteni 11</t>
  </si>
  <si>
    <t>Vošteni 12</t>
  </si>
  <si>
    <t>Vošteni 13</t>
  </si>
  <si>
    <t>Vošteni 14</t>
  </si>
  <si>
    <t>Vošteni 15</t>
  </si>
  <si>
    <t>Vošteni 16</t>
  </si>
  <si>
    <t>Vošteni 17</t>
  </si>
  <si>
    <t>Vošteni 18</t>
  </si>
  <si>
    <t>Vošteni 19</t>
  </si>
  <si>
    <t>Vošteni 20</t>
  </si>
  <si>
    <t>Vošteni 21</t>
  </si>
  <si>
    <t>Vošteni 22</t>
  </si>
  <si>
    <t>Vošteni 23</t>
  </si>
  <si>
    <t>Vošteni 24</t>
  </si>
  <si>
    <t>Vošteni 25</t>
  </si>
  <si>
    <t>Vošteni 30</t>
  </si>
  <si>
    <t>Zgrabljići 1</t>
  </si>
  <si>
    <t>Zgrabljići 2</t>
  </si>
  <si>
    <t>Zgrabljići 3</t>
  </si>
  <si>
    <t>Zgrabljići 4</t>
  </si>
  <si>
    <t>Zgrabljići 5</t>
  </si>
  <si>
    <t>Zgrabljići 6</t>
  </si>
  <si>
    <t>Zgrabljići 7</t>
  </si>
  <si>
    <t>Zgrabljići 8</t>
  </si>
  <si>
    <t>Zgrabljići 9</t>
  </si>
  <si>
    <t>Zgrabljići 10</t>
  </si>
  <si>
    <t>Zgrabljići 14</t>
  </si>
  <si>
    <t>Frata 1</t>
  </si>
  <si>
    <t>Frata 2</t>
  </si>
  <si>
    <t>Frata 3</t>
  </si>
  <si>
    <t>Frata 4</t>
  </si>
  <si>
    <t>Frata 5</t>
  </si>
  <si>
    <t>Frata 6</t>
  </si>
  <si>
    <t>Frata 7</t>
  </si>
  <si>
    <t>Frata 8</t>
  </si>
  <si>
    <t>Frata 9</t>
  </si>
  <si>
    <t>Frata 10</t>
  </si>
  <si>
    <t>Frata 11</t>
  </si>
  <si>
    <t>Frata 12</t>
  </si>
  <si>
    <t>Frata 13</t>
  </si>
  <si>
    <t>Frata 14</t>
  </si>
  <si>
    <t>Frata 15</t>
  </si>
  <si>
    <t>Frata 16</t>
  </si>
  <si>
    <t>Frata 17</t>
  </si>
  <si>
    <t>Frata 18</t>
  </si>
  <si>
    <t>Frata 19</t>
  </si>
  <si>
    <t>Frata 20</t>
  </si>
  <si>
    <t>Frata 22</t>
  </si>
  <si>
    <t>Frata 23</t>
  </si>
  <si>
    <t>Frata 24</t>
  </si>
  <si>
    <t>Frata 25</t>
  </si>
  <si>
    <t>Frata 27</t>
  </si>
  <si>
    <t>Frata 28</t>
  </si>
  <si>
    <t>Frata 29</t>
  </si>
  <si>
    <t>Frata 35</t>
  </si>
  <si>
    <t>Frata 36</t>
  </si>
  <si>
    <t>Frata 37</t>
  </si>
  <si>
    <t>Frata 38</t>
  </si>
  <si>
    <t>Frata 50</t>
  </si>
  <si>
    <t>Frata 51</t>
  </si>
  <si>
    <t>Frata 52</t>
  </si>
  <si>
    <t>Frata 53</t>
  </si>
  <si>
    <t>Frata 54</t>
  </si>
  <si>
    <t>Frata 55</t>
  </si>
  <si>
    <t>Frata 57</t>
  </si>
  <si>
    <t>Gedići 1</t>
  </si>
  <si>
    <t>Gedići 3</t>
  </si>
  <si>
    <t>Gedići 4</t>
  </si>
  <si>
    <t>Gedići 5</t>
  </si>
  <si>
    <t>Gedići 6</t>
  </si>
  <si>
    <t>Gedići 7</t>
  </si>
  <si>
    <t>Gedići 8</t>
  </si>
  <si>
    <t>Gedići 9</t>
  </si>
  <si>
    <t>Gedići 10</t>
  </si>
  <si>
    <t>Gedići 11</t>
  </si>
  <si>
    <t>Gedići 12</t>
  </si>
  <si>
    <t>Gedići 13</t>
  </si>
  <si>
    <t>Gedići 14</t>
  </si>
  <si>
    <t>Gedići 15</t>
  </si>
  <si>
    <t>Gedići 16</t>
  </si>
  <si>
    <t>Gedići 17</t>
  </si>
  <si>
    <t>Gedići 18</t>
  </si>
  <si>
    <t>Gedići 19</t>
  </si>
  <si>
    <t>Gedići 20</t>
  </si>
  <si>
    <t>Gedići 21</t>
  </si>
  <si>
    <t>Gedići 30</t>
  </si>
  <si>
    <t>Gedići 31</t>
  </si>
  <si>
    <t>Gedići 32</t>
  </si>
  <si>
    <t>Gedići 33</t>
  </si>
  <si>
    <t>Gedići 34</t>
  </si>
  <si>
    <t>Gedići 35</t>
  </si>
  <si>
    <t>Gedići 36</t>
  </si>
  <si>
    <t>Gedići 37</t>
  </si>
  <si>
    <t>Gedići 38</t>
  </si>
  <si>
    <t>Gedići 39</t>
  </si>
  <si>
    <t>Gedići 40</t>
  </si>
  <si>
    <t>Gedići 41</t>
  </si>
  <si>
    <t>Gedići 42</t>
  </si>
  <si>
    <t>Gedići 43</t>
  </si>
  <si>
    <t>Gedići 44</t>
  </si>
  <si>
    <t>Gedići 45</t>
  </si>
  <si>
    <t>Gedići 46</t>
  </si>
  <si>
    <t>Gedići 47</t>
  </si>
  <si>
    <t>Gedići 48</t>
  </si>
  <si>
    <t>Gedići 49</t>
  </si>
  <si>
    <t>Gedići 50</t>
  </si>
  <si>
    <t>Gedići 51</t>
  </si>
  <si>
    <t>Gedići 52</t>
  </si>
  <si>
    <t>Gedići 53</t>
  </si>
  <si>
    <t>Gedići 54</t>
  </si>
  <si>
    <t>Gedići 55</t>
  </si>
  <si>
    <t>Gedići 60</t>
  </si>
  <si>
    <t>Parencani 16</t>
  </si>
  <si>
    <t>Parencani 17</t>
  </si>
  <si>
    <t>Parencani 21</t>
  </si>
  <si>
    <t>Parencani 22</t>
  </si>
  <si>
    <t>Parencani 23</t>
  </si>
  <si>
    <t>Parencani 24</t>
  </si>
  <si>
    <t>Parencani 25</t>
  </si>
  <si>
    <t>Parencani 26</t>
  </si>
  <si>
    <t>Parencani 27</t>
  </si>
  <si>
    <t>St. Vergotini 1</t>
  </si>
  <si>
    <t>St. Vergotini 2</t>
  </si>
  <si>
    <t>St. Vergotini 3</t>
  </si>
  <si>
    <t>St. Vergotini 26</t>
  </si>
  <si>
    <t>St. Vergotini 27</t>
  </si>
  <si>
    <t>Perci 1</t>
  </si>
  <si>
    <t>Perci 2</t>
  </si>
  <si>
    <t>Perci 3</t>
  </si>
  <si>
    <t>Perci 4</t>
  </si>
  <si>
    <t>Perci 5</t>
  </si>
  <si>
    <t>Perci 6</t>
  </si>
  <si>
    <t>Perci 7</t>
  </si>
  <si>
    <t>Perci 8</t>
  </si>
  <si>
    <t>Perci 9</t>
  </si>
  <si>
    <t>Perci 10</t>
  </si>
  <si>
    <t>Perci 11</t>
  </si>
  <si>
    <t>Perci 12</t>
  </si>
  <si>
    <t>Perci 14</t>
  </si>
  <si>
    <t>Perci 15</t>
  </si>
  <si>
    <t>Perci 16</t>
  </si>
  <si>
    <t>Perci 17</t>
  </si>
  <si>
    <t>Perci 18</t>
  </si>
  <si>
    <t>Perci 19</t>
  </si>
  <si>
    <t>Perci 20</t>
  </si>
  <si>
    <t>Perci 21</t>
  </si>
  <si>
    <t>Perci 22</t>
  </si>
  <si>
    <t>Perci 23</t>
  </si>
  <si>
    <t>Perci 24</t>
  </si>
  <si>
    <t>Perci 25</t>
  </si>
  <si>
    <t>Perci 27</t>
  </si>
  <si>
    <t>Perci 28</t>
  </si>
  <si>
    <t>Perci 31</t>
  </si>
  <si>
    <t>Perci 32</t>
  </si>
  <si>
    <t>Perci 33</t>
  </si>
  <si>
    <t>Perci 34</t>
  </si>
  <si>
    <t>Perci 35</t>
  </si>
  <si>
    <t>Perci 36</t>
  </si>
  <si>
    <t>Perci 37</t>
  </si>
  <si>
    <t>Perci 39</t>
  </si>
  <si>
    <t>Perci 40</t>
  </si>
  <si>
    <t>Perci 41</t>
  </si>
  <si>
    <t>Perci 43</t>
  </si>
  <si>
    <t>Perci 44</t>
  </si>
  <si>
    <t>Perci 45</t>
  </si>
  <si>
    <t>Perci 46</t>
  </si>
  <si>
    <t>Perci 47</t>
  </si>
  <si>
    <t>Perci 26</t>
  </si>
  <si>
    <t>Perci 52</t>
  </si>
  <si>
    <t>Perci 53</t>
  </si>
  <si>
    <t>Perci 56</t>
  </si>
  <si>
    <t>Perci 57</t>
  </si>
  <si>
    <t>Perci 59</t>
  </si>
  <si>
    <t>Perci 60</t>
  </si>
  <si>
    <t>Barbići 1</t>
  </si>
  <si>
    <t>Barbići 2</t>
  </si>
  <si>
    <t>Barbići 3</t>
  </si>
  <si>
    <t>Barbići 5</t>
  </si>
  <si>
    <t>Barbići 6</t>
  </si>
  <si>
    <t>Barbići 7</t>
  </si>
  <si>
    <t>Barbići 10</t>
  </si>
  <si>
    <t>Barbići 11</t>
  </si>
  <si>
    <t>Barbići 12</t>
  </si>
  <si>
    <t>Barbići 13</t>
  </si>
  <si>
    <t>Barbići 14</t>
  </si>
  <si>
    <t>Barbići 15</t>
  </si>
  <si>
    <t>Barbići 16</t>
  </si>
  <si>
    <t>Barbići 17</t>
  </si>
  <si>
    <t>Barbići 18</t>
  </si>
  <si>
    <t>Barbići 20</t>
  </si>
  <si>
    <t>Barbići 21</t>
  </si>
  <si>
    <t>Barbići 22</t>
  </si>
  <si>
    <t>Barbići 23</t>
  </si>
  <si>
    <t>Barbići 24</t>
  </si>
  <si>
    <t>Barbići 25</t>
  </si>
  <si>
    <t>Barbići 26</t>
  </si>
  <si>
    <t>Barbići 27</t>
  </si>
  <si>
    <t>Barbići 28</t>
  </si>
  <si>
    <t>Barbići 29</t>
  </si>
  <si>
    <t>Barbići 30</t>
  </si>
  <si>
    <t>Rošini 1</t>
  </si>
  <si>
    <t>Rošini 2</t>
  </si>
  <si>
    <t>Rošini 3</t>
  </si>
  <si>
    <t>Rošini 4</t>
  </si>
  <si>
    <t>Rošini 5</t>
  </si>
  <si>
    <t>Rošini 6</t>
  </si>
  <si>
    <t>Rošini 8</t>
  </si>
  <si>
    <t>Rošini 9</t>
  </si>
  <si>
    <t>Rošini 10</t>
  </si>
  <si>
    <t>Rošini 11</t>
  </si>
  <si>
    <t>Rošini 12</t>
  </si>
  <si>
    <t>Rošini 13</t>
  </si>
  <si>
    <t>Rošini 51</t>
  </si>
  <si>
    <t>Rošini 52</t>
  </si>
  <si>
    <t>Rošini 53</t>
  </si>
  <si>
    <t>Rošini 54</t>
  </si>
  <si>
    <t>Rošini 55</t>
  </si>
  <si>
    <t>Rošini 14</t>
  </si>
  <si>
    <t>Rošini 15</t>
  </si>
  <si>
    <t>Rošini 16</t>
  </si>
  <si>
    <t>Rošini 17</t>
  </si>
  <si>
    <t>Rošini 18</t>
  </si>
  <si>
    <t>Rošini 19</t>
  </si>
  <si>
    <t>Rošini 21</t>
  </si>
  <si>
    <t>Rošini 22</t>
  </si>
  <si>
    <t>Rošini 23</t>
  </si>
  <si>
    <t>Rošini 24</t>
  </si>
  <si>
    <t>Rošini 25</t>
  </si>
  <si>
    <t>Rošini 28</t>
  </si>
  <si>
    <t>Rošini 29</t>
  </si>
  <si>
    <t>Rošini 30</t>
  </si>
  <si>
    <t>Rošini 31</t>
  </si>
  <si>
    <t>Rošini 33</t>
  </si>
  <si>
    <t>Rošini 34</t>
  </si>
  <si>
    <t>Rošini 36</t>
  </si>
  <si>
    <t>Rošini 37</t>
  </si>
  <si>
    <t>Rošini 38</t>
  </si>
  <si>
    <t>Rošini 39</t>
  </si>
  <si>
    <t>Rošini 40</t>
  </si>
  <si>
    <t>Rošini 41</t>
  </si>
  <si>
    <t>Rošini 42</t>
  </si>
  <si>
    <t>Rošini 43</t>
  </si>
  <si>
    <t>Rošini 74</t>
  </si>
  <si>
    <t>Borgo 1</t>
  </si>
  <si>
    <t>Borgo 2</t>
  </si>
  <si>
    <t>Borgo 3</t>
  </si>
  <si>
    <t>Borgo 4</t>
  </si>
  <si>
    <t>Borgo 5</t>
  </si>
  <si>
    <t>Borgo 6</t>
  </si>
  <si>
    <t>Borgo 7</t>
  </si>
  <si>
    <t>Borgo 8</t>
  </si>
  <si>
    <t>Borgo 9</t>
  </si>
  <si>
    <t>Borgo 10</t>
  </si>
  <si>
    <t>Borgo 11</t>
  </si>
  <si>
    <t>Borgo 12</t>
  </si>
  <si>
    <t>Borgo 13</t>
  </si>
  <si>
    <t>Borgo 14</t>
  </si>
  <si>
    <t>Borgo 15</t>
  </si>
  <si>
    <t>Borgo 16</t>
  </si>
  <si>
    <t>Borgo 17</t>
  </si>
  <si>
    <t>Borgo 18</t>
  </si>
  <si>
    <t>Borgo 19</t>
  </si>
  <si>
    <t>Borgo 20</t>
  </si>
  <si>
    <t>Borgo 21</t>
  </si>
  <si>
    <t>Borgo 22</t>
  </si>
  <si>
    <t>Borgo 23</t>
  </si>
  <si>
    <t>Borgo 24</t>
  </si>
  <si>
    <t>Borgo 25</t>
  </si>
  <si>
    <t>Borgo 26</t>
  </si>
  <si>
    <t>Borgo 27</t>
  </si>
  <si>
    <t>Borgo 28</t>
  </si>
  <si>
    <t>Borgo 29</t>
  </si>
  <si>
    <t>Borgo 30</t>
  </si>
  <si>
    <t>Borgo 31</t>
  </si>
  <si>
    <t>Borgo 32</t>
  </si>
  <si>
    <t>Borgo 33</t>
  </si>
  <si>
    <t>Borgo 34</t>
  </si>
  <si>
    <t>Borgo 35</t>
  </si>
  <si>
    <t>Borgo 36</t>
  </si>
  <si>
    <t>Borgo 37</t>
  </si>
  <si>
    <t>Borgo 38</t>
  </si>
  <si>
    <t>Borgo 39</t>
  </si>
  <si>
    <t>Borgo 40</t>
  </si>
  <si>
    <t>Borgo 41</t>
  </si>
  <si>
    <t>Borgo 43</t>
  </si>
  <si>
    <t>Borgo 45</t>
  </si>
  <si>
    <t>Borgo 47</t>
  </si>
  <si>
    <t>Borgo 49</t>
  </si>
  <si>
    <t>Borgo 51</t>
  </si>
  <si>
    <t>Borgo 52</t>
  </si>
  <si>
    <t>Borgo 53</t>
  </si>
  <si>
    <t>Borgo 54</t>
  </si>
  <si>
    <t>Borgo 55</t>
  </si>
  <si>
    <t>Borgo 56</t>
  </si>
  <si>
    <t>Borgo 57</t>
  </si>
  <si>
    <t>Borgo 58</t>
  </si>
  <si>
    <t>Borgo 59</t>
  </si>
  <si>
    <t>Borgo 60</t>
  </si>
  <si>
    <t>Borgo 61</t>
  </si>
  <si>
    <t>Borgo 62</t>
  </si>
  <si>
    <t>Borgo 63</t>
  </si>
  <si>
    <t>Borgo 64</t>
  </si>
  <si>
    <t>Borgo 65</t>
  </si>
  <si>
    <t>Borgo 67</t>
  </si>
  <si>
    <t>Borgo 68</t>
  </si>
  <si>
    <t>Borgo 69</t>
  </si>
  <si>
    <t>Borgo 71</t>
  </si>
  <si>
    <t>Brajde 3</t>
  </si>
  <si>
    <t>Brajde 5</t>
  </si>
  <si>
    <t>Brajde 6</t>
  </si>
  <si>
    <t>Brajde 8</t>
  </si>
  <si>
    <t>Brajde 9</t>
  </si>
  <si>
    <t>Brajde 10</t>
  </si>
  <si>
    <t>Brajde 12</t>
  </si>
  <si>
    <t>Brajde 13</t>
  </si>
  <si>
    <t>Brajde 14</t>
  </si>
  <si>
    <t>Brajde 15</t>
  </si>
  <si>
    <t>Brajde 16</t>
  </si>
  <si>
    <t>Brajde 17</t>
  </si>
  <si>
    <t>Brajde 18</t>
  </si>
  <si>
    <t>Brajde 19</t>
  </si>
  <si>
    <t>Brajde 20</t>
  </si>
  <si>
    <t>Brajde 21</t>
  </si>
  <si>
    <t>Brajde 22</t>
  </si>
  <si>
    <t>Brajde 23</t>
  </si>
  <si>
    <t>Brajde 24</t>
  </si>
  <si>
    <t>Brajde 25</t>
  </si>
  <si>
    <t>Brajde 26</t>
  </si>
  <si>
    <t>Brajde 27</t>
  </si>
  <si>
    <t>Brajde 28</t>
  </si>
  <si>
    <t>Brajde 29</t>
  </si>
  <si>
    <t>Brajde 30</t>
  </si>
  <si>
    <t>Brajde 31</t>
  </si>
  <si>
    <t>Brajde 32</t>
  </si>
  <si>
    <t>Brajde 33</t>
  </si>
  <si>
    <t>Brajde 34</t>
  </si>
  <si>
    <t>Brajde 35</t>
  </si>
  <si>
    <t>Brajde 36</t>
  </si>
  <si>
    <t>Brajde 37</t>
  </si>
  <si>
    <t>Brajde 38</t>
  </si>
  <si>
    <t>Brajde 39</t>
  </si>
  <si>
    <t>Brajde 40</t>
  </si>
  <si>
    <t>Brajde 41</t>
  </si>
  <si>
    <t>Brajde 42</t>
  </si>
  <si>
    <t>Brajde 43</t>
  </si>
  <si>
    <t>Brajde 45</t>
  </si>
  <si>
    <t>Brajde 47</t>
  </si>
  <si>
    <t>Glavica 1</t>
  </si>
  <si>
    <t>Glavica 2</t>
  </si>
  <si>
    <t>Glavica 3</t>
  </si>
  <si>
    <t>Glavica 4</t>
  </si>
  <si>
    <t>Glavica 5</t>
  </si>
  <si>
    <t>Glavica 6</t>
  </si>
  <si>
    <t>Glavica 7</t>
  </si>
  <si>
    <t>Glavica 8</t>
  </si>
  <si>
    <t>Glavica 9</t>
  </si>
  <si>
    <t>Glavica 10</t>
  </si>
  <si>
    <t>Glavica 11</t>
  </si>
  <si>
    <t>Glavica 12</t>
  </si>
  <si>
    <t>Glavica 13</t>
  </si>
  <si>
    <t>Glavica 14</t>
  </si>
  <si>
    <t>Glavica 15</t>
  </si>
  <si>
    <t>Glavica 16</t>
  </si>
  <si>
    <t>Glavica 17</t>
  </si>
  <si>
    <t>Glavica 19</t>
  </si>
  <si>
    <t>Glavica 20</t>
  </si>
  <si>
    <t>Glavica 21</t>
  </si>
  <si>
    <t>Glavica 22</t>
  </si>
  <si>
    <t>Glavica 23</t>
  </si>
  <si>
    <t>Glavica 24</t>
  </si>
  <si>
    <t>Glavica 25</t>
  </si>
  <si>
    <t>Glavica 26</t>
  </si>
  <si>
    <t>Glavica 28</t>
  </si>
  <si>
    <t>Glavica 29</t>
  </si>
  <si>
    <t>Glavica 30</t>
  </si>
  <si>
    <t>Glavica 31</t>
  </si>
  <si>
    <t>Glavica 32</t>
  </si>
  <si>
    <t>Glavica 33</t>
  </si>
  <si>
    <t>Glavica 34</t>
  </si>
  <si>
    <t>Glavica 35</t>
  </si>
  <si>
    <t>Glavica 37</t>
  </si>
  <si>
    <t>Istarska 39</t>
  </si>
  <si>
    <t>Istarska 40</t>
  </si>
  <si>
    <t>Istarska 49</t>
  </si>
  <si>
    <t>Istarska 50</t>
  </si>
  <si>
    <t>Istarska 53</t>
  </si>
  <si>
    <t>Istarska 54</t>
  </si>
  <si>
    <t>Istarska 57</t>
  </si>
  <si>
    <t>Istarska 58</t>
  </si>
  <si>
    <t>Istarska 59</t>
  </si>
  <si>
    <t>Istarska 60</t>
  </si>
  <si>
    <t>Istarska 61</t>
  </si>
  <si>
    <t>Istarska 63</t>
  </si>
  <si>
    <t>Istarska 65</t>
  </si>
  <si>
    <t>Istarska 67</t>
  </si>
  <si>
    <t>Istarska 69</t>
  </si>
  <si>
    <t>Lanterna 1</t>
  </si>
  <si>
    <t>Lanterna 2</t>
  </si>
  <si>
    <t>Lanterna 3</t>
  </si>
  <si>
    <t>Lanterna 4</t>
  </si>
  <si>
    <t>Lanterna 5</t>
  </si>
  <si>
    <t>Lanterna 6</t>
  </si>
  <si>
    <t>Lanterna 7</t>
  </si>
  <si>
    <t>Lanterna 8</t>
  </si>
  <si>
    <t>Lanterna 9</t>
  </si>
  <si>
    <t>Lanterna 10</t>
  </si>
  <si>
    <t>Lanterna 11</t>
  </si>
  <si>
    <t>Lanterna 12</t>
  </si>
  <si>
    <t>Lanterna 13</t>
  </si>
  <si>
    <t>Lanterna 21</t>
  </si>
  <si>
    <t>Lanterna 22</t>
  </si>
  <si>
    <t>Partizanska 1</t>
  </si>
  <si>
    <t>Partizanska 2</t>
  </si>
  <si>
    <t>Partizanska 3</t>
  </si>
  <si>
    <t>Partizanska 4</t>
  </si>
  <si>
    <t>Partizanska 5</t>
  </si>
  <si>
    <t>Partizanska 6</t>
  </si>
  <si>
    <t>Partizanska 7</t>
  </si>
  <si>
    <t>Partizanska 8</t>
  </si>
  <si>
    <t>Partizanska 9</t>
  </si>
  <si>
    <t>Partizanska 10</t>
  </si>
  <si>
    <t>Partizanska 11</t>
  </si>
  <si>
    <t>Partizanska 12</t>
  </si>
  <si>
    <t>Partizanska 13</t>
  </si>
  <si>
    <t>Partizanska 14</t>
  </si>
  <si>
    <t>Partizanska 15</t>
  </si>
  <si>
    <t>Partizanska 17</t>
  </si>
  <si>
    <t>Partizanska 18</t>
  </si>
  <si>
    <t>Partizanska 19</t>
  </si>
  <si>
    <t>Partizanska 20</t>
  </si>
  <si>
    <t>Partizanska 22</t>
  </si>
  <si>
    <t>Partizanska 23</t>
  </si>
  <si>
    <t>Partizanska 24</t>
  </si>
  <si>
    <t>Partizanska 25</t>
  </si>
  <si>
    <t>Partizanska 26</t>
  </si>
  <si>
    <t>Partizanska 27</t>
  </si>
  <si>
    <t>Partizanska 28</t>
  </si>
  <si>
    <t>Pazinska 1</t>
  </si>
  <si>
    <t>Pazinska 2</t>
  </si>
  <si>
    <t>Pazinska 3</t>
  </si>
  <si>
    <t>Pazinska 4</t>
  </si>
  <si>
    <t>Pazinska 5</t>
  </si>
  <si>
    <t>Pazinska 6</t>
  </si>
  <si>
    <t>Pazinska 7</t>
  </si>
  <si>
    <t>Pazinska 8</t>
  </si>
  <si>
    <t>Pazinska 9</t>
  </si>
  <si>
    <t>Pazinska 10</t>
  </si>
  <si>
    <t>Pazinska 11</t>
  </si>
  <si>
    <t>Pazinska 12</t>
  </si>
  <si>
    <t>Pazinska 13</t>
  </si>
  <si>
    <t>Pazinska 14</t>
  </si>
  <si>
    <t>Pazinska 15</t>
  </si>
  <si>
    <t>Pazinska 16</t>
  </si>
  <si>
    <t>Porečka 1</t>
  </si>
  <si>
    <t>Porečka 2</t>
  </si>
  <si>
    <t>Porečka 3</t>
  </si>
  <si>
    <t>Porečka 4</t>
  </si>
  <si>
    <t>Porečka 5</t>
  </si>
  <si>
    <t>Porečka 6</t>
  </si>
  <si>
    <t>Porečka 8</t>
  </si>
  <si>
    <t>Porečka 9</t>
  </si>
  <si>
    <t>Porečka 10</t>
  </si>
  <si>
    <t>Porečka 11</t>
  </si>
  <si>
    <t>Porečka 12</t>
  </si>
  <si>
    <t>Porečka 14</t>
  </si>
  <si>
    <t>Porečka 16</t>
  </si>
  <si>
    <t>Porečka 18</t>
  </si>
  <si>
    <t>Porečka 20</t>
  </si>
  <si>
    <t>Porečka 21</t>
  </si>
  <si>
    <t>Porečka 22</t>
  </si>
  <si>
    <t>Porečka 23</t>
  </si>
  <si>
    <t>Porečka 24</t>
  </si>
  <si>
    <t>Porečka 25</t>
  </si>
  <si>
    <t>Porečka 26</t>
  </si>
  <si>
    <t>Porečka 27</t>
  </si>
  <si>
    <t>Porečka 32</t>
  </si>
  <si>
    <t>Porečka 34</t>
  </si>
  <si>
    <t>Porečka 42</t>
  </si>
  <si>
    <t>Riječka 1</t>
  </si>
  <si>
    <t>Riječka 2</t>
  </si>
  <si>
    <t>Riječka 3</t>
  </si>
  <si>
    <t>Riječka 4</t>
  </si>
  <si>
    <t>Riječka 5</t>
  </si>
  <si>
    <t>Riječka 6</t>
  </si>
  <si>
    <t>Riječka 7</t>
  </si>
  <si>
    <t>Riječka 10</t>
  </si>
  <si>
    <t>Riječka 11</t>
  </si>
  <si>
    <t>Riječka 12</t>
  </si>
  <si>
    <t>Riječka 13</t>
  </si>
  <si>
    <t>Riječka 14</t>
  </si>
  <si>
    <t>Riječka 15</t>
  </si>
  <si>
    <t>Riječka 16</t>
  </si>
  <si>
    <t>Riječka 17</t>
  </si>
  <si>
    <t>Riječka 18</t>
  </si>
  <si>
    <t>Riječka 19</t>
  </si>
  <si>
    <t>Riječka 20</t>
  </si>
  <si>
    <t>Riječka 21</t>
  </si>
  <si>
    <t>Riječka 22</t>
  </si>
  <si>
    <t>Riječka 23</t>
  </si>
  <si>
    <t>Riječka 24</t>
  </si>
  <si>
    <t>Riječka 25</t>
  </si>
  <si>
    <t>Riječka 26</t>
  </si>
  <si>
    <t>Riječka 27</t>
  </si>
  <si>
    <t>Riječka 28</t>
  </si>
  <si>
    <t>Riječka 29</t>
  </si>
  <si>
    <t>Riječka 30</t>
  </si>
  <si>
    <t>Riječka 31</t>
  </si>
  <si>
    <t>Riječka 32</t>
  </si>
  <si>
    <t>Riječka 33</t>
  </si>
  <si>
    <t>Riječka 34</t>
  </si>
  <si>
    <t>Riječka 35</t>
  </si>
  <si>
    <t>Riječka 36</t>
  </si>
  <si>
    <t>Riječka 38</t>
  </si>
  <si>
    <t>Riječka 40</t>
  </si>
  <si>
    <t>Riječka 44</t>
  </si>
  <si>
    <t>Stancija Blek 1</t>
  </si>
  <si>
    <t>Stancija Blek 3</t>
  </si>
  <si>
    <t>Stancija Blek 4</t>
  </si>
  <si>
    <t>Stancija Blek 5</t>
  </si>
  <si>
    <t>Stancija Blek 6</t>
  </si>
  <si>
    <t>Stancija Blek 7</t>
  </si>
  <si>
    <t>Stancija Blek 8</t>
  </si>
  <si>
    <t>Stancija Blek 11</t>
  </si>
  <si>
    <t>Stancija Markovica 1</t>
  </si>
  <si>
    <t>Stancija Špin 1</t>
  </si>
  <si>
    <t>Stancija Špin 2</t>
  </si>
  <si>
    <t>Stancija Špin 3</t>
  </si>
  <si>
    <t>Stancija Špin 4</t>
  </si>
  <si>
    <t>Tarska vala 1</t>
  </si>
  <si>
    <t>Tarska vala 2</t>
  </si>
  <si>
    <t>Tarska vala 3</t>
  </si>
  <si>
    <t>Tarska vala 4</t>
  </si>
  <si>
    <t>Tarska vala 5</t>
  </si>
  <si>
    <t>Tarska vala 6</t>
  </si>
  <si>
    <t>Turistička 1</t>
  </si>
  <si>
    <t>Turistička 6</t>
  </si>
  <si>
    <t>Turistička 7</t>
  </si>
  <si>
    <t>Turistička 8</t>
  </si>
  <si>
    <t>Turistička 10</t>
  </si>
  <si>
    <t>Turistička 11</t>
  </si>
  <si>
    <t>Turistička 12</t>
  </si>
  <si>
    <t>Turistička 13</t>
  </si>
  <si>
    <t>Turistička 15</t>
  </si>
  <si>
    <t>Turistička 18</t>
  </si>
  <si>
    <t>Turistička 20</t>
  </si>
  <si>
    <t>Turistička 22</t>
  </si>
  <si>
    <t>Turistička 23</t>
  </si>
  <si>
    <t>Turistička 27</t>
  </si>
  <si>
    <t>Turistička 29</t>
  </si>
  <si>
    <t>Turistička 31</t>
  </si>
  <si>
    <t>Turistička 33</t>
  </si>
  <si>
    <t>Ulica sv. Martina 1</t>
  </si>
  <si>
    <t>Ulica sv. Martina 2</t>
  </si>
  <si>
    <t>Ulica sv. Martina 3</t>
  </si>
  <si>
    <t>Ulica sv. Martina 4</t>
  </si>
  <si>
    <t>Ulica sv. Martina 5</t>
  </si>
  <si>
    <t>Ulica sv. Martina 6</t>
  </si>
  <si>
    <t>Ulica sv. Martina 7</t>
  </si>
  <si>
    <t>Ulica sv. Martina 8</t>
  </si>
  <si>
    <t>Ulica sv. Martina 9</t>
  </si>
  <si>
    <t>Ulica sv. Martina 10</t>
  </si>
  <si>
    <t>Ulica sv. Martina 11</t>
  </si>
  <si>
    <t>Ulica sv. Martina 12</t>
  </si>
  <si>
    <t>Ulica sv. Martina 13</t>
  </si>
  <si>
    <t>Ulica sv. Martina 14</t>
  </si>
  <si>
    <t>Ulica sv. Martina 15</t>
  </si>
  <si>
    <t>Ulica sv. Martina 16</t>
  </si>
  <si>
    <t>Ulica sv. Martina 17</t>
  </si>
  <si>
    <t>Ulica sv. Martina 18</t>
  </si>
  <si>
    <t>Ulica sv. Martina 20</t>
  </si>
  <si>
    <t>Ulica sv. Martina 22</t>
  </si>
  <si>
    <t>Ulica sv. Martina 24</t>
  </si>
  <si>
    <t>Ulica sv. Martina 26</t>
  </si>
  <si>
    <t>Ulica sv. Martina 28</t>
  </si>
  <si>
    <t>Ulica sv. Martina 30</t>
  </si>
  <si>
    <t>Ulica sv. Martina 32</t>
  </si>
  <si>
    <t>Ulica sv. Martina 40</t>
  </si>
  <si>
    <t>Ulica sv. Martina 42</t>
  </si>
  <si>
    <t>Ulica sv. Martina 44</t>
  </si>
  <si>
    <t>Ulica sv. Martina 46</t>
  </si>
  <si>
    <t>Ulica sv. Martina 48</t>
  </si>
  <si>
    <t>Ulica sv. Martina 50</t>
  </si>
  <si>
    <t>Ulica sv. Martina 52</t>
  </si>
  <si>
    <t>Ulica sv. Martina 54</t>
  </si>
  <si>
    <t>Ulica sv. Martina 56</t>
  </si>
  <si>
    <t>Ulica sv. Martina 58</t>
  </si>
  <si>
    <t>Valeta 1</t>
  </si>
  <si>
    <t>Valeta 2</t>
  </si>
  <si>
    <t>Valeta 3</t>
  </si>
  <si>
    <t>Valeta 4</t>
  </si>
  <si>
    <t>Valeta 5</t>
  </si>
  <si>
    <t>Valeta 6</t>
  </si>
  <si>
    <t>Valeta 7</t>
  </si>
  <si>
    <t>Vladimira Gortana 1</t>
  </si>
  <si>
    <t>Vladimira Gortana 2</t>
  </si>
  <si>
    <t>Vladimira Gortana 3</t>
  </si>
  <si>
    <t>Vladimira Gortana 4</t>
  </si>
  <si>
    <t>Vladimira Gortana 5</t>
  </si>
  <si>
    <t>Vladimira Gortana 7</t>
  </si>
  <si>
    <t>Vladimira Gortana 8</t>
  </si>
  <si>
    <t>Vladimira Gortana 9</t>
  </si>
  <si>
    <t>Vladimira Gortana 10</t>
  </si>
  <si>
    <t>Vladimira Gortana 11</t>
  </si>
  <si>
    <t>Vladimira Gortana 13</t>
  </si>
  <si>
    <t>Vladimira Gortana 14</t>
  </si>
  <si>
    <t>Vladimira Gortana 15</t>
  </si>
  <si>
    <t>Vladimira Gortana 17</t>
  </si>
  <si>
    <t>Vladimira Gortana 18</t>
  </si>
  <si>
    <t>Vladimira Gortana 20</t>
  </si>
  <si>
    <t>Vladimira Gortana 22</t>
  </si>
  <si>
    <t>Vladimira Gortana 26</t>
  </si>
  <si>
    <t>Vladimira Gortana 28</t>
  </si>
  <si>
    <t>Vladimira Gortana 30</t>
  </si>
  <si>
    <t>Vladimira Gortana 32</t>
  </si>
  <si>
    <t>Vladimira Gortana 34</t>
  </si>
  <si>
    <t>Vladimira Gortana 36</t>
  </si>
  <si>
    <t>Vladimira Gortana 38</t>
  </si>
  <si>
    <t>Bankovac 1</t>
  </si>
  <si>
    <t>Bankovac 2</t>
  </si>
  <si>
    <t>Bankovac 3</t>
  </si>
  <si>
    <t>Bankovac 4</t>
  </si>
  <si>
    <t>Bankovac 5</t>
  </si>
  <si>
    <t>Bankovac 6</t>
  </si>
  <si>
    <t>Bankovac 9</t>
  </si>
  <si>
    <t>Bankovac 14</t>
  </si>
  <si>
    <t>Bankovac 16</t>
  </si>
  <si>
    <t>Bankovac 18</t>
  </si>
  <si>
    <t>Bankovac 28</t>
  </si>
  <si>
    <t>Bankovac 30</t>
  </si>
  <si>
    <t>Bankovac 32</t>
  </si>
  <si>
    <t>Bankovac 34</t>
  </si>
  <si>
    <t>Istarske kontrade 1</t>
  </si>
  <si>
    <t>Istarske kontrade 10</t>
  </si>
  <si>
    <t>Istarske kontrade 101</t>
  </si>
  <si>
    <t>Istarske kontrade 103</t>
  </si>
  <si>
    <t>Istarske kontrade 105</t>
  </si>
  <si>
    <t>Istarske kontrade 107</t>
  </si>
  <si>
    <t>Istarske kontrade 109</t>
  </si>
  <si>
    <t>Istarske kontrade 111</t>
  </si>
  <si>
    <t>Istarske kontrade 113</t>
  </si>
  <si>
    <t>Istarske kontrade 115</t>
  </si>
  <si>
    <t>Istarske kontrade 117</t>
  </si>
  <si>
    <t>Istarske kontrade 119</t>
  </si>
  <si>
    <t>Istarske kontrade 121</t>
  </si>
  <si>
    <t>Istarske kontrade 123</t>
  </si>
  <si>
    <t>Istarske kontrade 127</t>
  </si>
  <si>
    <t>Istarske kontrade 11</t>
  </si>
  <si>
    <t>Istarske kontrade 12</t>
  </si>
  <si>
    <t>Istarske kontrade 13</t>
  </si>
  <si>
    <t>Istarske kontrade 14</t>
  </si>
  <si>
    <t>Istarske kontrade 15</t>
  </si>
  <si>
    <t>Istarske kontrade 17</t>
  </si>
  <si>
    <t>Istarske kontrade 18</t>
  </si>
  <si>
    <t>Istarske kontrade 19</t>
  </si>
  <si>
    <t>Istarske kontrade 20</t>
  </si>
  <si>
    <t>Istarske kontrade 21</t>
  </si>
  <si>
    <t>Istarske kontrade 22</t>
  </si>
  <si>
    <t>Istarske kontrade 23</t>
  </si>
  <si>
    <t>Istarske kontrade 24</t>
  </si>
  <si>
    <t>Istarske kontrade 25</t>
  </si>
  <si>
    <t>Istarske kontrade 26</t>
  </si>
  <si>
    <t>Istarske kontrade 27</t>
  </si>
  <si>
    <t>Istarske kontrade 28</t>
  </si>
  <si>
    <t>Istarske kontrade 29</t>
  </si>
  <si>
    <t>Istarske kontrade 30</t>
  </si>
  <si>
    <t>Istarske kontrade 31</t>
  </si>
  <si>
    <t>Istarske kontrade 32</t>
  </si>
  <si>
    <t>Istarske kontrade 33</t>
  </si>
  <si>
    <t>Istarske kontrade 34</t>
  </si>
  <si>
    <t>Istarske kontrade 35</t>
  </si>
  <si>
    <t>Istarske kontrade 36</t>
  </si>
  <si>
    <t>Istarske kontrade 37</t>
  </si>
  <si>
    <t>Istarske kontrade 38</t>
  </si>
  <si>
    <t>Istarske kontrade 39</t>
  </si>
  <si>
    <t>Istarske kontrade 40</t>
  </si>
  <si>
    <t>Istarske kontrade 41</t>
  </si>
  <si>
    <t>Istarske kontrade 42</t>
  </si>
  <si>
    <t>Istarske kontrade 43</t>
  </si>
  <si>
    <t>Istarske kontrade 44</t>
  </si>
  <si>
    <t>Istarske kontrade 45</t>
  </si>
  <si>
    <t>Istarske kontrade 46</t>
  </si>
  <si>
    <t>Istarske kontrade 47</t>
  </si>
  <si>
    <t>Istarske kontrade 48</t>
  </si>
  <si>
    <t>Istarske kontrade 49</t>
  </si>
  <si>
    <t>Istarske kontrade 50</t>
  </si>
  <si>
    <t>Istarske kontrade 51</t>
  </si>
  <si>
    <t>Istarske kontrade 52</t>
  </si>
  <si>
    <t>Istarske kontrade 53</t>
  </si>
  <si>
    <t>Istarske kontrade 54</t>
  </si>
  <si>
    <t>Istarske kontrade 55</t>
  </si>
  <si>
    <t>Istarske kontrade 56</t>
  </si>
  <si>
    <t>Istarske kontrade 57</t>
  </si>
  <si>
    <t>Istarske kontrade 58</t>
  </si>
  <si>
    <t>Istarske kontrade 59</t>
  </si>
  <si>
    <t>Istarske kontrade 60</t>
  </si>
  <si>
    <t>Istarske kontrade 61</t>
  </si>
  <si>
    <t>Istarske kontrade 62</t>
  </si>
  <si>
    <t>Istarske kontrade 63</t>
  </si>
  <si>
    <t>Istarske kontrade 64</t>
  </si>
  <si>
    <t>Istarske kontrade 65</t>
  </si>
  <si>
    <t>Istarske kontrade 66</t>
  </si>
  <si>
    <t>Istarske kontrade 67</t>
  </si>
  <si>
    <t>Istarske kontrade 68</t>
  </si>
  <si>
    <t>Istarske kontrade 69</t>
  </si>
  <si>
    <t>Istarske kontrade 70</t>
  </si>
  <si>
    <t>Istarske kontrade 71</t>
  </si>
  <si>
    <t>Istarske kontrade 72</t>
  </si>
  <si>
    <t>Istarske kontrade 73</t>
  </si>
  <si>
    <t>Istarske kontrade 74</t>
  </si>
  <si>
    <t>Istarske kontrade 75</t>
  </si>
  <si>
    <t>Istarske kontrade 76</t>
  </si>
  <si>
    <t>Istarske kontrade 77</t>
  </si>
  <si>
    <t>Istarske kontrade 78</t>
  </si>
  <si>
    <t>Istarske kontrade 79</t>
  </si>
  <si>
    <t>Istarske kontrade 80</t>
  </si>
  <si>
    <t>Istarske kontrade 81</t>
  </si>
  <si>
    <t>Istarske kontrade 82</t>
  </si>
  <si>
    <t>Istarske kontrade 83</t>
  </si>
  <si>
    <t>Istarske kontrade 84</t>
  </si>
  <si>
    <t>Istarske kontrade 85</t>
  </si>
  <si>
    <t>Istarske kontrade 87</t>
  </si>
  <si>
    <t>Istarske kontrade 88</t>
  </si>
  <si>
    <t>Istarske kontrade 89</t>
  </si>
  <si>
    <t>Istarske kontrade 90</t>
  </si>
  <si>
    <t>Istarske kontrade 92</t>
  </si>
  <si>
    <t>Istarske kontrade 94</t>
  </si>
  <si>
    <t>Istarske kontrade 95</t>
  </si>
  <si>
    <t>Istarske kontrade 96</t>
  </si>
  <si>
    <t>Istarske kontrade 97</t>
  </si>
  <si>
    <t>Kunfin 1</t>
  </si>
  <si>
    <t>Kunfin 2</t>
  </si>
  <si>
    <t>Kunfin 3</t>
  </si>
  <si>
    <t>Kunfin 4</t>
  </si>
  <si>
    <t>Kunfin 5</t>
  </si>
  <si>
    <t>Kunfin 7</t>
  </si>
  <si>
    <t>Kunfin 8</t>
  </si>
  <si>
    <t>Kunfin 9</t>
  </si>
  <si>
    <t>Kunfin 10</t>
  </si>
  <si>
    <t>Kunfin 12</t>
  </si>
  <si>
    <t>Kunfin 15</t>
  </si>
  <si>
    <t>Kunfin 16</t>
  </si>
  <si>
    <t>Kunfin 17</t>
  </si>
  <si>
    <t>Kunfin 18</t>
  </si>
  <si>
    <t>Kunfin 19</t>
  </si>
  <si>
    <t>Kunfin 21</t>
  </si>
  <si>
    <t>Kunfin 29</t>
  </si>
  <si>
    <t>Kunfin 35</t>
  </si>
  <si>
    <t>Kunfin 37</t>
  </si>
  <si>
    <t>Kunfin 39</t>
  </si>
  <si>
    <t>Lokvarska 1</t>
  </si>
  <si>
    <t>Lokvarska 2</t>
  </si>
  <si>
    <t>Lokvarska 3</t>
  </si>
  <si>
    <t>Lokvarska 4</t>
  </si>
  <si>
    <t>Lokvarska 5</t>
  </si>
  <si>
    <t>Lokvarska 6</t>
  </si>
  <si>
    <t>Lokvarska 7</t>
  </si>
  <si>
    <t>Lokvarska 8</t>
  </si>
  <si>
    <t>Lokvarska 9</t>
  </si>
  <si>
    <t>Lokvarska 10</t>
  </si>
  <si>
    <t>Lokvarska 11</t>
  </si>
  <si>
    <t>Lokvarska 12</t>
  </si>
  <si>
    <t>Lokvarska 13</t>
  </si>
  <si>
    <t>Lokvarska 14</t>
  </si>
  <si>
    <t>Lokvarska 15</t>
  </si>
  <si>
    <t>Lokvarska 16</t>
  </si>
  <si>
    <t>Lokvarska 17</t>
  </si>
  <si>
    <t>Lokvarska 18</t>
  </si>
  <si>
    <t>Lokvarska 19</t>
  </si>
  <si>
    <t>Lokvarska 21</t>
  </si>
  <si>
    <t>Lokvarska 22</t>
  </si>
  <si>
    <t>Lokvarska 23</t>
  </si>
  <si>
    <t>Lokvarska 25</t>
  </si>
  <si>
    <t>Lokvarska 26</t>
  </si>
  <si>
    <t>Lokvarska 27</t>
  </si>
  <si>
    <t>Lokvarska 28</t>
  </si>
  <si>
    <t>Lokvarska 29</t>
  </si>
  <si>
    <t>Lokvarska 30</t>
  </si>
  <si>
    <t>Lokvarska 31</t>
  </si>
  <si>
    <t>Lokvarska 32</t>
  </si>
  <si>
    <t>Lokvarska 33</t>
  </si>
  <si>
    <t>Lokvarska 35</t>
  </si>
  <si>
    <t>Lokvarska 37</t>
  </si>
  <si>
    <t>Lokvarska 39</t>
  </si>
  <si>
    <t>Lokvarska 41</t>
  </si>
  <si>
    <t>Lokvarska 43</t>
  </si>
  <si>
    <t>Lokvarska 45</t>
  </si>
  <si>
    <t>Ograda 2</t>
  </si>
  <si>
    <t>Ograda 3</t>
  </si>
  <si>
    <t>Ograda 5</t>
  </si>
  <si>
    <t>Ograda 6</t>
  </si>
  <si>
    <t>Ograda 7</t>
  </si>
  <si>
    <t>Ograda 12</t>
  </si>
  <si>
    <t>Ograda 14</t>
  </si>
  <si>
    <t>Republika 1</t>
  </si>
  <si>
    <t>Republika 2</t>
  </si>
  <si>
    <t>Republika 3</t>
  </si>
  <si>
    <t>Republika 4</t>
  </si>
  <si>
    <t>Republika 5</t>
  </si>
  <si>
    <t>Republika 7</t>
  </si>
  <si>
    <t>Republika 8</t>
  </si>
  <si>
    <t>Republika 9</t>
  </si>
  <si>
    <t>Republika 10</t>
  </si>
  <si>
    <t>Republika 11</t>
  </si>
  <si>
    <t>Republika 12</t>
  </si>
  <si>
    <t>Republika 13</t>
  </si>
  <si>
    <t>Republika 15</t>
  </si>
  <si>
    <t>Republika 16</t>
  </si>
  <si>
    <t>Republika 17</t>
  </si>
  <si>
    <t>Republika 19</t>
  </si>
  <si>
    <t>Republika 21</t>
  </si>
  <si>
    <t>Republika 23</t>
  </si>
  <si>
    <t>Republika 25</t>
  </si>
  <si>
    <t>Republika 27</t>
  </si>
  <si>
    <t>Republika 29</t>
  </si>
  <si>
    <t>Republika 31</t>
  </si>
  <si>
    <t>Republika 33</t>
  </si>
  <si>
    <t>Republika 35</t>
  </si>
  <si>
    <t>Ribarska 5</t>
  </si>
  <si>
    <t>Ribarska 13</t>
  </si>
  <si>
    <t>Ribarska 15</t>
  </si>
  <si>
    <t>Ribarska 17</t>
  </si>
  <si>
    <t>Ribarska 19</t>
  </si>
  <si>
    <t>Ribarska 21</t>
  </si>
  <si>
    <t>Ribarska 23</t>
  </si>
  <si>
    <t>Ribarska 25</t>
  </si>
  <si>
    <t>Ribarska 27</t>
  </si>
  <si>
    <t>Ribarska 29</t>
  </si>
  <si>
    <t>Ribarska 31</t>
  </si>
  <si>
    <t>Ribarska 33</t>
  </si>
  <si>
    <t>Ribarska 37</t>
  </si>
  <si>
    <t>Ribarska 39</t>
  </si>
  <si>
    <t>Ribarska 41</t>
  </si>
  <si>
    <t>Ribarska 43</t>
  </si>
  <si>
    <t>Ribarska 45</t>
  </si>
  <si>
    <t>Ribarska 47</t>
  </si>
  <si>
    <t>Ribarska 49</t>
  </si>
  <si>
    <t>Ribarska 51</t>
  </si>
  <si>
    <t>Santa Marina 1</t>
  </si>
  <si>
    <t>Santa Marina 3</t>
  </si>
  <si>
    <t>Santa Marina 4</t>
  </si>
  <si>
    <t>Santa Marina 5</t>
  </si>
  <si>
    <t>Santa Marina 6</t>
  </si>
  <si>
    <t>Santa Marina 7</t>
  </si>
  <si>
    <t>Solaris 1</t>
  </si>
  <si>
    <t>Solaris 2</t>
  </si>
  <si>
    <t>Solaris 3</t>
  </si>
  <si>
    <t>Solaris 4</t>
  </si>
  <si>
    <t>Solaris 5</t>
  </si>
  <si>
    <t>Solaris 6</t>
  </si>
  <si>
    <t>Solaris 7</t>
  </si>
  <si>
    <t>Solaris 8</t>
  </si>
  <si>
    <t>Solaris 9</t>
  </si>
  <si>
    <t>Solaris 10</t>
  </si>
  <si>
    <t>Solaris 11</t>
  </si>
  <si>
    <t>Svetog Antona 6</t>
  </si>
  <si>
    <t>Svetog Antona 7</t>
  </si>
  <si>
    <t>Svetog Antona 11</t>
  </si>
  <si>
    <t>Svetog Antona 12</t>
  </si>
  <si>
    <t>Svetog Antona 13</t>
  </si>
  <si>
    <t>Svetog Antona 14</t>
  </si>
  <si>
    <t>Svetog Antona 15</t>
  </si>
  <si>
    <t>Svetog Antona 17</t>
  </si>
  <si>
    <t>Svetog Antona 19</t>
  </si>
  <si>
    <t>Svetog Antona 21</t>
  </si>
  <si>
    <t>Svetog Antona 23</t>
  </si>
  <si>
    <t>Svetog Antona 25</t>
  </si>
  <si>
    <t>Svetog Antona 27</t>
  </si>
  <si>
    <t>Svetog Antona 28</t>
  </si>
  <si>
    <t>Svetog Antona 29</t>
  </si>
  <si>
    <t>Svetog Antona 30</t>
  </si>
  <si>
    <t>Svetog Antona 31</t>
  </si>
  <si>
    <t>Svetog Antona 32</t>
  </si>
  <si>
    <t>Svetog Antona 33</t>
  </si>
  <si>
    <t>Svetog Antona 35</t>
  </si>
  <si>
    <t>Svetog Antona 37</t>
  </si>
  <si>
    <t>Svetog Antona 39</t>
  </si>
  <si>
    <t>Svetog Antona 41</t>
  </si>
  <si>
    <t>Svetog Antona 43</t>
  </si>
  <si>
    <t>Svetog Antona 45</t>
  </si>
  <si>
    <t>Svetog Antona 47</t>
  </si>
  <si>
    <t>Svetog Antona 49</t>
  </si>
  <si>
    <t>Svetog Antona 51</t>
  </si>
  <si>
    <t>Svetog Antona 53</t>
  </si>
  <si>
    <t>Svetog Antona 55</t>
  </si>
  <si>
    <t>Svetog Antona 57</t>
  </si>
  <si>
    <t>Svetog Antona 59</t>
  </si>
  <si>
    <t>Svetog Antona 61</t>
  </si>
  <si>
    <t>Svetog Antona 63</t>
  </si>
  <si>
    <t>Svetog Antona 65</t>
  </si>
  <si>
    <t>Svetog Antona 67</t>
  </si>
  <si>
    <t>Svetog Antona 69</t>
  </si>
  <si>
    <t>Svetog Antona 71</t>
  </si>
  <si>
    <t>Svetog Antona 73</t>
  </si>
  <si>
    <t>Svetog Antona 75</t>
  </si>
  <si>
    <t>Svetog Antona 77</t>
  </si>
  <si>
    <t>Svetog Antona 79</t>
  </si>
  <si>
    <t>Svetog Antona 81</t>
  </si>
  <si>
    <t>Svetog Antona 83</t>
  </si>
  <si>
    <t>Svetog Antona 85</t>
  </si>
  <si>
    <t>Svetog Antona 87</t>
  </si>
  <si>
    <t>Svetog Antona 89</t>
  </si>
  <si>
    <t>Turistička 2</t>
  </si>
  <si>
    <t>Turistička 3</t>
  </si>
  <si>
    <t>Turistička 5</t>
  </si>
  <si>
    <t>Velog Jože 1</t>
  </si>
  <si>
    <t>Velog Jože 3</t>
  </si>
  <si>
    <t>Velog Jože 5</t>
  </si>
  <si>
    <t>Velog Jože 7</t>
  </si>
  <si>
    <t>Velog Jože 8</t>
  </si>
  <si>
    <t>Velog Jože 9</t>
  </si>
  <si>
    <t>Velog Jože 10</t>
  </si>
  <si>
    <t>Velog Jože 11</t>
  </si>
  <si>
    <t>Velog Jože 12</t>
  </si>
  <si>
    <t>Velog Jože 13</t>
  </si>
  <si>
    <t>Velog Jože 14</t>
  </si>
  <si>
    <t>Velog Jože 16</t>
  </si>
  <si>
    <t>Velog Jože 18</t>
  </si>
  <si>
    <t>Velog Jože 20</t>
  </si>
  <si>
    <t>Velog Jože 21</t>
  </si>
  <si>
    <t>Velog Jože 22</t>
  </si>
  <si>
    <t>Velog Jože 23</t>
  </si>
  <si>
    <t>Velog Jože 24</t>
  </si>
  <si>
    <t>Velog Jože 25</t>
  </si>
  <si>
    <t>Velog Jože 26</t>
  </si>
  <si>
    <t>Velog Jože 27</t>
  </si>
  <si>
    <t>Velog Jože 30</t>
  </si>
  <si>
    <t>Velog Jože 32</t>
  </si>
  <si>
    <t>Velog Jože 34</t>
  </si>
  <si>
    <t>Velog Jože 38</t>
  </si>
  <si>
    <t>Velog Jože 40</t>
  </si>
  <si>
    <t>Velog Jože 42</t>
  </si>
  <si>
    <t>Velog Jože 60</t>
  </si>
  <si>
    <t>Anžići 1</t>
  </si>
  <si>
    <t>Anžići 2</t>
  </si>
  <si>
    <t>Anžići 3</t>
  </si>
  <si>
    <t>Anžići 4</t>
  </si>
  <si>
    <t>Anžići 5</t>
  </si>
  <si>
    <t>Anžići 6</t>
  </si>
  <si>
    <t>Anžići 7</t>
  </si>
  <si>
    <t>Anžići 8</t>
  </si>
  <si>
    <t>Anžići 9</t>
  </si>
  <si>
    <t>Anžići 10</t>
  </si>
  <si>
    <t>Anžići 11</t>
  </si>
  <si>
    <t>Anžići 12</t>
  </si>
  <si>
    <t>Anžići 13</t>
  </si>
  <si>
    <t>Anžići 14</t>
  </si>
  <si>
    <t>Anžići 15</t>
  </si>
  <si>
    <t>Anžići 16</t>
  </si>
  <si>
    <t>Anžići 17</t>
  </si>
  <si>
    <t>Anžići 18</t>
  </si>
  <si>
    <t>Anžići 19</t>
  </si>
  <si>
    <t>Anžići 20</t>
  </si>
  <si>
    <t>Anžići 21</t>
  </si>
  <si>
    <t>Babudri 1</t>
  </si>
  <si>
    <t>Babudri 2</t>
  </si>
  <si>
    <t>Babudri 3</t>
  </si>
  <si>
    <t>Babudri 4</t>
  </si>
  <si>
    <t>Babudri 5</t>
  </si>
  <si>
    <t>Babudri 6</t>
  </si>
  <si>
    <t>Babudri 7</t>
  </si>
  <si>
    <t>Babudri 8</t>
  </si>
  <si>
    <t>Babudri 9</t>
  </si>
  <si>
    <t>Babudri 12</t>
  </si>
  <si>
    <t>Babudri 13</t>
  </si>
  <si>
    <t>Bačva 1</t>
  </si>
  <si>
    <t>Bačva 2</t>
  </si>
  <si>
    <t>Bačva 3</t>
  </si>
  <si>
    <t>Bačva 4</t>
  </si>
  <si>
    <t>Bačva 5</t>
  </si>
  <si>
    <t>Bačva 6</t>
  </si>
  <si>
    <t>Bačva 7</t>
  </si>
  <si>
    <t>Bačva 8</t>
  </si>
  <si>
    <t>Bačva 9</t>
  </si>
  <si>
    <t>Bačva 10</t>
  </si>
  <si>
    <t>Bačva 11</t>
  </si>
  <si>
    <t>Bačva 12</t>
  </si>
  <si>
    <t>Bačva 14</t>
  </si>
  <si>
    <t>Bačva 15</t>
  </si>
  <si>
    <t>Barat 1</t>
  </si>
  <si>
    <t>Barat 2</t>
  </si>
  <si>
    <t>Barat 3</t>
  </si>
  <si>
    <t>Barat 4</t>
  </si>
  <si>
    <t>Barat 5</t>
  </si>
  <si>
    <t>Barat 6</t>
  </si>
  <si>
    <t>Barat 7</t>
  </si>
  <si>
    <t>Barat 8</t>
  </si>
  <si>
    <t>Barat 9</t>
  </si>
  <si>
    <t>Barat 10</t>
  </si>
  <si>
    <t>Barat 14</t>
  </si>
  <si>
    <t>Barat 15</t>
  </si>
  <si>
    <t>Barat 16</t>
  </si>
  <si>
    <t>Barat 17</t>
  </si>
  <si>
    <t>Barat 18</t>
  </si>
  <si>
    <t>Barat 21</t>
  </si>
  <si>
    <t>Barat 25</t>
  </si>
  <si>
    <t>Barat 26</t>
  </si>
  <si>
    <t>Barat 27</t>
  </si>
  <si>
    <t>Barat 28</t>
  </si>
  <si>
    <t>Barat 29</t>
  </si>
  <si>
    <t>Barat 30</t>
  </si>
  <si>
    <t>Barat 31</t>
  </si>
  <si>
    <t>Barat 36</t>
  </si>
  <si>
    <t>Barat 37</t>
  </si>
  <si>
    <t>Barat 38</t>
  </si>
  <si>
    <t>Barat 39</t>
  </si>
  <si>
    <t>Barat 40</t>
  </si>
  <si>
    <t>Barat 41</t>
  </si>
  <si>
    <t>Barat 42</t>
  </si>
  <si>
    <t>Barat 43</t>
  </si>
  <si>
    <t>Barat 44</t>
  </si>
  <si>
    <t>Barići 1</t>
  </si>
  <si>
    <t>Barići 2</t>
  </si>
  <si>
    <t>Barići 3</t>
  </si>
  <si>
    <t>Barići 4</t>
  </si>
  <si>
    <t>Barići 5</t>
  </si>
  <si>
    <t>Barići 7</t>
  </si>
  <si>
    <t>Barići 8</t>
  </si>
  <si>
    <t>Barići 9</t>
  </si>
  <si>
    <t>Barići 10</t>
  </si>
  <si>
    <t>Barići 11</t>
  </si>
  <si>
    <t>Barići 12</t>
  </si>
  <si>
    <t>Barići 13</t>
  </si>
  <si>
    <t>Barići 15</t>
  </si>
  <si>
    <t>Barići 17</t>
  </si>
  <si>
    <t>Barići 18</t>
  </si>
  <si>
    <t>Barići 19</t>
  </si>
  <si>
    <t>Barići 30</t>
  </si>
  <si>
    <t>Barići 31</t>
  </si>
  <si>
    <t>Barići 32</t>
  </si>
  <si>
    <t>Baškoti 1</t>
  </si>
  <si>
    <t>Baškoti 2</t>
  </si>
  <si>
    <t>Baškoti 3</t>
  </si>
  <si>
    <t>Baškoti 4</t>
  </si>
  <si>
    <t>Baškoti 5</t>
  </si>
  <si>
    <t>Baškoti 6</t>
  </si>
  <si>
    <t>Baškoti 7</t>
  </si>
  <si>
    <t>Baškoti 8</t>
  </si>
  <si>
    <t>Baškoti 9</t>
  </si>
  <si>
    <t>Baškoti 10</t>
  </si>
  <si>
    <t>Baškoti 11</t>
  </si>
  <si>
    <t>Baškoti 12</t>
  </si>
  <si>
    <t>Baškoti 13</t>
  </si>
  <si>
    <t>Baškoti 14</t>
  </si>
  <si>
    <t>Baškoti 15</t>
  </si>
  <si>
    <t>Baškoti 16</t>
  </si>
  <si>
    <t>Baškoti 17</t>
  </si>
  <si>
    <t>Baškoti 18</t>
  </si>
  <si>
    <t>Baškoti 19</t>
  </si>
  <si>
    <t>Baškoti 20</t>
  </si>
  <si>
    <t>Baškoti 21</t>
  </si>
  <si>
    <t>Baškoti 22</t>
  </si>
  <si>
    <t>Baškoti 24</t>
  </si>
  <si>
    <t>Baškoti 25</t>
  </si>
  <si>
    <t>Baškoti 26</t>
  </si>
  <si>
    <t>Baškoti 29</t>
  </si>
  <si>
    <t>Baškoti 30</t>
  </si>
  <si>
    <t>Benčani 1</t>
  </si>
  <si>
    <t>Benčani 2</t>
  </si>
  <si>
    <t>Benčani 3</t>
  </si>
  <si>
    <t>Benčani 4</t>
  </si>
  <si>
    <t>Benčani 5</t>
  </si>
  <si>
    <t>Benčani 6</t>
  </si>
  <si>
    <t>Benčani 7</t>
  </si>
  <si>
    <t>Benčani 8</t>
  </si>
  <si>
    <t>Benčani 9</t>
  </si>
  <si>
    <t>Benčani 10</t>
  </si>
  <si>
    <t>Benčani 11</t>
  </si>
  <si>
    <t>Benčani 12</t>
  </si>
  <si>
    <t>Benčani 13</t>
  </si>
  <si>
    <t>Bokići 1</t>
  </si>
  <si>
    <t>Bokići 2</t>
  </si>
  <si>
    <t>Bokići 3</t>
  </si>
  <si>
    <t>Bokići 4</t>
  </si>
  <si>
    <t>Bokići 5</t>
  </si>
  <si>
    <t>Bokići 6</t>
  </si>
  <si>
    <t>Bokići 7</t>
  </si>
  <si>
    <t>Bokići 8</t>
  </si>
  <si>
    <t>Bokići 9</t>
  </si>
  <si>
    <t>Bokići 10</t>
  </si>
  <si>
    <t>Bokići 11</t>
  </si>
  <si>
    <t>Bokići 12</t>
  </si>
  <si>
    <t>Broskvari 1</t>
  </si>
  <si>
    <t>Broskvari 2</t>
  </si>
  <si>
    <t>Broskvari 3</t>
  </si>
  <si>
    <t>Broskvari 4</t>
  </si>
  <si>
    <t>Broskvari 5</t>
  </si>
  <si>
    <t>Bucalovići 1</t>
  </si>
  <si>
    <t>Bucalovići 2</t>
  </si>
  <si>
    <t>Bucalovići 3</t>
  </si>
  <si>
    <t>Bucalovići 4</t>
  </si>
  <si>
    <t>Bucalovići 5</t>
  </si>
  <si>
    <t>Bucalovići 7</t>
  </si>
  <si>
    <t>Cerion 1</t>
  </si>
  <si>
    <t>Cerion 2</t>
  </si>
  <si>
    <t>Cerion 3</t>
  </si>
  <si>
    <t>Cerion 4</t>
  </si>
  <si>
    <t>Cerion 5</t>
  </si>
  <si>
    <t>Cerion 6</t>
  </si>
  <si>
    <t>Cerion 7</t>
  </si>
  <si>
    <t>Cerion 8</t>
  </si>
  <si>
    <t>Cerion 9</t>
  </si>
  <si>
    <t>Cerion 10</t>
  </si>
  <si>
    <t>Cerion 11</t>
  </si>
  <si>
    <t>Cerion 12</t>
  </si>
  <si>
    <t>Cerion 13</t>
  </si>
  <si>
    <t>Cerion 14</t>
  </si>
  <si>
    <t>Cerion 15</t>
  </si>
  <si>
    <t>Cerion 16</t>
  </si>
  <si>
    <t>Cerion 17</t>
  </si>
  <si>
    <t>Cerion 18</t>
  </si>
  <si>
    <t>Cerion 19</t>
  </si>
  <si>
    <t>Cerion 20</t>
  </si>
  <si>
    <t>Cerion 21</t>
  </si>
  <si>
    <t>Cerion 22</t>
  </si>
  <si>
    <t>Cerion 23</t>
  </si>
  <si>
    <t>Cerion 25</t>
  </si>
  <si>
    <t>Cerion 26</t>
  </si>
  <si>
    <t>Cerion 27</t>
  </si>
  <si>
    <t>Cerion 28</t>
  </si>
  <si>
    <t>Cerion 29</t>
  </si>
  <si>
    <t>Cerion 30</t>
  </si>
  <si>
    <t>Cerion 31</t>
  </si>
  <si>
    <t>Cerion 34</t>
  </si>
  <si>
    <t>Cerion 35</t>
  </si>
  <si>
    <t>Cerion 36</t>
  </si>
  <si>
    <t>Cvitani 1</t>
  </si>
  <si>
    <t>Cvitani 2</t>
  </si>
  <si>
    <t>Cvitani 3</t>
  </si>
  <si>
    <t>Cvitani 4</t>
  </si>
  <si>
    <t>Cvitani 5</t>
  </si>
  <si>
    <t>Cvitani 6</t>
  </si>
  <si>
    <t>Cvitani 7</t>
  </si>
  <si>
    <t>Cvitani 8</t>
  </si>
  <si>
    <t>Cvitani 9</t>
  </si>
  <si>
    <t>Cvitani 10</t>
  </si>
  <si>
    <t>Cvitani 11</t>
  </si>
  <si>
    <t>Cvitani 12</t>
  </si>
  <si>
    <t>Cvitani 13</t>
  </si>
  <si>
    <t>Cvitani 14</t>
  </si>
  <si>
    <t>Cvitani 15</t>
  </si>
  <si>
    <t>Deklevi 1</t>
  </si>
  <si>
    <t>Deklevi 2</t>
  </si>
  <si>
    <t>Deklevi 3</t>
  </si>
  <si>
    <t>Deklevi 4</t>
  </si>
  <si>
    <t>Deklevi 5</t>
  </si>
  <si>
    <t>Deklevi 6</t>
  </si>
  <si>
    <t>Deklevi 7</t>
  </si>
  <si>
    <t>Deklevi 8</t>
  </si>
  <si>
    <t>Deklevi 9</t>
  </si>
  <si>
    <t>Deklevi 10</t>
  </si>
  <si>
    <t>Deklevi 11</t>
  </si>
  <si>
    <t>Deklevi 12</t>
  </si>
  <si>
    <t>Diklići 1</t>
  </si>
  <si>
    <t>Diklići 2</t>
  </si>
  <si>
    <t>Diklići 3</t>
  </si>
  <si>
    <t>Diklići 4</t>
  </si>
  <si>
    <t>Diklići 5</t>
  </si>
  <si>
    <t>Diklići 6</t>
  </si>
  <si>
    <t>Diklići 7</t>
  </si>
  <si>
    <t>Diklići 8</t>
  </si>
  <si>
    <t>Diklići 9</t>
  </si>
  <si>
    <t>Diklići 10</t>
  </si>
  <si>
    <t>Diklići 11</t>
  </si>
  <si>
    <t>Diklići 12</t>
  </si>
  <si>
    <t>Diklići 13</t>
  </si>
  <si>
    <t>Diklići 14</t>
  </si>
  <si>
    <t>Diklići 15</t>
  </si>
  <si>
    <t>Diklići 16</t>
  </si>
  <si>
    <t>Diklići 17</t>
  </si>
  <si>
    <t>Diklići 18</t>
  </si>
  <si>
    <t>Fabci 1</t>
  </si>
  <si>
    <t>Fabci 2</t>
  </si>
  <si>
    <t>Fabci 3</t>
  </si>
  <si>
    <t>Fabci 4</t>
  </si>
  <si>
    <t>Fabci 5</t>
  </si>
  <si>
    <t>Fabci 6</t>
  </si>
  <si>
    <t>Fabci 7</t>
  </si>
  <si>
    <t>Fabci 8</t>
  </si>
  <si>
    <t>Fabci 9</t>
  </si>
  <si>
    <t>Fabci 10</t>
  </si>
  <si>
    <t>Fabci 11</t>
  </si>
  <si>
    <t>Fabci 12</t>
  </si>
  <si>
    <t>Fabci 13</t>
  </si>
  <si>
    <t>Fabci 14</t>
  </si>
  <si>
    <t>Fabci 15</t>
  </si>
  <si>
    <t>Fabci 16</t>
  </si>
  <si>
    <t>Fabci 17</t>
  </si>
  <si>
    <t>Fabci 18</t>
  </si>
  <si>
    <t>Fabci 19</t>
  </si>
  <si>
    <t>Fabci 20</t>
  </si>
  <si>
    <t>Fabci 21</t>
  </si>
  <si>
    <t>Fabci 22</t>
  </si>
  <si>
    <t>Fabci 23</t>
  </si>
  <si>
    <t>Fabci 24</t>
  </si>
  <si>
    <t>Fabci 25</t>
  </si>
  <si>
    <t>Fabci 26</t>
  </si>
  <si>
    <t>Fabci 27</t>
  </si>
  <si>
    <t>Fabci 28</t>
  </si>
  <si>
    <t>Fabci 29</t>
  </si>
  <si>
    <t>Fabci 30</t>
  </si>
  <si>
    <t>Fabci 31</t>
  </si>
  <si>
    <t>Fabci 32</t>
  </si>
  <si>
    <t>Fabci 33</t>
  </si>
  <si>
    <t>Fabci 34</t>
  </si>
  <si>
    <t>Fabci 35</t>
  </si>
  <si>
    <t>Fabci 37</t>
  </si>
  <si>
    <t>Fabci 40</t>
  </si>
  <si>
    <t>Fabci 47</t>
  </si>
  <si>
    <t>Fabci 52</t>
  </si>
  <si>
    <t>Fabci 53</t>
  </si>
  <si>
    <t>Fabci 58</t>
  </si>
  <si>
    <t>Fabci 59</t>
  </si>
  <si>
    <t>Fabci 60</t>
  </si>
  <si>
    <t>Farini 1</t>
  </si>
  <si>
    <t>Farini 2</t>
  </si>
  <si>
    <t>Farini 3</t>
  </si>
  <si>
    <t>Farini 4</t>
  </si>
  <si>
    <t>Farini 6</t>
  </si>
  <si>
    <t>Farini 7</t>
  </si>
  <si>
    <t>Farini 8</t>
  </si>
  <si>
    <t>Farini 10</t>
  </si>
  <si>
    <t>Farini 11</t>
  </si>
  <si>
    <t>Farini 12</t>
  </si>
  <si>
    <t>Farini 13</t>
  </si>
  <si>
    <t>Farini 14</t>
  </si>
  <si>
    <t>Farini 15</t>
  </si>
  <si>
    <t>Farini 16</t>
  </si>
  <si>
    <t>Farini 17</t>
  </si>
  <si>
    <t>Farini 18</t>
  </si>
  <si>
    <t>Farini 19</t>
  </si>
  <si>
    <t>Farini 20</t>
  </si>
  <si>
    <t>Gambetići 1</t>
  </si>
  <si>
    <t>Gambetići 2</t>
  </si>
  <si>
    <t>Gambetići 3</t>
  </si>
  <si>
    <t>Gambetići 4</t>
  </si>
  <si>
    <t>Gambetići 5</t>
  </si>
  <si>
    <t>Gambetići 6</t>
  </si>
  <si>
    <t>Gambetići 7</t>
  </si>
  <si>
    <t>Gambetići 8</t>
  </si>
  <si>
    <t>Gambetići 9</t>
  </si>
  <si>
    <t>Kelci 1</t>
  </si>
  <si>
    <t>Kočići 1</t>
  </si>
  <si>
    <t>Kočići 2</t>
  </si>
  <si>
    <t>Kočići 3</t>
  </si>
  <si>
    <t>Kočići 4</t>
  </si>
  <si>
    <t>Kočići 5</t>
  </si>
  <si>
    <t>Kočići 6</t>
  </si>
  <si>
    <t>Kočići 7</t>
  </si>
  <si>
    <t>Kočići 8</t>
  </si>
  <si>
    <t>Kočići 9</t>
  </si>
  <si>
    <t>Kočići 10</t>
  </si>
  <si>
    <t>Kočići 11</t>
  </si>
  <si>
    <t>Kočići 13</t>
  </si>
  <si>
    <t>Kočići 15</t>
  </si>
  <si>
    <t>Kolumbera 1</t>
  </si>
  <si>
    <t>Kolumbera 2</t>
  </si>
  <si>
    <t>Kolumbera 3</t>
  </si>
  <si>
    <t>Kolumbera 4</t>
  </si>
  <si>
    <t>Kolumbera 5</t>
  </si>
  <si>
    <t>Kolumbera 6</t>
  </si>
  <si>
    <t>Kolumbera 7</t>
  </si>
  <si>
    <t>Kolumbera 8</t>
  </si>
  <si>
    <t>Kolumbera 9</t>
  </si>
  <si>
    <t>Kolumbera 10</t>
  </si>
  <si>
    <t>Kolumbera 15</t>
  </si>
  <si>
    <t>Kolumbera 17</t>
  </si>
  <si>
    <t>Korlevići 1</t>
  </si>
  <si>
    <t>Korlevići 2</t>
  </si>
  <si>
    <t>Korlevići 3</t>
  </si>
  <si>
    <t>Korlevići 4</t>
  </si>
  <si>
    <t>Korlevići 5</t>
  </si>
  <si>
    <t>Korlevići 6</t>
  </si>
  <si>
    <t>Korlevići 7</t>
  </si>
  <si>
    <t>Korlevići 8</t>
  </si>
  <si>
    <t>Korlevići 9</t>
  </si>
  <si>
    <t>Korlevići 1A</t>
  </si>
  <si>
    <t>Košutići 1</t>
  </si>
  <si>
    <t>Košutići 2</t>
  </si>
  <si>
    <t>Košutići 3</t>
  </si>
  <si>
    <t>Košutići 5</t>
  </si>
  <si>
    <t>Košutići 6</t>
  </si>
  <si>
    <t>Košutići 8</t>
  </si>
  <si>
    <t>Košutići 9</t>
  </si>
  <si>
    <t>Košutići 10</t>
  </si>
  <si>
    <t>Košutići 11</t>
  </si>
  <si>
    <t>Košutići 12</t>
  </si>
  <si>
    <t>Košutići 15</t>
  </si>
  <si>
    <t>Košutići 16</t>
  </si>
  <si>
    <t>Kurjavići 1</t>
  </si>
  <si>
    <t>Kurjavići 2</t>
  </si>
  <si>
    <t>Kurjavići 3</t>
  </si>
  <si>
    <t>Kurjavići 4</t>
  </si>
  <si>
    <t>Kurjavići 5</t>
  </si>
  <si>
    <t>Kurjavići 6</t>
  </si>
  <si>
    <t>Kurjavići 7</t>
  </si>
  <si>
    <t>Kurjavići 8</t>
  </si>
  <si>
    <t>Kurjavići 9</t>
  </si>
  <si>
    <t>Kurjavići 10</t>
  </si>
  <si>
    <t>Kurjavići 11</t>
  </si>
  <si>
    <t>Kurjavići 12</t>
  </si>
  <si>
    <t>Kurjavići 13</t>
  </si>
  <si>
    <t>Kurjavići 14</t>
  </si>
  <si>
    <t>Kurjavići 15</t>
  </si>
  <si>
    <t>Kurjavići 16</t>
  </si>
  <si>
    <t>Kurjavići 17</t>
  </si>
  <si>
    <t>Kurjavići 18</t>
  </si>
  <si>
    <t>Kurjavići 19</t>
  </si>
  <si>
    <t>Kurjavići 20</t>
  </si>
  <si>
    <t>Kurjavići 21</t>
  </si>
  <si>
    <t>Kurjavići 22</t>
  </si>
  <si>
    <t>Kurjavići 23</t>
  </si>
  <si>
    <t>Kurjavići 24</t>
  </si>
  <si>
    <t>Legovići 1</t>
  </si>
  <si>
    <t>Legovići 2</t>
  </si>
  <si>
    <t>Legovići 3</t>
  </si>
  <si>
    <t>Legovići 4</t>
  </si>
  <si>
    <t>Legovići 5</t>
  </si>
  <si>
    <t>Legovići 6</t>
  </si>
  <si>
    <t>Legovići 7</t>
  </si>
  <si>
    <t>Legovići 8</t>
  </si>
  <si>
    <t>Legovići 9</t>
  </si>
  <si>
    <t>Majkusi 1</t>
  </si>
  <si>
    <t>Majkusi 2</t>
  </si>
  <si>
    <t>Majkusi 3</t>
  </si>
  <si>
    <t>Majkusi 4</t>
  </si>
  <si>
    <t>Majkusi 5</t>
  </si>
  <si>
    <t>Majkusi 6</t>
  </si>
  <si>
    <t>Majkusi 7</t>
  </si>
  <si>
    <t>Majkusi 8</t>
  </si>
  <si>
    <t>Majkusi 9</t>
  </si>
  <si>
    <t>Majkusi 10</t>
  </si>
  <si>
    <t>Majkusi 11</t>
  </si>
  <si>
    <t>Majkusi 12</t>
  </si>
  <si>
    <t>Majkusi 13</t>
  </si>
  <si>
    <t>Majkusi 14</t>
  </si>
  <si>
    <t>Majkusi 15</t>
  </si>
  <si>
    <t>Majkusi 16</t>
  </si>
  <si>
    <t>Majkusi 17</t>
  </si>
  <si>
    <t>Majkusi 19</t>
  </si>
  <si>
    <t>Majkusi 20</t>
  </si>
  <si>
    <t>Majkusi 21</t>
  </si>
  <si>
    <t>Mališi 1</t>
  </si>
  <si>
    <t>Mališi 2</t>
  </si>
  <si>
    <t>Mališi 3</t>
  </si>
  <si>
    <t>Mališi 4</t>
  </si>
  <si>
    <t>Mališi 6</t>
  </si>
  <si>
    <t>Mališi 8</t>
  </si>
  <si>
    <t>Maretići 1</t>
  </si>
  <si>
    <t>Markovac 1</t>
  </si>
  <si>
    <t>Markovac 2</t>
  </si>
  <si>
    <t>Markovac 3</t>
  </si>
  <si>
    <t>Markovac 4</t>
  </si>
  <si>
    <t>Markovac 5</t>
  </si>
  <si>
    <t>Markovac 6</t>
  </si>
  <si>
    <t>Markovac 7</t>
  </si>
  <si>
    <t>Markovac 8</t>
  </si>
  <si>
    <t>Markovac 9</t>
  </si>
  <si>
    <t>Markovac 10</t>
  </si>
  <si>
    <t>Markovac 11</t>
  </si>
  <si>
    <t>Markovac 12</t>
  </si>
  <si>
    <t>Markovac 13</t>
  </si>
  <si>
    <t>Markovac 14</t>
  </si>
  <si>
    <t>Markovac 15</t>
  </si>
  <si>
    <t>Markovac 16</t>
  </si>
  <si>
    <t>Markovac 17</t>
  </si>
  <si>
    <t>Markovac 18</t>
  </si>
  <si>
    <t>Markovac 19</t>
  </si>
  <si>
    <t>Markovac 20</t>
  </si>
  <si>
    <t>Markovac 21</t>
  </si>
  <si>
    <t>Markovac 22</t>
  </si>
  <si>
    <t>Markovac 23</t>
  </si>
  <si>
    <t>Markovac 24</t>
  </si>
  <si>
    <t>Markovac 25</t>
  </si>
  <si>
    <t>Markovac 26</t>
  </si>
  <si>
    <t>Markovac 27</t>
  </si>
  <si>
    <t>Markovac 28</t>
  </si>
  <si>
    <t>Markovac 29</t>
  </si>
  <si>
    <t>Markovac 30</t>
  </si>
  <si>
    <t>Markovac 31</t>
  </si>
  <si>
    <t>Markovac 32</t>
  </si>
  <si>
    <t>Markovac 33</t>
  </si>
  <si>
    <t>Markovac 34</t>
  </si>
  <si>
    <t>Markovac 35</t>
  </si>
  <si>
    <t>Markovac 37</t>
  </si>
  <si>
    <t>Markovac 38</t>
  </si>
  <si>
    <t>Markovac 39</t>
  </si>
  <si>
    <t>Markovac 40</t>
  </si>
  <si>
    <t>Markovac 41</t>
  </si>
  <si>
    <t>Markovac 42</t>
  </si>
  <si>
    <t>Markovac 44</t>
  </si>
  <si>
    <t>Markovac 45</t>
  </si>
  <si>
    <t>Markovac 46</t>
  </si>
  <si>
    <t>Milanezi 1</t>
  </si>
  <si>
    <t>Milanezi 2</t>
  </si>
  <si>
    <t>Milanezi 3</t>
  </si>
  <si>
    <t>Milanezi 4</t>
  </si>
  <si>
    <t>Milanezi 5</t>
  </si>
  <si>
    <t>Milanezi 6</t>
  </si>
  <si>
    <t>Milanezi 7</t>
  </si>
  <si>
    <t>Milanezi 8</t>
  </si>
  <si>
    <t>Milanezi 9</t>
  </si>
  <si>
    <t>Milanezi 10</t>
  </si>
  <si>
    <t>Prašćari 1</t>
  </si>
  <si>
    <t>Prašćari 2</t>
  </si>
  <si>
    <t>Prašćari 3</t>
  </si>
  <si>
    <t>Prašćari 4</t>
  </si>
  <si>
    <t>Prašćari 5</t>
  </si>
  <si>
    <t>Prašćari 6</t>
  </si>
  <si>
    <t>Prašćari 7</t>
  </si>
  <si>
    <t>Prašćari 8</t>
  </si>
  <si>
    <t>Prašćari 9</t>
  </si>
  <si>
    <t>Prašćari 10</t>
  </si>
  <si>
    <t>Prašćari 11</t>
  </si>
  <si>
    <t>Prašćari 12</t>
  </si>
  <si>
    <t>Prašćari 13</t>
  </si>
  <si>
    <t>Prašćari 14</t>
  </si>
  <si>
    <t>Prašćari 15</t>
  </si>
  <si>
    <t>Prhati 1</t>
  </si>
  <si>
    <t>Prhati 2</t>
  </si>
  <si>
    <t>Prhati 3</t>
  </si>
  <si>
    <t>Prhati 4</t>
  </si>
  <si>
    <t>Prhati 5</t>
  </si>
  <si>
    <t>Prhati 6</t>
  </si>
  <si>
    <t>Prhati 7</t>
  </si>
  <si>
    <t>Prhati 8</t>
  </si>
  <si>
    <t>Prhati 9</t>
  </si>
  <si>
    <t>Prhati 10</t>
  </si>
  <si>
    <t>Prhati 11</t>
  </si>
  <si>
    <t>Prhati 12</t>
  </si>
  <si>
    <t>Prhati 13</t>
  </si>
  <si>
    <t>Prhati 14</t>
  </si>
  <si>
    <t>Prhati 15</t>
  </si>
  <si>
    <t>Prhati 16</t>
  </si>
  <si>
    <t>Prhati 17</t>
  </si>
  <si>
    <t>Prhati 18</t>
  </si>
  <si>
    <t>Prhati 19</t>
  </si>
  <si>
    <t>Prhati 20</t>
  </si>
  <si>
    <t>Prhati 21</t>
  </si>
  <si>
    <t>Prhati 22</t>
  </si>
  <si>
    <t>Prhati 23</t>
  </si>
  <si>
    <t>Prhati 24</t>
  </si>
  <si>
    <t>Prhati 25</t>
  </si>
  <si>
    <t>Prkovići 1</t>
  </si>
  <si>
    <t>Prkovići 2</t>
  </si>
  <si>
    <t>Prkovići 3</t>
  </si>
  <si>
    <t>Prkovići 4</t>
  </si>
  <si>
    <t>Prkovići 5</t>
  </si>
  <si>
    <t>Prkovići 6</t>
  </si>
  <si>
    <t>Pršurići 1</t>
  </si>
  <si>
    <t>Pršurići 2</t>
  </si>
  <si>
    <t>Pršurići 3</t>
  </si>
  <si>
    <t>Pršurići 4</t>
  </si>
  <si>
    <t>Pršurići 5</t>
  </si>
  <si>
    <t>Pršurići 6</t>
  </si>
  <si>
    <t>Pršurići 7</t>
  </si>
  <si>
    <t>Pršurići 8</t>
  </si>
  <si>
    <t>Pršurići 9</t>
  </si>
  <si>
    <t>Pršurići 10</t>
  </si>
  <si>
    <t>Pršurići 11</t>
  </si>
  <si>
    <t>Pršurići 12</t>
  </si>
  <si>
    <t>Pršurići 13</t>
  </si>
  <si>
    <t>Pršurići 14</t>
  </si>
  <si>
    <t>Pršurići 15</t>
  </si>
  <si>
    <t>Pršurići 16</t>
  </si>
  <si>
    <t>Pršurići 17</t>
  </si>
  <si>
    <t>Pršurići 18</t>
  </si>
  <si>
    <t>Pršurići 19</t>
  </si>
  <si>
    <t>Pršurići 20</t>
  </si>
  <si>
    <t>Pršurići 21</t>
  </si>
  <si>
    <t>Pršurići 22</t>
  </si>
  <si>
    <t>Pršurići 23</t>
  </si>
  <si>
    <t>Pršurići 24</t>
  </si>
  <si>
    <t>Pršurići 25</t>
  </si>
  <si>
    <t>Pršurići 26</t>
  </si>
  <si>
    <t>Pršurići 30</t>
  </si>
  <si>
    <t>Pršurići 31</t>
  </si>
  <si>
    <t>Pršurići 33</t>
  </si>
  <si>
    <t>Radoši kod Višnjana 1</t>
  </si>
  <si>
    <t>Radoši kod Višnjana 2</t>
  </si>
  <si>
    <t>Radoši kod Višnjana 3</t>
  </si>
  <si>
    <t>Radoši kod Višnjana 4</t>
  </si>
  <si>
    <t>Radoši kod Višnjana 5</t>
  </si>
  <si>
    <t>Radoši kod Višnjana 6</t>
  </si>
  <si>
    <t>Radoši kod Višnjana 7</t>
  </si>
  <si>
    <t>Radoši kod Višnjana 8</t>
  </si>
  <si>
    <t>Radoši kod Višnjana 9</t>
  </si>
  <si>
    <t>Radoši kod Višnjana 10</t>
  </si>
  <si>
    <t>Radoši kod Višnjana 11</t>
  </si>
  <si>
    <t>Radoši kod Višnjana 12</t>
  </si>
  <si>
    <t>Radoši kod Višnjana 13</t>
  </si>
  <si>
    <t>Radoši kod Višnjana 14</t>
  </si>
  <si>
    <t>Radoši kod Višnjana 15</t>
  </si>
  <si>
    <t>Radoši kod Višnjana 16</t>
  </si>
  <si>
    <t>Radoši kod Višnjana 17</t>
  </si>
  <si>
    <t>Radoši kod Višnjana 18</t>
  </si>
  <si>
    <t>Radoši kod Višnjana 19</t>
  </si>
  <si>
    <t>Radoši kod Višnjana 20</t>
  </si>
  <si>
    <t>Radoši kod Višnjana 21</t>
  </si>
  <si>
    <t>Radoši kod Višnjana 23</t>
  </si>
  <si>
    <t>Radoši kod Višnjana 24</t>
  </si>
  <si>
    <t>Radoši kod Višnjana 25</t>
  </si>
  <si>
    <t>Radoši kod Višnjana 26</t>
  </si>
  <si>
    <t>Radoši kod Višnjana 27</t>
  </si>
  <si>
    <t>Radoši kod Višnjana 28</t>
  </si>
  <si>
    <t>Radoši kod Višnjana 30</t>
  </si>
  <si>
    <t>Radoši kod Višnjana 31</t>
  </si>
  <si>
    <t>Radoši kod Višnjana 32</t>
  </si>
  <si>
    <t>Radovani 1</t>
  </si>
  <si>
    <t>Radovani 2</t>
  </si>
  <si>
    <t>Radovani 3</t>
  </si>
  <si>
    <t>Radovani 4</t>
  </si>
  <si>
    <t>Radovani 5</t>
  </si>
  <si>
    <t>Radovani 6</t>
  </si>
  <si>
    <t>Radovani 7</t>
  </si>
  <si>
    <t>Radovani 8</t>
  </si>
  <si>
    <t>Radovani 9</t>
  </si>
  <si>
    <t>Radovani 10</t>
  </si>
  <si>
    <t>Radovani 12</t>
  </si>
  <si>
    <t>Radovani 13</t>
  </si>
  <si>
    <t>Radovani 14</t>
  </si>
  <si>
    <t>Radovani 15</t>
  </si>
  <si>
    <t>Radovani 16</t>
  </si>
  <si>
    <t>Radovani 17</t>
  </si>
  <si>
    <t>Radovani 18</t>
  </si>
  <si>
    <t>Radovani 19</t>
  </si>
  <si>
    <t>Radovani 20</t>
  </si>
  <si>
    <t>Radovani 22</t>
  </si>
  <si>
    <t>Radovani 23</t>
  </si>
  <si>
    <t>Radovani 24</t>
  </si>
  <si>
    <t>Radovani 25</t>
  </si>
  <si>
    <t>Radovani 26</t>
  </si>
  <si>
    <t>Radovani 30</t>
  </si>
  <si>
    <t>Rafaeli 1</t>
  </si>
  <si>
    <t>Rafaeli 2</t>
  </si>
  <si>
    <t>Rafaeli 3</t>
  </si>
  <si>
    <t>Rafaeli 4</t>
  </si>
  <si>
    <t>Rafaeli 5</t>
  </si>
  <si>
    <t>Rafaeli 6</t>
  </si>
  <si>
    <t>Rafaeli 7</t>
  </si>
  <si>
    <t>Rafaeli 8</t>
  </si>
  <si>
    <t>Rafaeli 9</t>
  </si>
  <si>
    <t>Rafaeli 10</t>
  </si>
  <si>
    <t>Rafaeli 11</t>
  </si>
  <si>
    <t>Rafaeli 12</t>
  </si>
  <si>
    <t>Rapavel 1</t>
  </si>
  <si>
    <t>Rapavel 2</t>
  </si>
  <si>
    <t>Rapavel 3</t>
  </si>
  <si>
    <t>Rapavel 4</t>
  </si>
  <si>
    <t>Rapavel 5</t>
  </si>
  <si>
    <t>Rapavel 6</t>
  </si>
  <si>
    <t>Rapavel 7</t>
  </si>
  <si>
    <t>Rapavel 8</t>
  </si>
  <si>
    <t>Rapavel 9</t>
  </si>
  <si>
    <t>Rapavel 10</t>
  </si>
  <si>
    <t>Rapavel 11</t>
  </si>
  <si>
    <t>Rapavel 12</t>
  </si>
  <si>
    <t>Rapavel 13</t>
  </si>
  <si>
    <t>Rapavel 14</t>
  </si>
  <si>
    <t>Rapavel 15</t>
  </si>
  <si>
    <t>Rapavel 16</t>
  </si>
  <si>
    <t>Rapavel 17</t>
  </si>
  <si>
    <t>Rapavel 18</t>
  </si>
  <si>
    <t>Rapavel 19</t>
  </si>
  <si>
    <t>Rapavel 20</t>
  </si>
  <si>
    <t>Rapavel 21</t>
  </si>
  <si>
    <t>Rapavel 22</t>
  </si>
  <si>
    <t>Rapavel 23</t>
  </si>
  <si>
    <t>Rapavel 24</t>
  </si>
  <si>
    <t>Rapavel 27</t>
  </si>
  <si>
    <t>Rapavel 28</t>
  </si>
  <si>
    <t>Rapavel 29</t>
  </si>
  <si>
    <t>Rapavel 30</t>
  </si>
  <si>
    <t>Rapavel 31</t>
  </si>
  <si>
    <t>Rapavel 32</t>
  </si>
  <si>
    <t>Rapavel 34</t>
  </si>
  <si>
    <t>Rapavel 35</t>
  </si>
  <si>
    <t>Rapavel 36</t>
  </si>
  <si>
    <t>Rapavel 37</t>
  </si>
  <si>
    <t>Rapavel 38</t>
  </si>
  <si>
    <t>Rapavel 39</t>
  </si>
  <si>
    <t>Rapavel 41</t>
  </si>
  <si>
    <t>Rapavel 42</t>
  </si>
  <si>
    <t>Rapavel 43</t>
  </si>
  <si>
    <t>Rapavel 44</t>
  </si>
  <si>
    <t>Rapavel 45</t>
  </si>
  <si>
    <t>Rapavel 46</t>
  </si>
  <si>
    <t>Rapavel 47</t>
  </si>
  <si>
    <t>Ribarići 1</t>
  </si>
  <si>
    <t>Ribarići 2</t>
  </si>
  <si>
    <t>Ribarići 3</t>
  </si>
  <si>
    <t>Sinožići 1</t>
  </si>
  <si>
    <t>Sinožići 2</t>
  </si>
  <si>
    <t>Sinožići 3</t>
  </si>
  <si>
    <t>Sinožići 4</t>
  </si>
  <si>
    <t>Sinožići 5</t>
  </si>
  <si>
    <t>Sinožići 6</t>
  </si>
  <si>
    <t>Sinožići 7</t>
  </si>
  <si>
    <t>Sinožići 8</t>
  </si>
  <si>
    <t>Sinožići 9</t>
  </si>
  <si>
    <t>Sinožići 10</t>
  </si>
  <si>
    <t>Sinožići 11</t>
  </si>
  <si>
    <t>Sinožići 12</t>
  </si>
  <si>
    <t>Sinožići 13</t>
  </si>
  <si>
    <t>Sinožići 14</t>
  </si>
  <si>
    <t>Sinožići 15</t>
  </si>
  <si>
    <t>Sinožići 16</t>
  </si>
  <si>
    <t>Sinožići 17</t>
  </si>
  <si>
    <t>Sinožići 18</t>
  </si>
  <si>
    <t>Sinožići 19</t>
  </si>
  <si>
    <t>Sinožići 20</t>
  </si>
  <si>
    <t>Sinožići 21</t>
  </si>
  <si>
    <t>Sinožići 22</t>
  </si>
  <si>
    <t>Sinožići 23</t>
  </si>
  <si>
    <t>Sinožići 25</t>
  </si>
  <si>
    <t>Sinožići 27</t>
  </si>
  <si>
    <t>Sinožići 28</t>
  </si>
  <si>
    <t>Sinožići 29</t>
  </si>
  <si>
    <t>Sinožići 30</t>
  </si>
  <si>
    <t>Sinožići 31</t>
  </si>
  <si>
    <t>Sinožići 32</t>
  </si>
  <si>
    <t>Sinožići 33</t>
  </si>
  <si>
    <t>Sinožići 34</t>
  </si>
  <si>
    <t>Sinožići 35</t>
  </si>
  <si>
    <t>Sinožići 36</t>
  </si>
  <si>
    <t>Sinožići 37</t>
  </si>
  <si>
    <t>Sinožići 38</t>
  </si>
  <si>
    <t>Sinožići 39</t>
  </si>
  <si>
    <t>Sinožići 40</t>
  </si>
  <si>
    <t>Sinožići 41</t>
  </si>
  <si>
    <t>Sinožići 42</t>
  </si>
  <si>
    <t>Sinožići 43</t>
  </si>
  <si>
    <t>Sinožići 52</t>
  </si>
  <si>
    <t>Sinožići 53</t>
  </si>
  <si>
    <t>Smolici 1</t>
  </si>
  <si>
    <t>Smolici 2</t>
  </si>
  <si>
    <t>Smolici 3</t>
  </si>
  <si>
    <t>Smolici 4</t>
  </si>
  <si>
    <t>Smolici 5</t>
  </si>
  <si>
    <t>Smolici 6</t>
  </si>
  <si>
    <t>Smolici 7</t>
  </si>
  <si>
    <t>Smolici 10</t>
  </si>
  <si>
    <t>Smolici 11</t>
  </si>
  <si>
    <t>Smolici 12</t>
  </si>
  <si>
    <t>Smolici 13</t>
  </si>
  <si>
    <t>Smolici 15</t>
  </si>
  <si>
    <t>Smolici 16</t>
  </si>
  <si>
    <t>Smolici 17</t>
  </si>
  <si>
    <t>Smolici 19</t>
  </si>
  <si>
    <t>Smolici 20</t>
  </si>
  <si>
    <t>Smolici 21</t>
  </si>
  <si>
    <t>Smolici 26</t>
  </si>
  <si>
    <t>Smolici 27</t>
  </si>
  <si>
    <t>Srebrnići 1</t>
  </si>
  <si>
    <t>Srebrnići 2</t>
  </si>
  <si>
    <t>Srebrnići 3</t>
  </si>
  <si>
    <t>Srebrnići 4</t>
  </si>
  <si>
    <t>Srebrnići 5</t>
  </si>
  <si>
    <t>Srebrnići 6</t>
  </si>
  <si>
    <t>Srebrnići 7</t>
  </si>
  <si>
    <t>Srebrnići 8</t>
  </si>
  <si>
    <t>Srebrnići 9</t>
  </si>
  <si>
    <t>Srebrnići 10</t>
  </si>
  <si>
    <t>Srebrnići 11</t>
  </si>
  <si>
    <t>Srebrnići 12</t>
  </si>
  <si>
    <t>Strpačići 1</t>
  </si>
  <si>
    <t>Strpačići 2</t>
  </si>
  <si>
    <t>Strpačići 3</t>
  </si>
  <si>
    <t>Strpačići 4</t>
  </si>
  <si>
    <t>Strpačići 5</t>
  </si>
  <si>
    <t>Strpačići 6</t>
  </si>
  <si>
    <t>Strpačići 7</t>
  </si>
  <si>
    <t>Strpačići 8</t>
  </si>
  <si>
    <t>Strpačići 9</t>
  </si>
  <si>
    <t>Strpačići 10</t>
  </si>
  <si>
    <t>Strpačići 11</t>
  </si>
  <si>
    <t>Strpačići 12</t>
  </si>
  <si>
    <t>Strpačići 13</t>
  </si>
  <si>
    <t>Strpačići 14</t>
  </si>
  <si>
    <t>Strpačići 15</t>
  </si>
  <si>
    <t>Strpačići 16</t>
  </si>
  <si>
    <t>Strpačići 17</t>
  </si>
  <si>
    <t>Strpačići 18</t>
  </si>
  <si>
    <t>Strpačići 19</t>
  </si>
  <si>
    <t>Sveti Ivan 1</t>
  </si>
  <si>
    <t>Sveti Ivan 2</t>
  </si>
  <si>
    <t>Sveti Ivan 3</t>
  </si>
  <si>
    <t>Sveti Ivan 4</t>
  </si>
  <si>
    <t>Sveti Ivan 5</t>
  </si>
  <si>
    <t>Sveti Ivan 6</t>
  </si>
  <si>
    <t>Sveti Ivan 7</t>
  </si>
  <si>
    <t>Sveti Ivan 8</t>
  </si>
  <si>
    <t>Sveti Ivan 9</t>
  </si>
  <si>
    <t>Tripari 1</t>
  </si>
  <si>
    <t>Tripari 2</t>
  </si>
  <si>
    <t>Tripari 3</t>
  </si>
  <si>
    <t>Tripari 4</t>
  </si>
  <si>
    <t>Štuti 1</t>
  </si>
  <si>
    <t>Štuti 2</t>
  </si>
  <si>
    <t>Štuti 3</t>
  </si>
  <si>
    <t>Štuti 4</t>
  </si>
  <si>
    <t>Štuti 5</t>
  </si>
  <si>
    <t>Štuti 6</t>
  </si>
  <si>
    <t>Štuti 7</t>
  </si>
  <si>
    <t>Štuti 8</t>
  </si>
  <si>
    <t>Štuti 9</t>
  </si>
  <si>
    <t>Štuti 10</t>
  </si>
  <si>
    <t>Štuti 11</t>
  </si>
  <si>
    <t>Štuti 17</t>
  </si>
  <si>
    <t>Tićan 1</t>
  </si>
  <si>
    <t>Tićan 2</t>
  </si>
  <si>
    <t>Tićan 3</t>
  </si>
  <si>
    <t>Tićan 4</t>
  </si>
  <si>
    <t>Vejaki 1</t>
  </si>
  <si>
    <t>Vejaki 2</t>
  </si>
  <si>
    <t>Vejaki 3</t>
  </si>
  <si>
    <t>Vejaki 4</t>
  </si>
  <si>
    <t>Vejaki 5</t>
  </si>
  <si>
    <t>Vejaki 6</t>
  </si>
  <si>
    <t>Vejaki 7</t>
  </si>
  <si>
    <t>Vejaki 8</t>
  </si>
  <si>
    <t>Vejaki 9</t>
  </si>
  <si>
    <t>Vejaki 10</t>
  </si>
  <si>
    <t>Vejaki 11</t>
  </si>
  <si>
    <t>Vejaki 12</t>
  </si>
  <si>
    <t>Vejaki 14</t>
  </si>
  <si>
    <t>Vejaki 15</t>
  </si>
  <si>
    <t>Brežac 1</t>
  </si>
  <si>
    <t>Brežac 2</t>
  </si>
  <si>
    <t>Brežac 3</t>
  </si>
  <si>
    <t>Brežac 4</t>
  </si>
  <si>
    <t>Brežac 5</t>
  </si>
  <si>
    <t>Brežac 6</t>
  </si>
  <si>
    <t>Brežac 7</t>
  </si>
  <si>
    <t>Brežac 8</t>
  </si>
  <si>
    <t>Brežac 9</t>
  </si>
  <si>
    <t>Brežac 10</t>
  </si>
  <si>
    <t>Brežac 11</t>
  </si>
  <si>
    <t>Brežac 12</t>
  </si>
  <si>
    <t>Brežac 13</t>
  </si>
  <si>
    <t>Brežac 14</t>
  </si>
  <si>
    <t>Brežac 16</t>
  </si>
  <si>
    <t>Brežac 17</t>
  </si>
  <si>
    <t>Brežac 18</t>
  </si>
  <si>
    <t>Brežac 20</t>
  </si>
  <si>
    <t>Brežac 23</t>
  </si>
  <si>
    <t>Brežac 25</t>
  </si>
  <si>
    <t>Dalmatinska 10</t>
  </si>
  <si>
    <t>Dalmatinska 13</t>
  </si>
  <si>
    <t>Del poco 1</t>
  </si>
  <si>
    <t>Del poco 2</t>
  </si>
  <si>
    <t>Don Erminia Susata 1</t>
  </si>
  <si>
    <t>Don Erminia Susata 6</t>
  </si>
  <si>
    <t>Don Erminia Susata 9</t>
  </si>
  <si>
    <t>Don Erminia Susata 11</t>
  </si>
  <si>
    <t>Dr. Silvio Fortuna 1</t>
  </si>
  <si>
    <t>Dr. Silvio Fortuna 2</t>
  </si>
  <si>
    <t>Dr. Silvio Fortuna 3</t>
  </si>
  <si>
    <t>Dr. Silvio Fortuna 4</t>
  </si>
  <si>
    <t>Dr. Silvio Fortuna 5</t>
  </si>
  <si>
    <t>Dr. Silvio Fortuna 6</t>
  </si>
  <si>
    <t>Dr. Silvio Fortuna 7</t>
  </si>
  <si>
    <t>Dr. Silvio Fortuna 8</t>
  </si>
  <si>
    <t>Dr. Silvio Fortuna 9</t>
  </si>
  <si>
    <t>Dr. Silvio Fortuna 10</t>
  </si>
  <si>
    <t>Dr. Silvio Fortuna 11</t>
  </si>
  <si>
    <t>Dr. Silvio Fortuna 12</t>
  </si>
  <si>
    <t>Dr. Silvio Fortuna 13</t>
  </si>
  <si>
    <t>Dr. Silvio Fortuna 14</t>
  </si>
  <si>
    <t>Dr. Silvio Fortuna 15</t>
  </si>
  <si>
    <t>Fontanela 5</t>
  </si>
  <si>
    <t>Fontanela 6</t>
  </si>
  <si>
    <t>Fontanela 7</t>
  </si>
  <si>
    <t>Fontanela 9</t>
  </si>
  <si>
    <t>Fontanela 13</t>
  </si>
  <si>
    <t>Fontanela 15</t>
  </si>
  <si>
    <t>Gvido del Fabrio 1</t>
  </si>
  <si>
    <t>Gvido del Fabrio 3</t>
  </si>
  <si>
    <t>Gvido del Fabrio 5</t>
  </si>
  <si>
    <t>Gvido del Fabrio 6</t>
  </si>
  <si>
    <t>Gvido del Fabrio 7</t>
  </si>
  <si>
    <t>Gvido del Fabrio 8</t>
  </si>
  <si>
    <t>Gvido del Fabrio 9</t>
  </si>
  <si>
    <t>Gvido del Fabrio 10</t>
  </si>
  <si>
    <t>Gvido del Fabrio 11</t>
  </si>
  <si>
    <t>Gvido del Fabrio 12</t>
  </si>
  <si>
    <t>Gvido del Fabrio 13</t>
  </si>
  <si>
    <t>Gvido del Fabrio 15</t>
  </si>
  <si>
    <t>Gvido del Fabrio 17</t>
  </si>
  <si>
    <t>Gvido del Fabrio 19</t>
  </si>
  <si>
    <t>Gvido del Fabrio 21</t>
  </si>
  <si>
    <t>Gvido del Fabrio 23</t>
  </si>
  <si>
    <t>Gvido del Fabrio 25</t>
  </si>
  <si>
    <t>Istarska 52</t>
  </si>
  <si>
    <t>Jamska 1</t>
  </si>
  <si>
    <t>Jamska 2</t>
  </si>
  <si>
    <t>Jamska 3</t>
  </si>
  <si>
    <t>Jamska 4</t>
  </si>
  <si>
    <t>Jamska 5</t>
  </si>
  <si>
    <t>Jamska 6</t>
  </si>
  <si>
    <t>Jamska 7</t>
  </si>
  <si>
    <t>Jamska 9</t>
  </si>
  <si>
    <t>Jamska 10</t>
  </si>
  <si>
    <t>Jamska 11</t>
  </si>
  <si>
    <t>Jamska 12</t>
  </si>
  <si>
    <t>Jamska 14</t>
  </si>
  <si>
    <t>Jože Šurana 1</t>
  </si>
  <si>
    <t>Jože Šurana 2</t>
  </si>
  <si>
    <t>Jože Šurana 4</t>
  </si>
  <si>
    <t>Kadore 1</t>
  </si>
  <si>
    <t>Kadore 2</t>
  </si>
  <si>
    <t>Kadore 4</t>
  </si>
  <si>
    <t>Kadore 5</t>
  </si>
  <si>
    <t>Kadore 6</t>
  </si>
  <si>
    <t>Kadore 7</t>
  </si>
  <si>
    <t>Kadore 9</t>
  </si>
  <si>
    <t>Kadore 11</t>
  </si>
  <si>
    <t>Kanali 1</t>
  </si>
  <si>
    <t>Kanali 2</t>
  </si>
  <si>
    <t>Kanali 3</t>
  </si>
  <si>
    <t>Kanali 4</t>
  </si>
  <si>
    <t>Kanali 6</t>
  </si>
  <si>
    <t>Kanali 8</t>
  </si>
  <si>
    <t>Kovačeva 1</t>
  </si>
  <si>
    <t>Kovačeva 2</t>
  </si>
  <si>
    <t>Kovačeva 3</t>
  </si>
  <si>
    <t>Kovačeva 4</t>
  </si>
  <si>
    <t>Kovačeva 5</t>
  </si>
  <si>
    <t>Kovačeva 7</t>
  </si>
  <si>
    <t>Kovačeva 8</t>
  </si>
  <si>
    <t>Kovačeva 9</t>
  </si>
  <si>
    <t>Kovačeva 11</t>
  </si>
  <si>
    <t>Kovačeva 13</t>
  </si>
  <si>
    <t>Kovačeva 15</t>
  </si>
  <si>
    <t>Kovačeva 17</t>
  </si>
  <si>
    <t>Kršenac 2</t>
  </si>
  <si>
    <t>Kršenac 4</t>
  </si>
  <si>
    <t>Kršenac 6</t>
  </si>
  <si>
    <t>Kršenac 10</t>
  </si>
  <si>
    <t>Kršenac 12</t>
  </si>
  <si>
    <t>Kršenac 14</t>
  </si>
  <si>
    <t>Kršenac 16</t>
  </si>
  <si>
    <t>Rade Končara 1</t>
  </si>
  <si>
    <t>Rade Končara 2</t>
  </si>
  <si>
    <t>Rade Končara 3</t>
  </si>
  <si>
    <t>Rade Končara 4</t>
  </si>
  <si>
    <t>Rade Končara 5</t>
  </si>
  <si>
    <t>Rade Končara 6</t>
  </si>
  <si>
    <t>Rade Končara 7</t>
  </si>
  <si>
    <t>Rade Končara 8</t>
  </si>
  <si>
    <t>Rade Končara 9</t>
  </si>
  <si>
    <t>Rade Končara 10</t>
  </si>
  <si>
    <t>Rade Končara 11</t>
  </si>
  <si>
    <t>Rade Končara 13</t>
  </si>
  <si>
    <t>Rade Končara 14</t>
  </si>
  <si>
    <t>Rade Končara 15</t>
  </si>
  <si>
    <t>Rade Končara 16</t>
  </si>
  <si>
    <t>Rade Končara 18</t>
  </si>
  <si>
    <t>Rade Končara 20</t>
  </si>
  <si>
    <t>Rade Končara 23</t>
  </si>
  <si>
    <t>Rade Končara 29</t>
  </si>
  <si>
    <t>Rov 1</t>
  </si>
  <si>
    <t>Rov 2</t>
  </si>
  <si>
    <t>Rov 3</t>
  </si>
  <si>
    <t>Rov 4</t>
  </si>
  <si>
    <t>Rov 5</t>
  </si>
  <si>
    <t>Rov 6</t>
  </si>
  <si>
    <t>Rov 11</t>
  </si>
  <si>
    <t>Rov 13</t>
  </si>
  <si>
    <t>Rov 15</t>
  </si>
  <si>
    <t>Rov 17</t>
  </si>
  <si>
    <t>Rov 19</t>
  </si>
  <si>
    <t>Rov 21</t>
  </si>
  <si>
    <t>Trgovačka 2</t>
  </si>
  <si>
    <t>Trgovačka 4</t>
  </si>
  <si>
    <t>Trg Pina Budičina 1</t>
  </si>
  <si>
    <t>Trg Pina Budičina 2</t>
  </si>
  <si>
    <t>Trg Pina Budičina 3</t>
  </si>
  <si>
    <t>Trg Pina Budičina 4</t>
  </si>
  <si>
    <t>Trg Pina Budičina 5</t>
  </si>
  <si>
    <t>Trg Pina Budičina 6</t>
  </si>
  <si>
    <t>Trg Pina Budičina 7</t>
  </si>
  <si>
    <t>Trg Pina Budičina 8</t>
  </si>
  <si>
    <t>Trg Pina Budičina 9</t>
  </si>
  <si>
    <t>Trg Pina Budičina 10</t>
  </si>
  <si>
    <t>Trg Pina Budičina 11</t>
  </si>
  <si>
    <t>Trg Pina Budičina 12</t>
  </si>
  <si>
    <t>Trg Pina Budičina 13</t>
  </si>
  <si>
    <t>Trg Pina Budičina 14</t>
  </si>
  <si>
    <t>Trg slobode 1</t>
  </si>
  <si>
    <t>Trg slobode 2</t>
  </si>
  <si>
    <t>Trg slobode 3</t>
  </si>
  <si>
    <t>Trg slobode 4</t>
  </si>
  <si>
    <t>Trg slobode 5</t>
  </si>
  <si>
    <t>Trg slobode 6</t>
  </si>
  <si>
    <t>Trg slobode 7</t>
  </si>
  <si>
    <t>Trg slobode 9</t>
  </si>
  <si>
    <t>Trg slobode 10</t>
  </si>
  <si>
    <t>Vladimira Gortana 6</t>
  </si>
  <si>
    <t>Vladimira Nazora 1</t>
  </si>
  <si>
    <t>Vladimira Nazora 2</t>
  </si>
  <si>
    <t>Vladimira Nazora 3</t>
  </si>
  <si>
    <t>Vladimira Nazora 4</t>
  </si>
  <si>
    <t>Vladimira Nazora 5</t>
  </si>
  <si>
    <t>Vladimira Nazora 6</t>
  </si>
  <si>
    <t>Vladimira Nazora 7</t>
  </si>
  <si>
    <t>Vladimira Nazora 8</t>
  </si>
  <si>
    <t>Zagrebačka 1</t>
  </si>
  <si>
    <t>Zagrebačka 2</t>
  </si>
  <si>
    <t>Zagrebačka 3</t>
  </si>
  <si>
    <t>Zagrebačka 4</t>
  </si>
  <si>
    <t>Zagrebačka 5</t>
  </si>
  <si>
    <t>Zagrebačka 6</t>
  </si>
  <si>
    <t>Zagrebačka 7</t>
  </si>
  <si>
    <t>Zagrebačka 9</t>
  </si>
  <si>
    <t>Zagrebačka 10</t>
  </si>
  <si>
    <t>Zagrebačka 11</t>
  </si>
  <si>
    <t>Zagrebačka 12</t>
  </si>
  <si>
    <t>Zagrebačka 13</t>
  </si>
  <si>
    <t>Zagrebačka 14</t>
  </si>
  <si>
    <t>Zagrebačka 15</t>
  </si>
  <si>
    <t>Zagrebačka 16</t>
  </si>
  <si>
    <t>Zagrebačka 17</t>
  </si>
  <si>
    <t>Zagrebačka 18</t>
  </si>
  <si>
    <t>Zagrebačka 19</t>
  </si>
  <si>
    <t>Zagrebačka 20</t>
  </si>
  <si>
    <t>Zagrebačka 21</t>
  </si>
  <si>
    <t>Zagrebačka 22</t>
  </si>
  <si>
    <t>Zagrebačka 24</t>
  </si>
  <si>
    <t>Zagrebačka 26</t>
  </si>
  <si>
    <t>Zagrebačka 28</t>
  </si>
  <si>
    <t>Vranići kod Višnjana 1</t>
  </si>
  <si>
    <t>Vranići kod Višnjana 2</t>
  </si>
  <si>
    <t>Vranići kod Višnjana 3</t>
  </si>
  <si>
    <t>Vranići kod Višnjana 4</t>
  </si>
  <si>
    <t>Vranići kod Višnjana 5</t>
  </si>
  <si>
    <t>Vranići kod Višnjana 6</t>
  </si>
  <si>
    <t>Vranići kod Višnjana 7</t>
  </si>
  <si>
    <t>Vranići kod Višnjana 8</t>
  </si>
  <si>
    <t>Vranići kod Višnjana 9</t>
  </si>
  <si>
    <t>Vranići kod Višnjana 10</t>
  </si>
  <si>
    <t>Vranići kod Višnjana 11</t>
  </si>
  <si>
    <t>Vranići kod Višnjana 12</t>
  </si>
  <si>
    <t>Vranići kod Višnjana 16</t>
  </si>
  <si>
    <t>Vrhjani 2</t>
  </si>
  <si>
    <t>Vrhjani 3</t>
  </si>
  <si>
    <t>Vrhjani 4</t>
  </si>
  <si>
    <t>Vrhjani 5</t>
  </si>
  <si>
    <t>Vrhjani 6</t>
  </si>
  <si>
    <t>Zoričići 1</t>
  </si>
  <si>
    <t>Zoričići 2</t>
  </si>
  <si>
    <t>Zoričići 3</t>
  </si>
  <si>
    <t>Zoričići 4</t>
  </si>
  <si>
    <t>Zoričići 5</t>
  </si>
  <si>
    <t>Zoričići 6</t>
  </si>
  <si>
    <t>Zoričići 7</t>
  </si>
  <si>
    <t>Zoričići 8</t>
  </si>
  <si>
    <t>Zoričići 9</t>
  </si>
  <si>
    <t>Zoričići 10</t>
  </si>
  <si>
    <t>Zoričići 11</t>
  </si>
  <si>
    <t>Zoričići 12</t>
  </si>
  <si>
    <t>Zoričići 13</t>
  </si>
  <si>
    <t>Zoričići 14</t>
  </si>
  <si>
    <t>Zoričići 15</t>
  </si>
  <si>
    <t>Zoričići 16</t>
  </si>
  <si>
    <t>Zoričići 17</t>
  </si>
  <si>
    <t>Zoričići 18</t>
  </si>
  <si>
    <t>Zoričići 19</t>
  </si>
  <si>
    <t>Zoričići 20</t>
  </si>
  <si>
    <t>Ženodraga 1</t>
  </si>
  <si>
    <t>Ženodraga 2</t>
  </si>
  <si>
    <t>Ženodraga 3</t>
  </si>
  <si>
    <t>Ženodraga 4</t>
  </si>
  <si>
    <t>Ženodraga 5</t>
  </si>
  <si>
    <t>Ženodraga 6</t>
  </si>
  <si>
    <t>Ženodraga 7</t>
  </si>
  <si>
    <t>Ženodraga 8</t>
  </si>
  <si>
    <t>Ženodraga 9</t>
  </si>
  <si>
    <t>Ženodraga 10</t>
  </si>
  <si>
    <t>Ženodraga 11</t>
  </si>
  <si>
    <t>Ženodraga 12</t>
  </si>
  <si>
    <t>Ženodraga 13</t>
  </si>
  <si>
    <t>Ženodraga 14</t>
  </si>
  <si>
    <t>Ženodraga 15</t>
  </si>
  <si>
    <t>Žikovići 1</t>
  </si>
  <si>
    <t>Žikovići 2</t>
  </si>
  <si>
    <t>Žikovići 3</t>
  </si>
  <si>
    <t>Žikovići 4</t>
  </si>
  <si>
    <t>Žikovići 5</t>
  </si>
  <si>
    <t>Žikovići 6</t>
  </si>
  <si>
    <t>Žikovići 7</t>
  </si>
  <si>
    <t>Žikovići 8</t>
  </si>
  <si>
    <t>Žikovići 9</t>
  </si>
  <si>
    <t>Žikovići 10</t>
  </si>
  <si>
    <t>Žikovići 14</t>
  </si>
  <si>
    <t>Žikovići 15</t>
  </si>
  <si>
    <t>Žikovići 16</t>
  </si>
  <si>
    <t>Žikovići 21</t>
  </si>
  <si>
    <t>Žužići 6</t>
  </si>
  <si>
    <t>Bajkini 1</t>
  </si>
  <si>
    <t>Bajkini 2</t>
  </si>
  <si>
    <t>Bajkini 3</t>
  </si>
  <si>
    <t>Bajkini 4</t>
  </si>
  <si>
    <t>Bajkini 5</t>
  </si>
  <si>
    <t>Bajkini 6</t>
  </si>
  <si>
    <t>Bajkini 7</t>
  </si>
  <si>
    <t>Bajkini 8</t>
  </si>
  <si>
    <t>Bajkini 9</t>
  </si>
  <si>
    <t>Bajkini 10</t>
  </si>
  <si>
    <t>Bajkini 11</t>
  </si>
  <si>
    <t>Bajkini 12</t>
  </si>
  <si>
    <t>Bajkini 14</t>
  </si>
  <si>
    <t>Bajkini 15</t>
  </si>
  <si>
    <t>Bajkini 16</t>
  </si>
  <si>
    <t>Bajkini 17</t>
  </si>
  <si>
    <t>Bajkini 18</t>
  </si>
  <si>
    <t>Bajkini 19</t>
  </si>
  <si>
    <t>Bajkini 20</t>
  </si>
  <si>
    <t>Bajkini 21</t>
  </si>
  <si>
    <t>Bajkini 22</t>
  </si>
  <si>
    <t>Bajkini 23</t>
  </si>
  <si>
    <t>Bajkini 25</t>
  </si>
  <si>
    <t>Bajkini 26</t>
  </si>
  <si>
    <t>Bajkini 32</t>
  </si>
  <si>
    <t>Bajkini 33</t>
  </si>
  <si>
    <t>Bajkini 34</t>
  </si>
  <si>
    <t>Bajkini 35</t>
  </si>
  <si>
    <t>Bajkini 36</t>
  </si>
  <si>
    <t>Baldaši 1</t>
  </si>
  <si>
    <t>Baldaši 2</t>
  </si>
  <si>
    <t>Baldaši 3</t>
  </si>
  <si>
    <t>Baldaši 4</t>
  </si>
  <si>
    <t>Baldaši 5</t>
  </si>
  <si>
    <t>Baldaši 6</t>
  </si>
  <si>
    <t>Baldaši 7</t>
  </si>
  <si>
    <t>Baldaši 8</t>
  </si>
  <si>
    <t>Baldaši 9</t>
  </si>
  <si>
    <t>Baldaši 10</t>
  </si>
  <si>
    <t>Baldaši 11</t>
  </si>
  <si>
    <t>Baldaši 12</t>
  </si>
  <si>
    <t>Baldaši 13</t>
  </si>
  <si>
    <t>Baldaši 14</t>
  </si>
  <si>
    <t>Baldaši 15</t>
  </si>
  <si>
    <t>Baldaši 16</t>
  </si>
  <si>
    <t>Baldaši 17</t>
  </si>
  <si>
    <t>Baldaši 18</t>
  </si>
  <si>
    <t>Baldaši 19</t>
  </si>
  <si>
    <t>Baldaši 20</t>
  </si>
  <si>
    <t>Baldaši 21</t>
  </si>
  <si>
    <t>Baldaši 25</t>
  </si>
  <si>
    <t>Baldaši 28</t>
  </si>
  <si>
    <t>Ritošin brig 1</t>
  </si>
  <si>
    <t>Ritošin brig 2</t>
  </si>
  <si>
    <t>Ritošin brig 3</t>
  </si>
  <si>
    <t>Ritošin brig 4</t>
  </si>
  <si>
    <t>Ritošin brig 5</t>
  </si>
  <si>
    <t>Ritošin brig 6</t>
  </si>
  <si>
    <t>Ritošin brig 7</t>
  </si>
  <si>
    <t>Ritošin brig 8</t>
  </si>
  <si>
    <t>Ritošin brig 9</t>
  </si>
  <si>
    <t>Ritošin brig 10</t>
  </si>
  <si>
    <t>Ritošin brig 13</t>
  </si>
  <si>
    <t>Ritošin brig 14</t>
  </si>
  <si>
    <t>Ritošin brig 15</t>
  </si>
  <si>
    <t>Ritošin brig 16</t>
  </si>
  <si>
    <t>Ritošin brig 17</t>
  </si>
  <si>
    <t>Ritošin brig 18</t>
  </si>
  <si>
    <t>Ritošin brig 19</t>
  </si>
  <si>
    <t>Ritošin brig 20</t>
  </si>
  <si>
    <t>Ritošin brig 21</t>
  </si>
  <si>
    <t>Ritošin brig 22</t>
  </si>
  <si>
    <t>Ritošin brig 24</t>
  </si>
  <si>
    <t>Ritošin brig 25</t>
  </si>
  <si>
    <t>Ritošin brig 27</t>
  </si>
  <si>
    <t>Ritošin brig 28</t>
  </si>
  <si>
    <t>Ritošin brig 29</t>
  </si>
  <si>
    <t>Ritošin brig 30</t>
  </si>
  <si>
    <t>Ritošin brig 31</t>
  </si>
  <si>
    <t>Ritošin brig 32</t>
  </si>
  <si>
    <t>Ritošin brig 34</t>
  </si>
  <si>
    <t>Ritošin brig 35</t>
  </si>
  <si>
    <t>Ritošin brig 36</t>
  </si>
  <si>
    <t>Ritošin brig 37</t>
  </si>
  <si>
    <t>Ritošin brig 38</t>
  </si>
  <si>
    <t>Ritošin brig 39</t>
  </si>
  <si>
    <t>Ritošin brig 40</t>
  </si>
  <si>
    <t>Ritošin brig 41</t>
  </si>
  <si>
    <t>Ritošin brig 42</t>
  </si>
  <si>
    <t>Ritošin brig 45</t>
  </si>
  <si>
    <t>Ritošin brig 46</t>
  </si>
  <si>
    <t>Ritošin brig 47</t>
  </si>
  <si>
    <t>Ritošin brig 48</t>
  </si>
  <si>
    <t>Ritošin brig 49</t>
  </si>
  <si>
    <t>Ritošin brig 50</t>
  </si>
  <si>
    <t>Ritošin brig 51</t>
  </si>
  <si>
    <t>Ritošin brig 52</t>
  </si>
  <si>
    <t>Ritošin brig 53</t>
  </si>
  <si>
    <t>Ritošin brig 54</t>
  </si>
  <si>
    <t>Ritošin brig 57</t>
  </si>
  <si>
    <t>Ritošin brig 58</t>
  </si>
  <si>
    <t>Ritošin brig 59</t>
  </si>
  <si>
    <t>Bukori 1</t>
  </si>
  <si>
    <t>Bukori 2</t>
  </si>
  <si>
    <t>Bukori 3</t>
  </si>
  <si>
    <t>Bukori 4</t>
  </si>
  <si>
    <t>Bukori 5</t>
  </si>
  <si>
    <t>Bukori 6</t>
  </si>
  <si>
    <t>Bukori 7</t>
  </si>
  <si>
    <t>Bukori 9</t>
  </si>
  <si>
    <t>Bukori 10</t>
  </si>
  <si>
    <t>Crklada 1</t>
  </si>
  <si>
    <t>Crklada 2</t>
  </si>
  <si>
    <t>Crklada 3</t>
  </si>
  <si>
    <t>Crklada 4</t>
  </si>
  <si>
    <t>Crklada 5</t>
  </si>
  <si>
    <t>Crklada 6</t>
  </si>
  <si>
    <t>Crklada 7</t>
  </si>
  <si>
    <t>Crklada 8</t>
  </si>
  <si>
    <t>Crklada 9</t>
  </si>
  <si>
    <t>Crklada 10</t>
  </si>
  <si>
    <t>Crklada 11</t>
  </si>
  <si>
    <t>Crklada 12</t>
  </si>
  <si>
    <t>Crklada 13</t>
  </si>
  <si>
    <t>Crklada 14</t>
  </si>
  <si>
    <t>Crklada 15</t>
  </si>
  <si>
    <t>Crklada 16</t>
  </si>
  <si>
    <t>Crklada 17</t>
  </si>
  <si>
    <t>Crklada 18</t>
  </si>
  <si>
    <t>Crklada 19</t>
  </si>
  <si>
    <t>Crklada 20</t>
  </si>
  <si>
    <t>Crklada 21</t>
  </si>
  <si>
    <t>Crklada 22</t>
  </si>
  <si>
    <t>Crklada 23</t>
  </si>
  <si>
    <t>Crklada 24</t>
  </si>
  <si>
    <t>Crklada 25</t>
  </si>
  <si>
    <t>Crklada 26</t>
  </si>
  <si>
    <t>Crklada 27</t>
  </si>
  <si>
    <t>Crklada 28</t>
  </si>
  <si>
    <t>Crklada 30</t>
  </si>
  <si>
    <t>Crklada 31</t>
  </si>
  <si>
    <t>Crklada 32</t>
  </si>
  <si>
    <t>Crklada 33</t>
  </si>
  <si>
    <t>Crklada 34</t>
  </si>
  <si>
    <t>Crklada 36</t>
  </si>
  <si>
    <t>Crklada 37</t>
  </si>
  <si>
    <t>Crklada 45</t>
  </si>
  <si>
    <t>Crklada 46</t>
  </si>
  <si>
    <t>Crklada 50</t>
  </si>
  <si>
    <t>Crklada 60</t>
  </si>
  <si>
    <t>Brdo 9</t>
  </si>
  <si>
    <t>Brdo 10</t>
  </si>
  <si>
    <t>Brdo 11</t>
  </si>
  <si>
    <t>Brdo 12</t>
  </si>
  <si>
    <t>Brdo 13</t>
  </si>
  <si>
    <t>Čuki 1</t>
  </si>
  <si>
    <t>Čuki 2</t>
  </si>
  <si>
    <t>Čuki 3</t>
  </si>
  <si>
    <t>Čuki 4</t>
  </si>
  <si>
    <t>Čuki 5</t>
  </si>
  <si>
    <t>Čuki 6</t>
  </si>
  <si>
    <t>Čuki 7</t>
  </si>
  <si>
    <t>Čuki 8</t>
  </si>
  <si>
    <t>Danci 1</t>
  </si>
  <si>
    <t>Danci 2</t>
  </si>
  <si>
    <t>Danci 3</t>
  </si>
  <si>
    <t>Danci 4</t>
  </si>
  <si>
    <t>Danci 5</t>
  </si>
  <si>
    <t>Danci 6</t>
  </si>
  <si>
    <t>Danci 7</t>
  </si>
  <si>
    <t>Danci 8</t>
  </si>
  <si>
    <t>Danci 9</t>
  </si>
  <si>
    <t>Danci 10</t>
  </si>
  <si>
    <t>Danci 11</t>
  </si>
  <si>
    <t>Ferenci 1</t>
  </si>
  <si>
    <t>Ferenci 2</t>
  </si>
  <si>
    <t>Ferenci 3</t>
  </si>
  <si>
    <t>Ferenci 4</t>
  </si>
  <si>
    <t>Ferenci 6</t>
  </si>
  <si>
    <t>Ferenci 7</t>
  </si>
  <si>
    <t>Ferenci 8</t>
  </si>
  <si>
    <t>Ferenci 9</t>
  </si>
  <si>
    <t>Ferenci 10</t>
  </si>
  <si>
    <t>Ferenci 11</t>
  </si>
  <si>
    <t>Ferenci 12</t>
  </si>
  <si>
    <t>Ferenci 13</t>
  </si>
  <si>
    <t>Ferenci 14</t>
  </si>
  <si>
    <t>Ferenci 15</t>
  </si>
  <si>
    <t>Ferenci 16</t>
  </si>
  <si>
    <t>Ferenci 17</t>
  </si>
  <si>
    <t>Ferenci 18</t>
  </si>
  <si>
    <t>Ferenci 19</t>
  </si>
  <si>
    <t>Ferenci 20</t>
  </si>
  <si>
    <t>Ferenci 21</t>
  </si>
  <si>
    <t>Ferenci 22</t>
  </si>
  <si>
    <t>Ferenci 23</t>
  </si>
  <si>
    <t>Ferenci 24</t>
  </si>
  <si>
    <t>Ferenci 25</t>
  </si>
  <si>
    <t>Ferenci 26</t>
  </si>
  <si>
    <t>Ferenci 27</t>
  </si>
  <si>
    <t>Ferenci 28</t>
  </si>
  <si>
    <t>Ferenci 29</t>
  </si>
  <si>
    <t>Ferenci 30</t>
  </si>
  <si>
    <t>Ferenci 31</t>
  </si>
  <si>
    <t>Ferenci 32</t>
  </si>
  <si>
    <t>Ferenci 33</t>
  </si>
  <si>
    <t>Ferenci 34</t>
  </si>
  <si>
    <t>Ferenci 35</t>
  </si>
  <si>
    <t>Ferenci 36</t>
  </si>
  <si>
    <t>Ferenci 37</t>
  </si>
  <si>
    <t>Ferenci 38</t>
  </si>
  <si>
    <t>Ferenci 39</t>
  </si>
  <si>
    <t>Ferenci 40</t>
  </si>
  <si>
    <t>Ferenci 41</t>
  </si>
  <si>
    <t>Ferenci 42</t>
  </si>
  <si>
    <t>Ferenci 43</t>
  </si>
  <si>
    <t>Ferenci 44</t>
  </si>
  <si>
    <t>Ferenci 45</t>
  </si>
  <si>
    <t>Ferenci 46</t>
  </si>
  <si>
    <t>Ferenci 47</t>
  </si>
  <si>
    <t>Ferenci 48</t>
  </si>
  <si>
    <t>Sveta Ana 13</t>
  </si>
  <si>
    <t>Sveta Ana 16</t>
  </si>
  <si>
    <t>Filipi 1</t>
  </si>
  <si>
    <t>Filipi 2</t>
  </si>
  <si>
    <t>Filipi 3</t>
  </si>
  <si>
    <t>Filipi 4</t>
  </si>
  <si>
    <t>Filipi 5</t>
  </si>
  <si>
    <t>Filipi 6</t>
  </si>
  <si>
    <t>Filipi 7</t>
  </si>
  <si>
    <t>Filipi 8</t>
  </si>
  <si>
    <t>Filipi 9</t>
  </si>
  <si>
    <t>Filipi 10</t>
  </si>
  <si>
    <t>Filipi 11</t>
  </si>
  <si>
    <t>Filipi 12</t>
  </si>
  <si>
    <t>Grubići 1</t>
  </si>
  <si>
    <t>Grubići 2</t>
  </si>
  <si>
    <t>Grubići 3</t>
  </si>
  <si>
    <t>Grubići 4</t>
  </si>
  <si>
    <t>Grubići 5</t>
  </si>
  <si>
    <t>Grubići 6</t>
  </si>
  <si>
    <t>Grubići 7</t>
  </si>
  <si>
    <t>Grubići 8</t>
  </si>
  <si>
    <t>Grubići 9</t>
  </si>
  <si>
    <t>Grubići 10</t>
  </si>
  <si>
    <t>Grubići 11</t>
  </si>
  <si>
    <t>Grubići 12</t>
  </si>
  <si>
    <t>Grubići 20</t>
  </si>
  <si>
    <t>Jadruhi 1</t>
  </si>
  <si>
    <t>Jadruhi 2</t>
  </si>
  <si>
    <t>Jadruhi 3</t>
  </si>
  <si>
    <t>Jadruhi 4</t>
  </si>
  <si>
    <t>Jadruhi 5</t>
  </si>
  <si>
    <t>Jadruhi 6</t>
  </si>
  <si>
    <t>Jadruhi 7</t>
  </si>
  <si>
    <t>Jadruhi 8</t>
  </si>
  <si>
    <t>Jadruhi 9</t>
  </si>
  <si>
    <t>Jadruhi 10</t>
  </si>
  <si>
    <t>Jadruhi 11</t>
  </si>
  <si>
    <t>Jadruhi 12</t>
  </si>
  <si>
    <t>Jadruhi 13</t>
  </si>
  <si>
    <t>Jadruhi 14</t>
  </si>
  <si>
    <t>Jadruhi 15</t>
  </si>
  <si>
    <t>Jadruhi 16</t>
  </si>
  <si>
    <t>Jadruhi 17</t>
  </si>
  <si>
    <t>Jadruhi 18</t>
  </si>
  <si>
    <t>Jadruhi 19</t>
  </si>
  <si>
    <t>Jadruhi 20</t>
  </si>
  <si>
    <t>Jadruhi 28</t>
  </si>
  <si>
    <t>Krušari 18</t>
  </si>
  <si>
    <t>Krušari 19</t>
  </si>
  <si>
    <t>Krušari 20</t>
  </si>
  <si>
    <t>Krušari 21</t>
  </si>
  <si>
    <t>Krušari 22</t>
  </si>
  <si>
    <t>Krušari 23</t>
  </si>
  <si>
    <t>Krušari 24</t>
  </si>
  <si>
    <t>Krušari 25</t>
  </si>
  <si>
    <t>Lašići 1</t>
  </si>
  <si>
    <t>Lašići 2</t>
  </si>
  <si>
    <t>Lašići 3</t>
  </si>
  <si>
    <t>Lašići 4</t>
  </si>
  <si>
    <t>Lašići 5</t>
  </si>
  <si>
    <t>Lašići 6</t>
  </si>
  <si>
    <t>Lašići 7</t>
  </si>
  <si>
    <t>Lašići 8</t>
  </si>
  <si>
    <t>Lašići 9</t>
  </si>
  <si>
    <t>Lašići 10</t>
  </si>
  <si>
    <t>Lašići 11</t>
  </si>
  <si>
    <t>Lašići 12</t>
  </si>
  <si>
    <t>Lašići 13</t>
  </si>
  <si>
    <t>Lašići 14</t>
  </si>
  <si>
    <t>Lašići 15</t>
  </si>
  <si>
    <t>Lašići 16</t>
  </si>
  <si>
    <t>Lašići 17</t>
  </si>
  <si>
    <t>Lašići 18</t>
  </si>
  <si>
    <t>Lašići 19</t>
  </si>
  <si>
    <t>Lašići 20</t>
  </si>
  <si>
    <t>Lašići 24</t>
  </si>
  <si>
    <t>Lašići 25</t>
  </si>
  <si>
    <t>Lašići 28</t>
  </si>
  <si>
    <t>Vrh Lašići 1</t>
  </si>
  <si>
    <t>Vrh Lašići 2</t>
  </si>
  <si>
    <t>Vrh Lašići 3</t>
  </si>
  <si>
    <t>Vrh Lašići 4</t>
  </si>
  <si>
    <t>Vrh Lašići 5</t>
  </si>
  <si>
    <t>Vrh Lašići 6</t>
  </si>
  <si>
    <t>Vrh Lašići 7</t>
  </si>
  <si>
    <t>Vrh Lašići 8</t>
  </si>
  <si>
    <t>Vrh Lašići 9</t>
  </si>
  <si>
    <t>Vrh Lašići 10</t>
  </si>
  <si>
    <t>Vrh Lašići 15</t>
  </si>
  <si>
    <t>Vrh Lašići 16</t>
  </si>
  <si>
    <t>Vrh Lašići 18</t>
  </si>
  <si>
    <t>Markovići 1</t>
  </si>
  <si>
    <t>Markovići 2</t>
  </si>
  <si>
    <t>Markovići 3</t>
  </si>
  <si>
    <t>Markovići 4</t>
  </si>
  <si>
    <t>Markovići 5</t>
  </si>
  <si>
    <t>Markovići 6</t>
  </si>
  <si>
    <t>Markovići 7</t>
  </si>
  <si>
    <t>Markovići 8</t>
  </si>
  <si>
    <t>Markovići 9</t>
  </si>
  <si>
    <t>Markovići 10</t>
  </si>
  <si>
    <t>Markovići 12</t>
  </si>
  <si>
    <t>Markovići 13</t>
  </si>
  <si>
    <t>Markovići 14</t>
  </si>
  <si>
    <t>Markovići 15</t>
  </si>
  <si>
    <t>Markovići 16</t>
  </si>
  <si>
    <t>Markovići 17</t>
  </si>
  <si>
    <t>Markovići 21</t>
  </si>
  <si>
    <t>Markovići 23</t>
  </si>
  <si>
    <t>Mastelići 1</t>
  </si>
  <si>
    <t>Mastelići 2</t>
  </si>
  <si>
    <t>Mekiši kod Vižinade 1</t>
  </si>
  <si>
    <t>Mekiši kod Vižinade 2</t>
  </si>
  <si>
    <t>Mekiši kod Vižinade 3</t>
  </si>
  <si>
    <t>Mekiši kod Vižinade 4</t>
  </si>
  <si>
    <t>Mekiši kod Vižinade 5</t>
  </si>
  <si>
    <t>Mekiši kod Vižinade 6</t>
  </si>
  <si>
    <t>Mekiši kod Vižinade 7</t>
  </si>
  <si>
    <t>Mekiši kod Vižinade 8</t>
  </si>
  <si>
    <t>Mekiši kod Vižinade 9</t>
  </si>
  <si>
    <t>Mekiši kod Vižinade 10</t>
  </si>
  <si>
    <t>Mekiši kod Vižinade 11</t>
  </si>
  <si>
    <t>Mekiši kod Vižinade 12</t>
  </si>
  <si>
    <t>Mekiši kod Vižinade 13</t>
  </si>
  <si>
    <t>Mekiši kod Vižinade 14</t>
  </si>
  <si>
    <t>Mekiši kod Vižinade 15</t>
  </si>
  <si>
    <t>Mekiši kod Vižinade 16</t>
  </si>
  <si>
    <t>Mekiši kod Vižinade 17</t>
  </si>
  <si>
    <t>Mekiši kod Vižinade 19</t>
  </si>
  <si>
    <t>Mekiši kod Vižinade 20</t>
  </si>
  <si>
    <t>Mekiši kod Vižinade 21</t>
  </si>
  <si>
    <t>Nardući 1</t>
  </si>
  <si>
    <t>Nardući 2</t>
  </si>
  <si>
    <t>Nardući 3</t>
  </si>
  <si>
    <t>Nardući 4</t>
  </si>
  <si>
    <t>Nardući 5</t>
  </si>
  <si>
    <t>Nardući 6</t>
  </si>
  <si>
    <t>Nardući 7</t>
  </si>
  <si>
    <t>Nardući 8</t>
  </si>
  <si>
    <t>Nardući 9</t>
  </si>
  <si>
    <t>Nardući 10</t>
  </si>
  <si>
    <t>Ohnići 1</t>
  </si>
  <si>
    <t>Ohnići 2</t>
  </si>
  <si>
    <t>Ohnići 3</t>
  </si>
  <si>
    <t>Ohnići 4</t>
  </si>
  <si>
    <t>Ohnići 5</t>
  </si>
  <si>
    <t>Ohnići 6</t>
  </si>
  <si>
    <t>Ohnići 7</t>
  </si>
  <si>
    <t>Ohnići 8</t>
  </si>
  <si>
    <t>Ohnići 9</t>
  </si>
  <si>
    <t>Ohnići 10</t>
  </si>
  <si>
    <t>Ohnići 11</t>
  </si>
  <si>
    <t>Staniši 1</t>
  </si>
  <si>
    <t>Staniši 2</t>
  </si>
  <si>
    <t>Staniši 3</t>
  </si>
  <si>
    <t>Staniši 4</t>
  </si>
  <si>
    <t>Staniši 5</t>
  </si>
  <si>
    <t>Staniši 6</t>
  </si>
  <si>
    <t>Staniši 7</t>
  </si>
  <si>
    <t>Staniši 8</t>
  </si>
  <si>
    <t>Staniši 9</t>
  </si>
  <si>
    <t>Staniši 10</t>
  </si>
  <si>
    <t>Staniši 11</t>
  </si>
  <si>
    <t>Staniši 12</t>
  </si>
  <si>
    <t>Staniši 13</t>
  </si>
  <si>
    <t>Velići 1</t>
  </si>
  <si>
    <t>Velići 2</t>
  </si>
  <si>
    <t>Velići 3</t>
  </si>
  <si>
    <t>Velići 4</t>
  </si>
  <si>
    <t>Velići 5</t>
  </si>
  <si>
    <t>Velići 6</t>
  </si>
  <si>
    <t>Velići 7</t>
  </si>
  <si>
    <t>Velići 8</t>
  </si>
  <si>
    <t>Velići 9</t>
  </si>
  <si>
    <t>Velići 10</t>
  </si>
  <si>
    <t>Velići 11</t>
  </si>
  <si>
    <t>Velići 12</t>
  </si>
  <si>
    <t>Velići 13</t>
  </si>
  <si>
    <t>Velići 14</t>
  </si>
  <si>
    <t>Velići 15</t>
  </si>
  <si>
    <t>Velići 16</t>
  </si>
  <si>
    <t>Velići 17</t>
  </si>
  <si>
    <t>Velići 20</t>
  </si>
  <si>
    <t>Bošket 1</t>
  </si>
  <si>
    <t>Fabrika 11</t>
  </si>
  <si>
    <t>Fabrika 12</t>
  </si>
  <si>
    <t>Fabrika 13</t>
  </si>
  <si>
    <t>Fabrika 14</t>
  </si>
  <si>
    <t>Fabrika 15</t>
  </si>
  <si>
    <t>Fabrika 16</t>
  </si>
  <si>
    <t>Fabrika 17</t>
  </si>
  <si>
    <t>Fabrika 18</t>
  </si>
  <si>
    <t>Fabrika 19</t>
  </si>
  <si>
    <t>Fabrika 20</t>
  </si>
  <si>
    <t>Fabrika 21</t>
  </si>
  <si>
    <t>Vižinada 1</t>
  </si>
  <si>
    <t>Vižinada 2</t>
  </si>
  <si>
    <t>Vižinada 3</t>
  </si>
  <si>
    <t>Vižinada 4</t>
  </si>
  <si>
    <t>Vižinada 5</t>
  </si>
  <si>
    <t>Vižinada 6</t>
  </si>
  <si>
    <t>Vižinada 7</t>
  </si>
  <si>
    <t>Vižinada 8</t>
  </si>
  <si>
    <t>Vižinada 9</t>
  </si>
  <si>
    <t>Vižinada 10</t>
  </si>
  <si>
    <t>Vižinada 17</t>
  </si>
  <si>
    <t>Vižinada 18</t>
  </si>
  <si>
    <t>Vižinada 19</t>
  </si>
  <si>
    <t>Vižinada 20</t>
  </si>
  <si>
    <t>Vižinada 21</t>
  </si>
  <si>
    <t>Vižinada 24</t>
  </si>
  <si>
    <t>Vižinada 25</t>
  </si>
  <si>
    <t>Vižinada 26</t>
  </si>
  <si>
    <t>Vižinada 27</t>
  </si>
  <si>
    <t>Vižinada 28</t>
  </si>
  <si>
    <t>Vižinada 29</t>
  </si>
  <si>
    <t>Vižinada 30</t>
  </si>
  <si>
    <t>Vižinada 31</t>
  </si>
  <si>
    <t>Vižinada 32</t>
  </si>
  <si>
    <t>Vižinada 33</t>
  </si>
  <si>
    <t>Vižinada 34</t>
  </si>
  <si>
    <t>Vižinada 35</t>
  </si>
  <si>
    <t>Vižinada 36</t>
  </si>
  <si>
    <t>Vižinada 37</t>
  </si>
  <si>
    <t>Vižinada 38</t>
  </si>
  <si>
    <t>Vižinada 39</t>
  </si>
  <si>
    <t>Vižinada 40</t>
  </si>
  <si>
    <t>Vižinada 41</t>
  </si>
  <si>
    <t>Vižinada 42</t>
  </si>
  <si>
    <t>Vižinada 43</t>
  </si>
  <si>
    <t>Vižinada 44</t>
  </si>
  <si>
    <t>Vižinada 45</t>
  </si>
  <si>
    <t>Vižinada 46</t>
  </si>
  <si>
    <t>Vižinada 47</t>
  </si>
  <si>
    <t>Vižinada 48</t>
  </si>
  <si>
    <t>Vižinada 49</t>
  </si>
  <si>
    <t>Vižinada 50</t>
  </si>
  <si>
    <t>Vižinada 51</t>
  </si>
  <si>
    <t>Vižinada 52</t>
  </si>
  <si>
    <t>Vižinada 53</t>
  </si>
  <si>
    <t>Vižinada 54</t>
  </si>
  <si>
    <t>Vižinada 55</t>
  </si>
  <si>
    <t>Vižinada 56</t>
  </si>
  <si>
    <t>Vižinada 57</t>
  </si>
  <si>
    <t>Vižinada 58</t>
  </si>
  <si>
    <t>Vižinada 59</t>
  </si>
  <si>
    <t>Vižinada 60</t>
  </si>
  <si>
    <t>Vižinada 61</t>
  </si>
  <si>
    <t>Vižinada 62</t>
  </si>
  <si>
    <t>Vižinada 63</t>
  </si>
  <si>
    <t>Vižinada 64</t>
  </si>
  <si>
    <t>Vižinada 65</t>
  </si>
  <si>
    <t>Vižinada 66</t>
  </si>
  <si>
    <t>Vižinada 67</t>
  </si>
  <si>
    <t>Vižinada 68</t>
  </si>
  <si>
    <t>Vižinada 69</t>
  </si>
  <si>
    <t>Vižinada 70</t>
  </si>
  <si>
    <t>Vižinada 71</t>
  </si>
  <si>
    <t>Vižinada 74</t>
  </si>
  <si>
    <t>Vižinada 77</t>
  </si>
  <si>
    <t>Vižinada 78</t>
  </si>
  <si>
    <t>Vižinada 79</t>
  </si>
  <si>
    <t>Vižinada 80</t>
  </si>
  <si>
    <t>Vižinada 85</t>
  </si>
  <si>
    <t>Vižinada 86</t>
  </si>
  <si>
    <t>Vižinada 87</t>
  </si>
  <si>
    <t>Vižinada 88</t>
  </si>
  <si>
    <t>Vižinada 92</t>
  </si>
  <si>
    <t>Vižinada 96</t>
  </si>
  <si>
    <t>Vižinada 125</t>
  </si>
  <si>
    <t>Vranići kod Vižinade 1</t>
  </si>
  <si>
    <t>Vranići kod Vižinade 3</t>
  </si>
  <si>
    <t>Vranići kod Vižinade 4</t>
  </si>
  <si>
    <t>Vranići kod Vižinade 5</t>
  </si>
  <si>
    <t>Vranići kod Vižinade 8</t>
  </si>
  <si>
    <t>Vranje Selo 1</t>
  </si>
  <si>
    <t>Vranje Selo 2</t>
  </si>
  <si>
    <t>Vranje Selo 3</t>
  </si>
  <si>
    <t>Vranje Selo 4</t>
  </si>
  <si>
    <t>Vranje Selo 5</t>
  </si>
  <si>
    <t>Vranje Selo 6</t>
  </si>
  <si>
    <t>Vranje Selo 7</t>
  </si>
  <si>
    <t>Vranje Selo 8</t>
  </si>
  <si>
    <t>Vranje Selo 9</t>
  </si>
  <si>
    <t>Vranje Selo 10</t>
  </si>
  <si>
    <t>Vranje Selo 11</t>
  </si>
  <si>
    <t>Vranje Selo 12</t>
  </si>
  <si>
    <t>Vranje Selo 13</t>
  </si>
  <si>
    <t>Vranje Selo 14</t>
  </si>
  <si>
    <t>Vranje Selo 15</t>
  </si>
  <si>
    <t>Vranje Selo 16</t>
  </si>
  <si>
    <t>Vranje Selo 17</t>
  </si>
  <si>
    <t>Vranje Selo 18</t>
  </si>
  <si>
    <t>Vranje Selo 19</t>
  </si>
  <si>
    <t>Vranje Selo 20</t>
  </si>
  <si>
    <t>Vranje Selo 21</t>
  </si>
  <si>
    <t>Vranje Selo 22</t>
  </si>
  <si>
    <t>Vranje Selo 23</t>
  </si>
  <si>
    <t>Vranje Selo 24</t>
  </si>
  <si>
    <t>Vranje Selo 26</t>
  </si>
  <si>
    <t>Vranje Selo 27</t>
  </si>
  <si>
    <t>Vranje Selo 28</t>
  </si>
  <si>
    <t>Vranje Selo 29</t>
  </si>
  <si>
    <t>Vranje Selo 30</t>
  </si>
  <si>
    <t>Vranje Selo 31</t>
  </si>
  <si>
    <t>Vranje Selo 32</t>
  </si>
  <si>
    <t>Vranje Selo 33</t>
  </si>
  <si>
    <t>Vranje Selo 34</t>
  </si>
  <si>
    <t>Vranje Selo 35</t>
  </si>
  <si>
    <t>Vranje Selo 37</t>
  </si>
  <si>
    <t>Vranje Selo 39</t>
  </si>
  <si>
    <t>Vranje Selo 40</t>
  </si>
  <si>
    <t>Vrbani 4</t>
  </si>
  <si>
    <t>Vrbani 5</t>
  </si>
  <si>
    <t>Vrbani 6</t>
  </si>
  <si>
    <t>Vrbani 7</t>
  </si>
  <si>
    <t>Vrbani 8</t>
  </si>
  <si>
    <t>Vrbani 9</t>
  </si>
  <si>
    <t>Stancija Klis 1</t>
  </si>
  <si>
    <t>Stancija Klis 2</t>
  </si>
  <si>
    <t>Stancija Klis 3</t>
  </si>
  <si>
    <t>Stancija Klis 4</t>
  </si>
  <si>
    <t>Stancija Klis 5</t>
  </si>
  <si>
    <t>Ikaši 22</t>
  </si>
  <si>
    <t>Ikaši 24</t>
  </si>
  <si>
    <t>Ikaši 25</t>
  </si>
  <si>
    <t>Ikaši 26</t>
  </si>
  <si>
    <t>Ikaši 27</t>
  </si>
  <si>
    <t>Ikaši 28</t>
  </si>
  <si>
    <t>Ikaši 29</t>
  </si>
  <si>
    <t>Ikaši 31</t>
  </si>
  <si>
    <t>Ikaši 32</t>
  </si>
  <si>
    <t>Ikaši 33</t>
  </si>
  <si>
    <t>Ikaši 36</t>
  </si>
  <si>
    <t>Žudetići 1</t>
  </si>
  <si>
    <t>Žudetići 2</t>
  </si>
  <si>
    <t>Žudetići 3</t>
  </si>
  <si>
    <t>Žudetići 4</t>
  </si>
  <si>
    <t>Žudetići 6</t>
  </si>
  <si>
    <t>Žudetići 8</t>
  </si>
  <si>
    <t>Žudetići 9</t>
  </si>
  <si>
    <t>Žudetići 10</t>
  </si>
  <si>
    <t>Žudetići 11</t>
  </si>
  <si>
    <t>Žudetići 12</t>
  </si>
  <si>
    <t>Žudetići 13</t>
  </si>
  <si>
    <t>Žudetići 14</t>
  </si>
  <si>
    <t>Žudetići 15</t>
  </si>
  <si>
    <t>Žudetići 16</t>
  </si>
  <si>
    <t>Žudetići 17</t>
  </si>
  <si>
    <t>Žudetići 18</t>
  </si>
  <si>
    <t>Žudetići 19</t>
  </si>
  <si>
    <t>Žudetići 20</t>
  </si>
  <si>
    <t>Žudetići 21</t>
  </si>
  <si>
    <t>Begi 1</t>
  </si>
  <si>
    <t>Begi 2</t>
  </si>
  <si>
    <t>Begi 3</t>
  </si>
  <si>
    <t>Begi 4</t>
  </si>
  <si>
    <t>Begi 5</t>
  </si>
  <si>
    <t>Begi 6</t>
  </si>
  <si>
    <t>Begi 7</t>
  </si>
  <si>
    <t>Begi 8</t>
  </si>
  <si>
    <t>Begi 9</t>
  </si>
  <si>
    <t>Begi 10</t>
  </si>
  <si>
    <t>Begi 11</t>
  </si>
  <si>
    <t>Begi 12</t>
  </si>
  <si>
    <t>Begi 13</t>
  </si>
  <si>
    <t>Begi 14</t>
  </si>
  <si>
    <t>Begi 15</t>
  </si>
  <si>
    <t>Begi 16</t>
  </si>
  <si>
    <t>Begi 17</t>
  </si>
  <si>
    <t>Begi 18</t>
  </si>
  <si>
    <t>Begi 19</t>
  </si>
  <si>
    <t>Begi 20</t>
  </si>
  <si>
    <t>Begi 21</t>
  </si>
  <si>
    <t>Bralići 1</t>
  </si>
  <si>
    <t>Bralići 2</t>
  </si>
  <si>
    <t>Bralići 3</t>
  </si>
  <si>
    <t>Bralići 4</t>
  </si>
  <si>
    <t>Bralići 5</t>
  </si>
  <si>
    <t>Bralići 6</t>
  </si>
  <si>
    <t>Bralići 7</t>
  </si>
  <si>
    <t>Bralići 8</t>
  </si>
  <si>
    <t>Bralići 9</t>
  </si>
  <si>
    <t>Delići 1</t>
  </si>
  <si>
    <t>Delići 2</t>
  </si>
  <si>
    <t>Delići 3</t>
  </si>
  <si>
    <t>Delići 4</t>
  </si>
  <si>
    <t>Delići 5</t>
  </si>
  <si>
    <t>Delići 6</t>
  </si>
  <si>
    <t>Delići 7</t>
  </si>
  <si>
    <t>Delići 8</t>
  </si>
  <si>
    <t>Delići 9</t>
  </si>
  <si>
    <t>Delići 10</t>
  </si>
  <si>
    <t>Delići 12</t>
  </si>
  <si>
    <t>Flengi 1</t>
  </si>
  <si>
    <t>Flengi 2</t>
  </si>
  <si>
    <t>Flengi 4</t>
  </si>
  <si>
    <t>Flengi 5</t>
  </si>
  <si>
    <t>Flengi 6</t>
  </si>
  <si>
    <t>Flengi 7</t>
  </si>
  <si>
    <t>Flengi 8</t>
  </si>
  <si>
    <t>Flengi 9</t>
  </si>
  <si>
    <t>Flengi 10</t>
  </si>
  <si>
    <t>Flengi 12</t>
  </si>
  <si>
    <t>Flengi 13</t>
  </si>
  <si>
    <t>Flengi 14</t>
  </si>
  <si>
    <t>Flengi 15</t>
  </si>
  <si>
    <t>Flengi 17</t>
  </si>
  <si>
    <t>Flengi 18</t>
  </si>
  <si>
    <t>Flengi 19</t>
  </si>
  <si>
    <t>Flengi 20</t>
  </si>
  <si>
    <t>Flengi 21</t>
  </si>
  <si>
    <t>Flengi 22</t>
  </si>
  <si>
    <t>Flengi 23</t>
  </si>
  <si>
    <t>Flengi 24</t>
  </si>
  <si>
    <t>Flengi 25</t>
  </si>
  <si>
    <t>Flengi 26</t>
  </si>
  <si>
    <t>Flengi 27</t>
  </si>
  <si>
    <t>Flengi 28</t>
  </si>
  <si>
    <t>Flengi 29</t>
  </si>
  <si>
    <t>Flengi 30</t>
  </si>
  <si>
    <t>Flengi 31</t>
  </si>
  <si>
    <t>Flengi 32</t>
  </si>
  <si>
    <t>Flengi 33</t>
  </si>
  <si>
    <t>Flengi 34</t>
  </si>
  <si>
    <t>Flengi 35</t>
  </si>
  <si>
    <t>Flengi 36</t>
  </si>
  <si>
    <t>Flengi 37</t>
  </si>
  <si>
    <t>Flengi 38</t>
  </si>
  <si>
    <t>Flengi 39</t>
  </si>
  <si>
    <t>Flengi 50</t>
  </si>
  <si>
    <t>Flengi 51</t>
  </si>
  <si>
    <t>Flengi 52</t>
  </si>
  <si>
    <t>Flengi 53</t>
  </si>
  <si>
    <t>Flengi 54</t>
  </si>
  <si>
    <t>Flengi 56</t>
  </si>
  <si>
    <t>Flengi 57</t>
  </si>
  <si>
    <t>Flengi 58</t>
  </si>
  <si>
    <t>Flengi 59</t>
  </si>
  <si>
    <t>Flengi 60</t>
  </si>
  <si>
    <t>Flengi 61</t>
  </si>
  <si>
    <t>Flengi 62</t>
  </si>
  <si>
    <t>Flengi 63</t>
  </si>
  <si>
    <t>Flengi 64</t>
  </si>
  <si>
    <t>Flengi 65</t>
  </si>
  <si>
    <t>Flengi 66</t>
  </si>
  <si>
    <t>Flengi 67</t>
  </si>
  <si>
    <t>Gradina 1</t>
  </si>
  <si>
    <t>Gradina 2</t>
  </si>
  <si>
    <t>Gradina 3</t>
  </si>
  <si>
    <t>Gradina 4</t>
  </si>
  <si>
    <t>Gradina 5</t>
  </si>
  <si>
    <t>Gradina 6</t>
  </si>
  <si>
    <t>Gradina 7</t>
  </si>
  <si>
    <t>Gradina 8</t>
  </si>
  <si>
    <t>Gradina 9</t>
  </si>
  <si>
    <t>Gradina 10</t>
  </si>
  <si>
    <t>Gradina 11</t>
  </si>
  <si>
    <t>Gradina 12</t>
  </si>
  <si>
    <t>Gradina 13</t>
  </si>
  <si>
    <t>Gradina 14</t>
  </si>
  <si>
    <t>Gradina 15</t>
  </si>
  <si>
    <t>Gradina 16</t>
  </si>
  <si>
    <t>Gradina 25</t>
  </si>
  <si>
    <t>Kloštar 1</t>
  </si>
  <si>
    <t>Kloštar 2</t>
  </si>
  <si>
    <t>Kloštar 3</t>
  </si>
  <si>
    <t>Kloštar 4</t>
  </si>
  <si>
    <t>Kloštar 5</t>
  </si>
  <si>
    <t>Kloštar 6</t>
  </si>
  <si>
    <t>Kloštar 9</t>
  </si>
  <si>
    <t>Kloštar 10</t>
  </si>
  <si>
    <t>Kloštar 11</t>
  </si>
  <si>
    <t>Kloštar 12</t>
  </si>
  <si>
    <t>Kloštar 13</t>
  </si>
  <si>
    <t>Kloštar 14</t>
  </si>
  <si>
    <t>Kloštar 15</t>
  </si>
  <si>
    <t>Kloštar 16</t>
  </si>
  <si>
    <t>Kloštar 17</t>
  </si>
  <si>
    <t>Kloštar 18</t>
  </si>
  <si>
    <t>Kloštar 19</t>
  </si>
  <si>
    <t>Kloštar 20</t>
  </si>
  <si>
    <t>Kloštar 21</t>
  </si>
  <si>
    <t>Kloštar 22</t>
  </si>
  <si>
    <t>Kontešići 1</t>
  </si>
  <si>
    <t>Kontešići 2</t>
  </si>
  <si>
    <t>Kontešići 3</t>
  </si>
  <si>
    <t>Kontešići 4</t>
  </si>
  <si>
    <t>Kontešići 5</t>
  </si>
  <si>
    <t>Kontešići 6</t>
  </si>
  <si>
    <t>Kontešići 10</t>
  </si>
  <si>
    <t>Kontešići 11</t>
  </si>
  <si>
    <t>Kontešići 12</t>
  </si>
  <si>
    <t>Kontešići 13</t>
  </si>
  <si>
    <t>Kontešići 14</t>
  </si>
  <si>
    <t>Lim 1</t>
  </si>
  <si>
    <t>Lim 2</t>
  </si>
  <si>
    <t>Lim 3</t>
  </si>
  <si>
    <t>Lim 4</t>
  </si>
  <si>
    <t>Marasi 1</t>
  </si>
  <si>
    <t>Marasi 2</t>
  </si>
  <si>
    <t>Marasi 3</t>
  </si>
  <si>
    <t>Marasi 4</t>
  </si>
  <si>
    <t>Marasi 5</t>
  </si>
  <si>
    <t>Marasi 6</t>
  </si>
  <si>
    <t>Marasi 7</t>
  </si>
  <si>
    <t>Marasi 8</t>
  </si>
  <si>
    <t>Marasi 9</t>
  </si>
  <si>
    <t>Marasi 10</t>
  </si>
  <si>
    <t>Marasi 11</t>
  </si>
  <si>
    <t>Marasi 12</t>
  </si>
  <si>
    <t>Marasi 14</t>
  </si>
  <si>
    <t>Marasi 15</t>
  </si>
  <si>
    <t>Marasi 16</t>
  </si>
  <si>
    <t>Marasi 17</t>
  </si>
  <si>
    <t>Marasi 18</t>
  </si>
  <si>
    <t>Marasi 19</t>
  </si>
  <si>
    <t>Marasi 20</t>
  </si>
  <si>
    <t>Marasi 21</t>
  </si>
  <si>
    <t>Marasi 22</t>
  </si>
  <si>
    <t>Marasi 24</t>
  </si>
  <si>
    <t>Marasi 25</t>
  </si>
  <si>
    <t>Marasi 26</t>
  </si>
  <si>
    <t>Marasi 27</t>
  </si>
  <si>
    <t>Marasi 28</t>
  </si>
  <si>
    <t>Marasi 29</t>
  </si>
  <si>
    <t>Marasi 30</t>
  </si>
  <si>
    <t>Marasi 31</t>
  </si>
  <si>
    <t>Marasi 32</t>
  </si>
  <si>
    <t>Marasi 30/1</t>
  </si>
  <si>
    <t>Marasi 33</t>
  </si>
  <si>
    <t>Marasi 43</t>
  </si>
  <si>
    <t>Marasi 46</t>
  </si>
  <si>
    <t>Marasi 50</t>
  </si>
  <si>
    <t>Marasi 60</t>
  </si>
  <si>
    <t>Aldo Negri 1</t>
  </si>
  <si>
    <t>Aldo Negri 2</t>
  </si>
  <si>
    <t>Aldo Negri 3</t>
  </si>
  <si>
    <t>Aldo Negri 4</t>
  </si>
  <si>
    <t>Aldo Negri 5</t>
  </si>
  <si>
    <t>Aldo Negri 7</t>
  </si>
  <si>
    <t>Aldo Negri 9</t>
  </si>
  <si>
    <t>Aldo Negri 10</t>
  </si>
  <si>
    <t>Aldo Negri 11</t>
  </si>
  <si>
    <t>Aldo Negri 12</t>
  </si>
  <si>
    <t>Aldo Negri 13</t>
  </si>
  <si>
    <t>Aldo Negri 14</t>
  </si>
  <si>
    <t>Aldo Negri 15</t>
  </si>
  <si>
    <t>Aldo Negri 16</t>
  </si>
  <si>
    <t>Aldo Negri 17</t>
  </si>
  <si>
    <t>Aldo Negri 18</t>
  </si>
  <si>
    <t>Aldo Negri 19</t>
  </si>
  <si>
    <t>Aldo Negri 20</t>
  </si>
  <si>
    <t>Aldo Negri 21</t>
  </si>
  <si>
    <t>Aldo Negri 22</t>
  </si>
  <si>
    <t>Aldo Negri 23</t>
  </si>
  <si>
    <t>Aldo Negri 24</t>
  </si>
  <si>
    <t>Aldo Negri 25</t>
  </si>
  <si>
    <t>Aldo Negri 26</t>
  </si>
  <si>
    <t>Aldo Negri 27</t>
  </si>
  <si>
    <t>Aldo Negri 28</t>
  </si>
  <si>
    <t>Aldo Negri 29</t>
  </si>
  <si>
    <t>Aldo Negri 30</t>
  </si>
  <si>
    <t>Aldo Negri 31</t>
  </si>
  <si>
    <t>Aldo Negri 32</t>
  </si>
  <si>
    <t>Aldo Negri 33</t>
  </si>
  <si>
    <t>Aldo Negri 34</t>
  </si>
  <si>
    <t>Aldo Negri 35</t>
  </si>
  <si>
    <t>Aldo Negri 36</t>
  </si>
  <si>
    <t>Aldo Negri 37</t>
  </si>
  <si>
    <t>Aldo Negri 38</t>
  </si>
  <si>
    <t>Aldo Negri 39</t>
  </si>
  <si>
    <t>Aldo Negri 40</t>
  </si>
  <si>
    <t>Aldo Negri 41</t>
  </si>
  <si>
    <t>Aldo Negri 42</t>
  </si>
  <si>
    <t>Aldo Negri 43</t>
  </si>
  <si>
    <t>Aldo Negri 44</t>
  </si>
  <si>
    <t>Aldo Negri 45</t>
  </si>
  <si>
    <t>Aldo Negri 46</t>
  </si>
  <si>
    <t>Aldo Negri 47</t>
  </si>
  <si>
    <t>Aldo Negri 49</t>
  </si>
  <si>
    <t>Aldo Negri 51</t>
  </si>
  <si>
    <t>Aldo Negri 53</t>
  </si>
  <si>
    <t>Brionska 1</t>
  </si>
  <si>
    <t>Brionska 2</t>
  </si>
  <si>
    <t>Brionska 3</t>
  </si>
  <si>
    <t>Brionska 4</t>
  </si>
  <si>
    <t>Brionska 5</t>
  </si>
  <si>
    <t>Brionska 7</t>
  </si>
  <si>
    <t>Brionska 9</t>
  </si>
  <si>
    <t>Brionska 11</t>
  </si>
  <si>
    <t>Brostolade 1</t>
  </si>
  <si>
    <t>Brostolade 2</t>
  </si>
  <si>
    <t>Brostolade 3</t>
  </si>
  <si>
    <t>Brostolade 4</t>
  </si>
  <si>
    <t>Brostolade 5</t>
  </si>
  <si>
    <t>Brostolade 6</t>
  </si>
  <si>
    <t>Brostolade 7</t>
  </si>
  <si>
    <t>Brostolade 8</t>
  </si>
  <si>
    <t>Brostolade 9</t>
  </si>
  <si>
    <t>Brostolade 10</t>
  </si>
  <si>
    <t>Brostolade 11</t>
  </si>
  <si>
    <t>Brostolade 12</t>
  </si>
  <si>
    <t>Brostolade 13</t>
  </si>
  <si>
    <t>Brostolade 14</t>
  </si>
  <si>
    <t>Brostolade 15</t>
  </si>
  <si>
    <t>Brostolade 16</t>
  </si>
  <si>
    <t>Brostolade 17</t>
  </si>
  <si>
    <t>Brostolade 18</t>
  </si>
  <si>
    <t>Brostolade 19</t>
  </si>
  <si>
    <t>Brostolade 20</t>
  </si>
  <si>
    <t>Brostolade 21</t>
  </si>
  <si>
    <t>Brostolade 22</t>
  </si>
  <si>
    <t>Brostolade 23</t>
  </si>
  <si>
    <t>Brostolade 24</t>
  </si>
  <si>
    <t>Brostolade 25</t>
  </si>
  <si>
    <t>Brostolade 26</t>
  </si>
  <si>
    <t>Brostolade 27</t>
  </si>
  <si>
    <t>Brostolade 28</t>
  </si>
  <si>
    <t>Brostolade 29</t>
  </si>
  <si>
    <t>Brostolade 30</t>
  </si>
  <si>
    <t>Brostolade 31</t>
  </si>
  <si>
    <t>Brostolade 32</t>
  </si>
  <si>
    <t>Brostolade 33</t>
  </si>
  <si>
    <t>Brostolade 34</t>
  </si>
  <si>
    <t>Brostolade 35</t>
  </si>
  <si>
    <t>Brostolade 36</t>
  </si>
  <si>
    <t>Brostolade 37</t>
  </si>
  <si>
    <t>Brostolade 38</t>
  </si>
  <si>
    <t>Brostolade 39</t>
  </si>
  <si>
    <t>Brostolade 40</t>
  </si>
  <si>
    <t>Brostolade 41</t>
  </si>
  <si>
    <t>Brostolade 42</t>
  </si>
  <si>
    <t>Brostolade 43</t>
  </si>
  <si>
    <t>Brostolade 44</t>
  </si>
  <si>
    <t>Brostolade 45</t>
  </si>
  <si>
    <t>Brostolade 46</t>
  </si>
  <si>
    <t>Brostolade 47</t>
  </si>
  <si>
    <t>Brostolade 48</t>
  </si>
  <si>
    <t>Brostolade 49</t>
  </si>
  <si>
    <t>Brostolade 50</t>
  </si>
  <si>
    <t>Brostolade 51</t>
  </si>
  <si>
    <t>Brostolade 52</t>
  </si>
  <si>
    <t>Brostolade 53</t>
  </si>
  <si>
    <t>Brostolade 54</t>
  </si>
  <si>
    <t>Brostolade 55</t>
  </si>
  <si>
    <t>Brostolade 56</t>
  </si>
  <si>
    <t>Brostolade 57</t>
  </si>
  <si>
    <t>Brostolade 58</t>
  </si>
  <si>
    <t>Brostolade 59</t>
  </si>
  <si>
    <t>Brostolade 60</t>
  </si>
  <si>
    <t>Brostolade 62</t>
  </si>
  <si>
    <t>Brostolade 64</t>
  </si>
  <si>
    <t>Brostolade 66</t>
  </si>
  <si>
    <t>Brostolade 68</t>
  </si>
  <si>
    <t>Brostolade 70</t>
  </si>
  <si>
    <t>Brostolade 72</t>
  </si>
  <si>
    <t>Brostolade 74</t>
  </si>
  <si>
    <t>Brostolade 76</t>
  </si>
  <si>
    <t>Brostolade 78</t>
  </si>
  <si>
    <t>Brostolade 80</t>
  </si>
  <si>
    <t>Brostolade 82</t>
  </si>
  <si>
    <t>Brostolade 84</t>
  </si>
  <si>
    <t>Brostolade 86</t>
  </si>
  <si>
    <t>Brostolade 88</t>
  </si>
  <si>
    <t>Brostolade 90</t>
  </si>
  <si>
    <t>Brostolade 92</t>
  </si>
  <si>
    <t>Brostolade 94</t>
  </si>
  <si>
    <t>Brostolade 96</t>
  </si>
  <si>
    <t>Brostolade 98</t>
  </si>
  <si>
    <t>Brostolade 100</t>
  </si>
  <si>
    <t>Brostolade 102</t>
  </si>
  <si>
    <t>Brostolade 104</t>
  </si>
  <si>
    <t>Brostolade 106</t>
  </si>
  <si>
    <t>Brostolade 108</t>
  </si>
  <si>
    <t>Brostolade 110</t>
  </si>
  <si>
    <t>Brostolade 112</t>
  </si>
  <si>
    <t>Brostolade 114</t>
  </si>
  <si>
    <t>Brostolade 116</t>
  </si>
  <si>
    <t>Brostolade 118</t>
  </si>
  <si>
    <t>Brostolade 120</t>
  </si>
  <si>
    <t>Brostolade 122</t>
  </si>
  <si>
    <t>Brostolade 124</t>
  </si>
  <si>
    <t>Brostolade 126</t>
  </si>
  <si>
    <t>Dalmatinska 14</t>
  </si>
  <si>
    <t>Dalmatinska 18</t>
  </si>
  <si>
    <t>Dalmatinska 23</t>
  </si>
  <si>
    <t>Dalmatinska 24</t>
  </si>
  <si>
    <t>Dalmatinska 25</t>
  </si>
  <si>
    <t>Dalmatinska 26</t>
  </si>
  <si>
    <t>Dalmatinska 35</t>
  </si>
  <si>
    <t>Dalmatinska 38</t>
  </si>
  <si>
    <t>Dalmatinska 39</t>
  </si>
  <si>
    <t>Dalmatinska 43</t>
  </si>
  <si>
    <t>Dalmatinska 49</t>
  </si>
  <si>
    <t>Dalmatinska 50</t>
  </si>
  <si>
    <t>Dalmatinska 51</t>
  </si>
  <si>
    <t>Dalmatinska 56</t>
  </si>
  <si>
    <t>Dalmatinska 58</t>
  </si>
  <si>
    <t>Dalmatinska 59</t>
  </si>
  <si>
    <t>Dalmatinska 60</t>
  </si>
  <si>
    <t>Dalmatinska 61</t>
  </si>
  <si>
    <t>Dalmatinska 62</t>
  </si>
  <si>
    <t>Dalmatinska 63</t>
  </si>
  <si>
    <t>Dalmatinska 64</t>
  </si>
  <si>
    <t>Dalmatinska 66</t>
  </si>
  <si>
    <t>Dalmatinska 68</t>
  </si>
  <si>
    <t>Dalmatinska 72</t>
  </si>
  <si>
    <t>Dalmatinska 74</t>
  </si>
  <si>
    <t>Dalmatinska 76</t>
  </si>
  <si>
    <t>Dalmatinska 78</t>
  </si>
  <si>
    <t>Gradska vrata 1</t>
  </si>
  <si>
    <t>Gradska vrata 2</t>
  </si>
  <si>
    <t>Gradska vrata 3</t>
  </si>
  <si>
    <t>Gradska vrata 4</t>
  </si>
  <si>
    <t>Gradska vrata 5</t>
  </si>
  <si>
    <t>Gradska vrata 6</t>
  </si>
  <si>
    <t>Gradska vrata 7</t>
  </si>
  <si>
    <t>Gradska vrata 8</t>
  </si>
  <si>
    <t>Gradska vrata 9</t>
  </si>
  <si>
    <t>Gradska vrata 10</t>
  </si>
  <si>
    <t>Gradska vrata 11</t>
  </si>
  <si>
    <t>Gradska vrata 12</t>
  </si>
  <si>
    <t>Gradska vrata 13</t>
  </si>
  <si>
    <t>Gradska vrata 14</t>
  </si>
  <si>
    <t>Gradska vrata 15</t>
  </si>
  <si>
    <t>Gradska vrata 16</t>
  </si>
  <si>
    <t>Gradska vrata 17</t>
  </si>
  <si>
    <t>Gradska vrata 18</t>
  </si>
  <si>
    <t>Gradska vrata 19</t>
  </si>
  <si>
    <t>Gradska vrata 20</t>
  </si>
  <si>
    <t>Gradska vrata 23</t>
  </si>
  <si>
    <t>Gradska vrata 24</t>
  </si>
  <si>
    <t>Gradska vrata 25</t>
  </si>
  <si>
    <t>Gradska vrata 26</t>
  </si>
  <si>
    <t>Gradska vrata 28</t>
  </si>
  <si>
    <t>Gradska vrata 30</t>
  </si>
  <si>
    <t>Jadranska 1</t>
  </si>
  <si>
    <t>Jadranska 2</t>
  </si>
  <si>
    <t>Jadranska 3</t>
  </si>
  <si>
    <t>Jadranska 4</t>
  </si>
  <si>
    <t>Jadranska 5</t>
  </si>
  <si>
    <t>Jadranska 6</t>
  </si>
  <si>
    <t>Jadranska 7</t>
  </si>
  <si>
    <t>Jadranska 8</t>
  </si>
  <si>
    <t>Jadranska 9</t>
  </si>
  <si>
    <t>Jadranska 10</t>
  </si>
  <si>
    <t>Jadranska 12</t>
  </si>
  <si>
    <t>Jadranska 14</t>
  </si>
  <si>
    <t>Jadranska 16</t>
  </si>
  <si>
    <t>Jadranska 18</t>
  </si>
  <si>
    <t>Jadranska 20</t>
  </si>
  <si>
    <t>Jadranska 24</t>
  </si>
  <si>
    <t>Jadranska 26</t>
  </si>
  <si>
    <t>Jadranska 28</t>
  </si>
  <si>
    <t>Jadranska 30</t>
  </si>
  <si>
    <t>Jadranska 32</t>
  </si>
  <si>
    <t>Jadranska 36</t>
  </si>
  <si>
    <t>Kamenolomska 1</t>
  </si>
  <si>
    <t>Kamenolomska 2</t>
  </si>
  <si>
    <t>Kamenolomska 3</t>
  </si>
  <si>
    <t>Kamenolomska 4</t>
  </si>
  <si>
    <t>Kamenolomska 5</t>
  </si>
  <si>
    <t>Kamenolomska 6</t>
  </si>
  <si>
    <t>Kamenolomska 7</t>
  </si>
  <si>
    <t>Kamenolomska 8</t>
  </si>
  <si>
    <t>Kamenolomska 9</t>
  </si>
  <si>
    <t>Kamenolomska 10</t>
  </si>
  <si>
    <t>Kamenolomska 11</t>
  </si>
  <si>
    <t>Kamenolomska 12</t>
  </si>
  <si>
    <t>Kamenolomska 13</t>
  </si>
  <si>
    <t>Kamenolomska 14</t>
  </si>
  <si>
    <t>Kamenolomska 15</t>
  </si>
  <si>
    <t>Kamenolomska 17</t>
  </si>
  <si>
    <t>Kamenolomska 19</t>
  </si>
  <si>
    <t>Kamenolomska 21</t>
  </si>
  <si>
    <t>Kamenolomska 23</t>
  </si>
  <si>
    <t>Kamenolomska 25</t>
  </si>
  <si>
    <t>Kamenolomska 27</t>
  </si>
  <si>
    <t>Kapetanova stancija 1</t>
  </si>
  <si>
    <t>Kapetanova stancija 2</t>
  </si>
  <si>
    <t>Kapetanova stancija 3</t>
  </si>
  <si>
    <t>Kapetanova stancija 4</t>
  </si>
  <si>
    <t>Kapetanova stancija 5</t>
  </si>
  <si>
    <t>Kapetanova stancija 6</t>
  </si>
  <si>
    <t>Kapetanova stancija 7</t>
  </si>
  <si>
    <t>Kapetanova stancija 8</t>
  </si>
  <si>
    <t>Kapetanova stancija 9</t>
  </si>
  <si>
    <t>Kapetanova stancija 10</t>
  </si>
  <si>
    <t>Kapetanova stancija 11</t>
  </si>
  <si>
    <t>Kapetanova stancija 12</t>
  </si>
  <si>
    <t>Kapetanova stancija 13</t>
  </si>
  <si>
    <t>Kapetanova stancija 17</t>
  </si>
  <si>
    <t>Kapetanova stancija 18</t>
  </si>
  <si>
    <t>Kapetanova stancija 19</t>
  </si>
  <si>
    <t>Kapetanova stancija 21</t>
  </si>
  <si>
    <t>Kapetanova stancija 22</t>
  </si>
  <si>
    <t>Kapetanova stancija 23</t>
  </si>
  <si>
    <t>Kapetanova stancija 26</t>
  </si>
  <si>
    <t>Kapetanova stancija 27</t>
  </si>
  <si>
    <t>Kapetanova stancija 28</t>
  </si>
  <si>
    <t>Kapetanova stancija 29</t>
  </si>
  <si>
    <t>Kapetanova stancija 30</t>
  </si>
  <si>
    <t>Kapetanova stancija 31</t>
  </si>
  <si>
    <t>Kapetanova stancija 35</t>
  </si>
  <si>
    <t>Koversada 1</t>
  </si>
  <si>
    <t>Koversada 2</t>
  </si>
  <si>
    <t>Koversada 3</t>
  </si>
  <si>
    <t>Koversada 4</t>
  </si>
  <si>
    <t>Koversada 5</t>
  </si>
  <si>
    <t>Koversada 6</t>
  </si>
  <si>
    <t>Koversada 7</t>
  </si>
  <si>
    <t>Koversada 8</t>
  </si>
  <si>
    <t>Koversada 9</t>
  </si>
  <si>
    <t>Koversada 10</t>
  </si>
  <si>
    <t>Koversada 11</t>
  </si>
  <si>
    <t>Koversada 12</t>
  </si>
  <si>
    <t>Koversada 13</t>
  </si>
  <si>
    <t>Koversada 14</t>
  </si>
  <si>
    <t>Koversada 15</t>
  </si>
  <si>
    <t>Koversada 16</t>
  </si>
  <si>
    <t>Koversada 17</t>
  </si>
  <si>
    <t>Koversada 18</t>
  </si>
  <si>
    <t>Koversada 19</t>
  </si>
  <si>
    <t>Koversada 21</t>
  </si>
  <si>
    <t>Koversada 22</t>
  </si>
  <si>
    <t>Koversada 23</t>
  </si>
  <si>
    <t>Koversada 24</t>
  </si>
  <si>
    <t>Otok Koversada 1</t>
  </si>
  <si>
    <t>Limska 11</t>
  </si>
  <si>
    <t>Limska 12</t>
  </si>
  <si>
    <t>Limska 13</t>
  </si>
  <si>
    <t>Limska 14</t>
  </si>
  <si>
    <t>Limska 15</t>
  </si>
  <si>
    <t>Limska 16</t>
  </si>
  <si>
    <t>Limska 17</t>
  </si>
  <si>
    <t>Limska 18</t>
  </si>
  <si>
    <t>Limska 19</t>
  </si>
  <si>
    <t>Limska 20</t>
  </si>
  <si>
    <t>Limska 3</t>
  </si>
  <si>
    <t>Limska 5</t>
  </si>
  <si>
    <t>Limska 7</t>
  </si>
  <si>
    <t>Limska 9</t>
  </si>
  <si>
    <t>Lučka 1</t>
  </si>
  <si>
    <t>Lučka 3</t>
  </si>
  <si>
    <t>Lučka 4</t>
  </si>
  <si>
    <t>Lučka 5</t>
  </si>
  <si>
    <t>Lučka 6</t>
  </si>
  <si>
    <t>Lučka 7</t>
  </si>
  <si>
    <t>Lučka 8</t>
  </si>
  <si>
    <t>Lučka 9</t>
  </si>
  <si>
    <t>Lučka 10</t>
  </si>
  <si>
    <t>Lučka 11</t>
  </si>
  <si>
    <t>Lučka 12</t>
  </si>
  <si>
    <t>Lučka 13</t>
  </si>
  <si>
    <t>Lučka 14</t>
  </si>
  <si>
    <t>Lučka 15</t>
  </si>
  <si>
    <t>Lučka 16</t>
  </si>
  <si>
    <t>Lučka 17</t>
  </si>
  <si>
    <t>Lučka 18</t>
  </si>
  <si>
    <t>Lučka 19</t>
  </si>
  <si>
    <t>Lučka 20</t>
  </si>
  <si>
    <t>Lučka 21</t>
  </si>
  <si>
    <t>Lučka 22</t>
  </si>
  <si>
    <t>Lučka 24</t>
  </si>
  <si>
    <t>Lučka 26</t>
  </si>
  <si>
    <t>Lučka 28</t>
  </si>
  <si>
    <t>Motovunska ulica 1</t>
  </si>
  <si>
    <t>Motovunska ulica 2</t>
  </si>
  <si>
    <t>Motovunska ulica 3</t>
  </si>
  <si>
    <t>Motovunska ulica 4</t>
  </si>
  <si>
    <t>Motovunska ulica 5</t>
  </si>
  <si>
    <t>Motovunska ulica 11</t>
  </si>
  <si>
    <t>Motovunska ulica 13</t>
  </si>
  <si>
    <t>Motovunska ulica 17</t>
  </si>
  <si>
    <t>Motovunska ulica 19</t>
  </si>
  <si>
    <t>Obala maršala Tita 1</t>
  </si>
  <si>
    <t>Obala maršala Tita 2</t>
  </si>
  <si>
    <t>Obala maršala Tita 3</t>
  </si>
  <si>
    <t>Obala maršala Tita 4</t>
  </si>
  <si>
    <t>Obala maršala Tita 5</t>
  </si>
  <si>
    <t>Obala maršala Tita 6</t>
  </si>
  <si>
    <t>Obala maršala Tita 7</t>
  </si>
  <si>
    <t>Obala maršala Tita 8</t>
  </si>
  <si>
    <t>Obala maršala Tita 9</t>
  </si>
  <si>
    <t>Obala maršala Tita 10</t>
  </si>
  <si>
    <t>Obala maršala Tita 11</t>
  </si>
  <si>
    <t>Obala maršala Tita 12</t>
  </si>
  <si>
    <t>Obala maršala Tita 14</t>
  </si>
  <si>
    <t>Obala maršala Tita 15</t>
  </si>
  <si>
    <t>Obala maršala Tita 16</t>
  </si>
  <si>
    <t>Obala maršala Tita 17</t>
  </si>
  <si>
    <t>Obala maršala Tita 18</t>
  </si>
  <si>
    <t>Obala maršala Tita 19</t>
  </si>
  <si>
    <t>Obala maršala Tita 20</t>
  </si>
  <si>
    <t>Obala maršala Tita 21</t>
  </si>
  <si>
    <t>Obala maršala Tita 23</t>
  </si>
  <si>
    <t>Obala maršala Tita 25</t>
  </si>
  <si>
    <t>Obala maršala Tita 27</t>
  </si>
  <si>
    <t>Obala maršala Tita 23/1</t>
  </si>
  <si>
    <t>Obala maršala Tita 23/2</t>
  </si>
  <si>
    <t>Obala maršala Tita 23/3</t>
  </si>
  <si>
    <t>Obala maršala Tita 23/4</t>
  </si>
  <si>
    <t>Obala maršala Tita 23/5</t>
  </si>
  <si>
    <t>Obala maršala Tita 23/6</t>
  </si>
  <si>
    <t>Obala maršala Tita 23/7</t>
  </si>
  <si>
    <t>Obala maršala Tita 23/8</t>
  </si>
  <si>
    <t>Obala maršala Tita 23/9</t>
  </si>
  <si>
    <t>Obala maršala Tita 23/10</t>
  </si>
  <si>
    <t>Obala maršala Tita 23/11</t>
  </si>
  <si>
    <t>Obala maršala Tita 29</t>
  </si>
  <si>
    <t>Obala maršala Tita 31</t>
  </si>
  <si>
    <t>Obala maršala Tita 33</t>
  </si>
  <si>
    <t>Obala maršala Tita 35</t>
  </si>
  <si>
    <t>Obala maršala Tita 37</t>
  </si>
  <si>
    <t>Obala maršala Tita 39</t>
  </si>
  <si>
    <t>Obala maršala Tita 41</t>
  </si>
  <si>
    <t>Obala maršala Tita 43</t>
  </si>
  <si>
    <t>Obala maršala Tita 45</t>
  </si>
  <si>
    <t>Orlandova ulica 1</t>
  </si>
  <si>
    <t>Orlandova ulica 2</t>
  </si>
  <si>
    <t>Orlandova ulica 3</t>
  </si>
  <si>
    <t>Orlandova ulica 4</t>
  </si>
  <si>
    <t>Orlandova ulica 5</t>
  </si>
  <si>
    <t>Orlandova ulica 6</t>
  </si>
  <si>
    <t>Orlandova ulica 7</t>
  </si>
  <si>
    <t>Orlandova ulica 8</t>
  </si>
  <si>
    <t>Orlandova ulica 9</t>
  </si>
  <si>
    <t>Orlandova ulica 10</t>
  </si>
  <si>
    <t>Orlandova ulica 11</t>
  </si>
  <si>
    <t>Orlandova ulica 12</t>
  </si>
  <si>
    <t>Orlandova ulica 13</t>
  </si>
  <si>
    <t>Orlandova ulica 14</t>
  </si>
  <si>
    <t>Orlandova ulica 15</t>
  </si>
  <si>
    <t>Orlandova ulica 16</t>
  </si>
  <si>
    <t>Orlandova ulica 17</t>
  </si>
  <si>
    <t>Orlandova ulica 18</t>
  </si>
  <si>
    <t>Orlandova ulica 19</t>
  </si>
  <si>
    <t>Orlandova ulica 20</t>
  </si>
  <si>
    <t>Orlandova ulica 21</t>
  </si>
  <si>
    <t>Orlandova ulica 23</t>
  </si>
  <si>
    <t>Orlandova ulica 25</t>
  </si>
  <si>
    <t>Orlandova ulica 27</t>
  </si>
  <si>
    <t>Orlandova ulica 29</t>
  </si>
  <si>
    <t>Orlandova ulica 31</t>
  </si>
  <si>
    <t>Orlandova ulica 33</t>
  </si>
  <si>
    <t>Orlandova ulica 35</t>
  </si>
  <si>
    <t>Orlandova ulica 37</t>
  </si>
  <si>
    <t>Orlandova ulica 39</t>
  </si>
  <si>
    <t>Orlandova ulica 41</t>
  </si>
  <si>
    <t>Orlandova ulica 43</t>
  </si>
  <si>
    <t>Orlandova ulica 45</t>
  </si>
  <si>
    <t>Orlandova ulica 47</t>
  </si>
  <si>
    <t>Petalon 1</t>
  </si>
  <si>
    <t>Petalon 2</t>
  </si>
  <si>
    <t>Petalon 3</t>
  </si>
  <si>
    <t>Petalon 4</t>
  </si>
  <si>
    <t>Petalon 5</t>
  </si>
  <si>
    <t>Petalon 6</t>
  </si>
  <si>
    <t>Pineta 1</t>
  </si>
  <si>
    <t>Pineta 2</t>
  </si>
  <si>
    <t>Pineta 3</t>
  </si>
  <si>
    <t>Pineta 4</t>
  </si>
  <si>
    <t>Pod voltom 1</t>
  </si>
  <si>
    <t>Pod voltom 2</t>
  </si>
  <si>
    <t>Pod voltom 3</t>
  </si>
  <si>
    <t>Pod voltom 4</t>
  </si>
  <si>
    <t>Pod voltom 5</t>
  </si>
  <si>
    <t>Pod voltom 6</t>
  </si>
  <si>
    <t>Pod voltom 7</t>
  </si>
  <si>
    <t>Pod voltom 8</t>
  </si>
  <si>
    <t>Pod voltom 9</t>
  </si>
  <si>
    <t>Pod voltom 10</t>
  </si>
  <si>
    <t>Pod voltom 11</t>
  </si>
  <si>
    <t>Pod voltom 12</t>
  </si>
  <si>
    <t>Pod voltom 13</t>
  </si>
  <si>
    <t>Pod voltom 14</t>
  </si>
  <si>
    <t>Pod voltom 15</t>
  </si>
  <si>
    <t>Pod voltom 16</t>
  </si>
  <si>
    <t>Pod voltom 17</t>
  </si>
  <si>
    <t>Pod voltom 18</t>
  </si>
  <si>
    <t>Pod voltom 19</t>
  </si>
  <si>
    <t>Pod voltom 21</t>
  </si>
  <si>
    <t>Pod voltom 23</t>
  </si>
  <si>
    <t>Pod voltom 25</t>
  </si>
  <si>
    <t>Pod voltom 27</t>
  </si>
  <si>
    <t>Pod voltom 29</t>
  </si>
  <si>
    <t>Pod voltom 31</t>
  </si>
  <si>
    <t>Pod voltom 33</t>
  </si>
  <si>
    <t>Pod voltom 35</t>
  </si>
  <si>
    <t>Pod voltom 37</t>
  </si>
  <si>
    <t>Pod voltom 39</t>
  </si>
  <si>
    <t>Pod zidom 1</t>
  </si>
  <si>
    <t>Pod zidom 3</t>
  </si>
  <si>
    <t>Pod zidom 4</t>
  </si>
  <si>
    <t>Pod zidom 5</t>
  </si>
  <si>
    <t>Pod zidom 6</t>
  </si>
  <si>
    <t>Pod zidom 8</t>
  </si>
  <si>
    <t>Pod zidom 10</t>
  </si>
  <si>
    <t>Pod zidom 12</t>
  </si>
  <si>
    <t>Pod zidom 14</t>
  </si>
  <si>
    <t>Porečka 15</t>
  </si>
  <si>
    <t>Porečka 17</t>
  </si>
  <si>
    <t>Primorska 1</t>
  </si>
  <si>
    <t>Primorska 2</t>
  </si>
  <si>
    <t>Primorska 3</t>
  </si>
  <si>
    <t>Primorska 4</t>
  </si>
  <si>
    <t>Primorska 5</t>
  </si>
  <si>
    <t>Primorska 6</t>
  </si>
  <si>
    <t>Primorska 7</t>
  </si>
  <si>
    <t>Primorska 8</t>
  </si>
  <si>
    <t>Primorska 10</t>
  </si>
  <si>
    <t>Rade Končara 12</t>
  </si>
  <si>
    <t>Rade Končara 17</t>
  </si>
  <si>
    <t>Rade Končara 19</t>
  </si>
  <si>
    <t>Rade Končara 21</t>
  </si>
  <si>
    <t>Rade Končara 22</t>
  </si>
  <si>
    <t>Rade Končara 24</t>
  </si>
  <si>
    <t>Rade Končara 25</t>
  </si>
  <si>
    <t>Rade Končara 26</t>
  </si>
  <si>
    <t>Rade Končara 27</t>
  </si>
  <si>
    <t>Rade Končara 28</t>
  </si>
  <si>
    <t>Rade Končara 30</t>
  </si>
  <si>
    <t>Rade Končara 31</t>
  </si>
  <si>
    <t>Rade Končara 32</t>
  </si>
  <si>
    <t>Rade Končara 33</t>
  </si>
  <si>
    <t>Rade Končara 34</t>
  </si>
  <si>
    <t>Rade Končara 35</t>
  </si>
  <si>
    <t>Rade Končara 36</t>
  </si>
  <si>
    <t>Rade Končara 37</t>
  </si>
  <si>
    <t>Rade Končara 38</t>
  </si>
  <si>
    <t>Rade Končara 39</t>
  </si>
  <si>
    <t>Rade Končara 40</t>
  </si>
  <si>
    <t>Rade Končara 41</t>
  </si>
  <si>
    <t>Rade Končara 42</t>
  </si>
  <si>
    <t>Rade Končara 44</t>
  </si>
  <si>
    <t>Rade Končara 46</t>
  </si>
  <si>
    <t>Rade Končara 48</t>
  </si>
  <si>
    <t>Rade Končara 50</t>
  </si>
  <si>
    <t>Rade Končara 52</t>
  </si>
  <si>
    <t>Rade Končara 54</t>
  </si>
  <si>
    <t>Rade Končara 56</t>
  </si>
  <si>
    <t>Rade Končara 58</t>
  </si>
  <si>
    <t>Rade Končara 60</t>
  </si>
  <si>
    <t>Rade Končara 62</t>
  </si>
  <si>
    <t>Rade Končara 66</t>
  </si>
  <si>
    <t>Rade Končara 72</t>
  </si>
  <si>
    <t>Rade Končara 74</t>
  </si>
  <si>
    <t>Rade Končara 78</t>
  </si>
  <si>
    <t>Rade Končara 80</t>
  </si>
  <si>
    <t>Rade Končara 82</t>
  </si>
  <si>
    <t>Rade Končara 84</t>
  </si>
  <si>
    <t>Rade Končara 86</t>
  </si>
  <si>
    <t>Rade Končara 88</t>
  </si>
  <si>
    <t>Rade Končara 72/3</t>
  </si>
  <si>
    <t>Rade Končara 72/1</t>
  </si>
  <si>
    <t>Rade Končara 72/2</t>
  </si>
  <si>
    <t>Rovinjska 1</t>
  </si>
  <si>
    <t>Rovinjska 2</t>
  </si>
  <si>
    <t>Rovinjska 3</t>
  </si>
  <si>
    <t>Rovinjska 4</t>
  </si>
  <si>
    <t>Rovinjska 5</t>
  </si>
  <si>
    <t>Rovinjska 6</t>
  </si>
  <si>
    <t>Rovinjska 7</t>
  </si>
  <si>
    <t>Rovinjska 8</t>
  </si>
  <si>
    <t>Rovinjska 9</t>
  </si>
  <si>
    <t>Rovinjska 10</t>
  </si>
  <si>
    <t>Rovinjska 11</t>
  </si>
  <si>
    <t>Rovinjska 13</t>
  </si>
  <si>
    <t>Saline 1</t>
  </si>
  <si>
    <t>Saline 2</t>
  </si>
  <si>
    <t>Saline 3</t>
  </si>
  <si>
    <t>Saline 4</t>
  </si>
  <si>
    <t>Saline 5</t>
  </si>
  <si>
    <t>Saline 6</t>
  </si>
  <si>
    <t>Saline 7</t>
  </si>
  <si>
    <t>Stancija Crljenka 1</t>
  </si>
  <si>
    <t>Stancija Crljenka 2</t>
  </si>
  <si>
    <t>Stancija Crljenka 3</t>
  </si>
  <si>
    <t>Stancija Crljenka 4</t>
  </si>
  <si>
    <t>Stancija Crljenka 5</t>
  </si>
  <si>
    <t>Stancija Crljenka 6</t>
  </si>
  <si>
    <t>Stancija Crljenka 8</t>
  </si>
  <si>
    <t>Stancija Crljenka 10</t>
  </si>
  <si>
    <t>Stancija Crljenka 12</t>
  </si>
  <si>
    <t>Stancija Crljenka 15</t>
  </si>
  <si>
    <t>Starogradski prilaz 1</t>
  </si>
  <si>
    <t>Starogradski prilaz 2</t>
  </si>
  <si>
    <t>Starogradski prilaz 3</t>
  </si>
  <si>
    <t>Starogradski prilaz 4</t>
  </si>
  <si>
    <t>Starogradski prilaz 5</t>
  </si>
  <si>
    <t>Starogradski prilaz 6</t>
  </si>
  <si>
    <t>Starogradski prilaz 7</t>
  </si>
  <si>
    <t>Starogradski prilaz 8</t>
  </si>
  <si>
    <t>Starogradski prilaz 10</t>
  </si>
  <si>
    <t>Starogradski prilaz 11</t>
  </si>
  <si>
    <t>Starogradski prilaz 12</t>
  </si>
  <si>
    <t>Starogradski prilaz 13</t>
  </si>
  <si>
    <t>Starogradski prilaz 14</t>
  </si>
  <si>
    <t>Starogradski prilaz 15</t>
  </si>
  <si>
    <t>Starogradski prilaz 17</t>
  </si>
  <si>
    <t>Starogradski prilaz 19</t>
  </si>
  <si>
    <t>Starogradski prilaz 21</t>
  </si>
  <si>
    <t>Trg Degrassi 1</t>
  </si>
  <si>
    <t>Trg Degrassi 2</t>
  </si>
  <si>
    <t>Trg Degrassi 3</t>
  </si>
  <si>
    <t>Trg Degrassi 4</t>
  </si>
  <si>
    <t>Trg Degrassi 5</t>
  </si>
  <si>
    <t>Trg Degrassi 6</t>
  </si>
  <si>
    <t>Trg Degrassi 7</t>
  </si>
  <si>
    <t>Trg Degrassi 8</t>
  </si>
  <si>
    <t>Trg Degrassi 9</t>
  </si>
  <si>
    <t>Trg Degrassi 10</t>
  </si>
  <si>
    <t>Trg Degrassi 11</t>
  </si>
  <si>
    <t>Trg Degrassi 12</t>
  </si>
  <si>
    <t>Trg Degrassi 13</t>
  </si>
  <si>
    <t>Trg Degrassi 14</t>
  </si>
  <si>
    <t>Trg Degrassi 15</t>
  </si>
  <si>
    <t>Trg Degrassi 16</t>
  </si>
  <si>
    <t>Trg Degrassi 17</t>
  </si>
  <si>
    <t>Trg Degrassi 18</t>
  </si>
  <si>
    <t>Trg Degrassi 19</t>
  </si>
  <si>
    <t>Trg Degrassi 21</t>
  </si>
  <si>
    <t>Ulica Giacoma Casanove 1</t>
  </si>
  <si>
    <t>Ulica Giacoma Casanove 2</t>
  </si>
  <si>
    <t>Ulica Giacoma Casanove 3</t>
  </si>
  <si>
    <t>Ulica Giacoma Casanove 4</t>
  </si>
  <si>
    <t>Ulica Giacoma Casanove 5</t>
  </si>
  <si>
    <t>Ulica Giacoma Casanove 6</t>
  </si>
  <si>
    <t>Ulica Giacoma Casanove 7</t>
  </si>
  <si>
    <t>Ulica Giacoma Casanove 8</t>
  </si>
  <si>
    <t>Ulica Giacoma Casanove 9</t>
  </si>
  <si>
    <t>Ulica Giacoma Casanove 10</t>
  </si>
  <si>
    <t>Ulica Giacoma Casanove 11</t>
  </si>
  <si>
    <t>Ulica Giacoma Casanove 12</t>
  </si>
  <si>
    <t>Ulica Giacoma Casanove 14</t>
  </si>
  <si>
    <t>Ulica Giacoma Casanove 16</t>
  </si>
  <si>
    <t>Ulica Giacoma Casanove 18</t>
  </si>
  <si>
    <t>Ulica Giacoma Casanove 20</t>
  </si>
  <si>
    <t>Ulica Giacoma Casanove 22</t>
  </si>
  <si>
    <t>Ulica sv. Martina 2/3</t>
  </si>
  <si>
    <t>Ulica sv. Martina 2/1</t>
  </si>
  <si>
    <t>Ulica sv. Martina 2/2</t>
  </si>
  <si>
    <t>Vala 1</t>
  </si>
  <si>
    <t>Vala 2</t>
  </si>
  <si>
    <t>Vala 3</t>
  </si>
  <si>
    <t>Vala 4</t>
  </si>
  <si>
    <t>Vala 5</t>
  </si>
  <si>
    <t>Vala 6</t>
  </si>
  <si>
    <t>Valkanela 8</t>
  </si>
  <si>
    <t>Valkanela 9</t>
  </si>
  <si>
    <t>Valkanela 10</t>
  </si>
  <si>
    <t>Valkanela 8/1</t>
  </si>
  <si>
    <t>Velika stancija 1</t>
  </si>
  <si>
    <t>Velika stancija 2</t>
  </si>
  <si>
    <t>Velika stancija 3</t>
  </si>
  <si>
    <t>Velika stancija 4</t>
  </si>
  <si>
    <t>Velika stancija 5</t>
  </si>
  <si>
    <t>Vidikovac Trsine 1</t>
  </si>
  <si>
    <t>Vidikovac Trsine 2</t>
  </si>
  <si>
    <t>Vidikovac Trsine 3</t>
  </si>
  <si>
    <t>Vidikovac Trsine 4</t>
  </si>
  <si>
    <t>Vidikovac Trsine 5</t>
  </si>
  <si>
    <t>Vidikovac Trsine 6</t>
  </si>
  <si>
    <t>Vidikovac Trsine 7</t>
  </si>
  <si>
    <t>Vidikovac Trsine 8</t>
  </si>
  <si>
    <t>Vidikovac Trsine 9</t>
  </si>
  <si>
    <t>Vidikovac Trsine 10</t>
  </si>
  <si>
    <t>Vidikovac Trsine 11</t>
  </si>
  <si>
    <t>Vidikovac Trsine 12</t>
  </si>
  <si>
    <t>Vidikovac Trsine 13</t>
  </si>
  <si>
    <t>Vidikovac Trsine 14</t>
  </si>
  <si>
    <t>Vidikovac Trsine 15</t>
  </si>
  <si>
    <t>Vidikovac Trsine 16</t>
  </si>
  <si>
    <t>Vidikovac Trsine 17</t>
  </si>
  <si>
    <t>Vidikovac Trsine 18</t>
  </si>
  <si>
    <t>Vidikovac Trsine 19</t>
  </si>
  <si>
    <t>Vidikovac Trsine 20</t>
  </si>
  <si>
    <t>Vidikovac Trsine 22</t>
  </si>
  <si>
    <t>Vidikovac Trsine 23</t>
  </si>
  <si>
    <t>Vidikovac Trsine 24</t>
  </si>
  <si>
    <t>Vidikovac Trsine 25</t>
  </si>
  <si>
    <t>Vidikovac Trsine 26</t>
  </si>
  <si>
    <t>Vidikovac Trsine 27</t>
  </si>
  <si>
    <t>Vidikovac Trsine 28</t>
  </si>
  <si>
    <t>Vidikovac Trsine 29</t>
  </si>
  <si>
    <t>Vidikovac Trsine 30</t>
  </si>
  <si>
    <t>Vidikovac Trsine 31</t>
  </si>
  <si>
    <t>Vidikovac Trsine 32</t>
  </si>
  <si>
    <t>Vidikovac Trsine 33</t>
  </si>
  <si>
    <t>Vidikovac Trsine 34</t>
  </si>
  <si>
    <t>Vidikovac Trsine 35</t>
  </si>
  <si>
    <t>Vidikovac Trsine 36</t>
  </si>
  <si>
    <t>Vidikovac Trsine 37</t>
  </si>
  <si>
    <t>Vidikovac Trsine 38</t>
  </si>
  <si>
    <t>Vidikovac Trsine 39</t>
  </si>
  <si>
    <t>Vidikovac Trsine 41</t>
  </si>
  <si>
    <t>Vidikovac Trsine 42</t>
  </si>
  <si>
    <t>Vidikovac Trsine 43</t>
  </si>
  <si>
    <t>Vidikovac Trsine 45</t>
  </si>
  <si>
    <t>Vidikovac Trsine 47</t>
  </si>
  <si>
    <t>Vidikovac Trsine 48</t>
  </si>
  <si>
    <t>Vidikovac Trsine 49</t>
  </si>
  <si>
    <t>Vidikovac Trsine 50</t>
  </si>
  <si>
    <t>Vidikovac Trsine 51</t>
  </si>
  <si>
    <t>Vidikovac Trsine 52</t>
  </si>
  <si>
    <t>Vidikovac Trsine 53</t>
  </si>
  <si>
    <t>Vidikovac Trsine 54</t>
  </si>
  <si>
    <t>Vidikovac Trsine 55</t>
  </si>
  <si>
    <t>Vidikovac Trsine 56</t>
  </si>
  <si>
    <t>Vidikovac Trsine 58</t>
  </si>
  <si>
    <t>Vidikovac Trsine 59</t>
  </si>
  <si>
    <t>Vidikovac Trsine 60</t>
  </si>
  <si>
    <t>Vidikovac Trsine 62</t>
  </si>
  <si>
    <t>Vidikovac Trsine 63</t>
  </si>
  <si>
    <t>Trg Trsine 1</t>
  </si>
  <si>
    <t>Trg Trsine 2</t>
  </si>
  <si>
    <t>Trg Trsine 5</t>
  </si>
  <si>
    <t>Trg Trsine 6</t>
  </si>
  <si>
    <t>Trg Trsine 7</t>
  </si>
  <si>
    <t>Trg Trsine 8</t>
  </si>
  <si>
    <t>Trg Trsine 9</t>
  </si>
  <si>
    <t>Trg Trsine 10</t>
  </si>
  <si>
    <t>Vladimira Nazora 9</t>
  </si>
  <si>
    <t>Vladimira Nazora 10</t>
  </si>
  <si>
    <t>Vladimira Nazora 11</t>
  </si>
  <si>
    <t>Vladimira Nazora 12</t>
  </si>
  <si>
    <t>Vladimira Nazora 14</t>
  </si>
  <si>
    <t>Vladimira Nazora 16</t>
  </si>
  <si>
    <t>Vladimira Nazora 18</t>
  </si>
  <si>
    <t>Vladimira Nazora 20</t>
  </si>
  <si>
    <t>43. Istarske Divizije 1</t>
  </si>
  <si>
    <t>43. Istarske Divizije 2</t>
  </si>
  <si>
    <t>43. Istarske Divizije 3</t>
  </si>
  <si>
    <t>43. Istarske Divizije 4</t>
  </si>
  <si>
    <t>43. Istarske Divizije 5</t>
  </si>
  <si>
    <t>43. Istarske Divizije 6</t>
  </si>
  <si>
    <t>43. Istarske Divizije 7</t>
  </si>
  <si>
    <t>43. Istarske Divizije 8</t>
  </si>
  <si>
    <t>43. Istarske Divizije 9</t>
  </si>
  <si>
    <t>43. Istarske Divizije 10</t>
  </si>
  <si>
    <t>43. Istarske Divizije 11</t>
  </si>
  <si>
    <t>43. Istarske Divizije 12</t>
  </si>
  <si>
    <t>43. Istarske Divizije 13</t>
  </si>
  <si>
    <t>43. Istarske Divizije 14</t>
  </si>
  <si>
    <t>43. Istarske Divizije 15</t>
  </si>
  <si>
    <t>43. Istarske Divizije 16</t>
  </si>
  <si>
    <t>43. Istarske Divizije 17</t>
  </si>
  <si>
    <t>43. Istarske Divizije 18</t>
  </si>
  <si>
    <t>43. Istarske Divizije 19</t>
  </si>
  <si>
    <t>43. Istarske Divizije 20</t>
  </si>
  <si>
    <t>43. Istarske Divizije 21</t>
  </si>
  <si>
    <t>43. Istarske Divizije 22</t>
  </si>
  <si>
    <t>43. Istarske Divizije 23</t>
  </si>
  <si>
    <t>43. Istarske Divizije 24</t>
  </si>
  <si>
    <t>43. Istarske Divizije 25</t>
  </si>
  <si>
    <t>43. Istarske Divizije 26</t>
  </si>
  <si>
    <t>43. Istarske Divizije 27</t>
  </si>
  <si>
    <t>43. Istarske Divizije 28</t>
  </si>
  <si>
    <t>43. Istarske Divizije 29</t>
  </si>
  <si>
    <t>43. Istarske Divizije 30</t>
  </si>
  <si>
    <t>43. Istarske Divizije 31</t>
  </si>
  <si>
    <t>43. Istarske Divizije 32</t>
  </si>
  <si>
    <t>43. Istarske Divizije 33</t>
  </si>
  <si>
    <t>43. Istarske Divizije 34</t>
  </si>
  <si>
    <t>43. Istarske Divizije 35</t>
  </si>
  <si>
    <t>43. Istarske Divizije 36</t>
  </si>
  <si>
    <t>43. Istarske Divizije 37</t>
  </si>
  <si>
    <t>43. Istarske Divizije 38</t>
  </si>
  <si>
    <t>43. Istarske Divizije 39</t>
  </si>
  <si>
    <t>43. Istarske Divizije 40</t>
  </si>
  <si>
    <t>43. Istarske Divizije 41</t>
  </si>
  <si>
    <t>43. Istarske Divizije 42</t>
  </si>
  <si>
    <t>43. Istarske Divizije 43</t>
  </si>
  <si>
    <t>43. Istarske Divizije 44</t>
  </si>
  <si>
    <t>43. Istarske Divizije 45</t>
  </si>
  <si>
    <t>43. Istarske Divizije 46</t>
  </si>
  <si>
    <t>43. Istarske Divizije 47</t>
  </si>
  <si>
    <t>43. Istarske Divizije 48</t>
  </si>
  <si>
    <t>43. Istarske Divizije 49</t>
  </si>
  <si>
    <t>43. Istarske Divizije 50</t>
  </si>
  <si>
    <t>43. Istarske Divizije 51</t>
  </si>
  <si>
    <t>43. Istarske Divizije 52</t>
  </si>
  <si>
    <t>43. Istarske Divizije 54</t>
  </si>
  <si>
    <t>43. Istarske Divizije 56</t>
  </si>
  <si>
    <t>43. Istarske Divizije 58</t>
  </si>
  <si>
    <t>43. Istarske Divizije 60</t>
  </si>
  <si>
    <t>43. Istarske Divizije 62</t>
  </si>
  <si>
    <t>43. Istarske Divizije 64</t>
  </si>
  <si>
    <t>43. Istarske Divizije 66</t>
  </si>
  <si>
    <t>43. Istarske Divizije 68</t>
  </si>
  <si>
    <t>Alekse Šantića 1</t>
  </si>
  <si>
    <t>Alekse Šantića 2</t>
  </si>
  <si>
    <t>Alekse Šantića 3</t>
  </si>
  <si>
    <t>Alekse Šantića 4</t>
  </si>
  <si>
    <t>Alekse Šantića 5</t>
  </si>
  <si>
    <t>Alekse Šantića 6</t>
  </si>
  <si>
    <t>Alekse Šantića 7</t>
  </si>
  <si>
    <t>Alekse Šantića 8</t>
  </si>
  <si>
    <t>Alekse Šantića 10</t>
  </si>
  <si>
    <t>Alekse Šantića 12</t>
  </si>
  <si>
    <t>Alekse Šantića 14</t>
  </si>
  <si>
    <t>Alekse Šantića 16</t>
  </si>
  <si>
    <t>Alekse Šantića 18</t>
  </si>
  <si>
    <t>Alekse Šantića 20</t>
  </si>
  <si>
    <t>Alekse Šantića 22</t>
  </si>
  <si>
    <t>Alekse Šantića 24</t>
  </si>
  <si>
    <t>Alekse Šantića 26</t>
  </si>
  <si>
    <t>Alekse Šantića 28</t>
  </si>
  <si>
    <t>Alekse Šantića 30</t>
  </si>
  <si>
    <t>Ane Guštin 1</t>
  </si>
  <si>
    <t>Ane Guštin 2</t>
  </si>
  <si>
    <t>Ane Guštin 3</t>
  </si>
  <si>
    <t>Ane Guštin 4</t>
  </si>
  <si>
    <t>Ane Guštin 5</t>
  </si>
  <si>
    <t>Anke Butorac 1</t>
  </si>
  <si>
    <t>Anke Butorac 2</t>
  </si>
  <si>
    <t>Anke Butorac 3</t>
  </si>
  <si>
    <t>Anke Butorac 4</t>
  </si>
  <si>
    <t>Anke Butorac 5</t>
  </si>
  <si>
    <t>Anke Butorac 6</t>
  </si>
  <si>
    <t>Anke Butorac 7</t>
  </si>
  <si>
    <t>Anke Butorac 8</t>
  </si>
  <si>
    <t>Anke Butorac 9</t>
  </si>
  <si>
    <t>Anke Butorac 10</t>
  </si>
  <si>
    <t>Anke Butorac 11</t>
  </si>
  <si>
    <t>Anke Butorac 12</t>
  </si>
  <si>
    <t>Anke Butorac 13</t>
  </si>
  <si>
    <t>Anke Butorac 14</t>
  </si>
  <si>
    <t>Anke Butorac 15</t>
  </si>
  <si>
    <t>Anke Butorac 16</t>
  </si>
  <si>
    <t>Anke Butorac 17</t>
  </si>
  <si>
    <t>Anke Butorac 18</t>
  </si>
  <si>
    <t>Anke Butorac 19</t>
  </si>
  <si>
    <t>Anke Butorac 20</t>
  </si>
  <si>
    <t>Anke Butorac 21</t>
  </si>
  <si>
    <t>Anke Butorac 22</t>
  </si>
  <si>
    <t>Anke Butorac 23</t>
  </si>
  <si>
    <t>Anke Butorac 24</t>
  </si>
  <si>
    <t>Anke Butorac 25</t>
  </si>
  <si>
    <t>Anke Butorac 26</t>
  </si>
  <si>
    <t>Anke Butorac 27</t>
  </si>
  <si>
    <t>Anke Butorac 28</t>
  </si>
  <si>
    <t>Anke Butorac 29</t>
  </si>
  <si>
    <t>Anke Butorac 30</t>
  </si>
  <si>
    <t>Anke Butorac 32</t>
  </si>
  <si>
    <t>Anke Butorac 34</t>
  </si>
  <si>
    <t>Anke Butorac 36</t>
  </si>
  <si>
    <t>Beramska 1</t>
  </si>
  <si>
    <t>Beramska 3</t>
  </si>
  <si>
    <t>Beramska 5</t>
  </si>
  <si>
    <t>Beramska 8</t>
  </si>
  <si>
    <t>Beramska 10</t>
  </si>
  <si>
    <t>Beramska 12</t>
  </si>
  <si>
    <t>Beramska 14</t>
  </si>
  <si>
    <t>Beramska 18</t>
  </si>
  <si>
    <t>Beramska 19</t>
  </si>
  <si>
    <t>Beramska 20</t>
  </si>
  <si>
    <t>Beramska 21</t>
  </si>
  <si>
    <t>Beramska 22</t>
  </si>
  <si>
    <t>Beramska 23</t>
  </si>
  <si>
    <t>Beramska 25</t>
  </si>
  <si>
    <t>Beramska 27</t>
  </si>
  <si>
    <t>Beramska 28</t>
  </si>
  <si>
    <t>Beramska 29</t>
  </si>
  <si>
    <t>Beramska 30</t>
  </si>
  <si>
    <t>Beramska 31</t>
  </si>
  <si>
    <t>Beramska 32</t>
  </si>
  <si>
    <t>Beramska 34</t>
  </si>
  <si>
    <t>Beramska 36</t>
  </si>
  <si>
    <t>Bernarda Parentina 1</t>
  </si>
  <si>
    <t>Bernarda Parentina 2</t>
  </si>
  <si>
    <t>Bernarda Parentina 3</t>
  </si>
  <si>
    <t>Bernarda Parentina 4</t>
  </si>
  <si>
    <t>Bernarda Parentina 5</t>
  </si>
  <si>
    <t>Bernarda Parentina 6</t>
  </si>
  <si>
    <t>Bernarda Parentina 7</t>
  </si>
  <si>
    <t>Bernarda Parentina 8</t>
  </si>
  <si>
    <t>Bernarda Parentina 9</t>
  </si>
  <si>
    <t>Bernarda Parentina 10</t>
  </si>
  <si>
    <t>Bernarda Parentina 11</t>
  </si>
  <si>
    <t>Bernarda Parentina 12</t>
  </si>
  <si>
    <t>Bernarda Parentina 13</t>
  </si>
  <si>
    <t>Bernarda Parentina 14</t>
  </si>
  <si>
    <t>Bernarda Parentina 15</t>
  </si>
  <si>
    <t>Bernarda Parentina 16</t>
  </si>
  <si>
    <t>Bernarda Parentina 17</t>
  </si>
  <si>
    <t>Bernarda Parentina 18</t>
  </si>
  <si>
    <t>Bernarda Parentina 19</t>
  </si>
  <si>
    <t>Bračka 1</t>
  </si>
  <si>
    <t>Bračka 2</t>
  </si>
  <si>
    <t>Bračka 3</t>
  </si>
  <si>
    <t>Bračka 4</t>
  </si>
  <si>
    <t>Bračka 5</t>
  </si>
  <si>
    <t>Bračka 6</t>
  </si>
  <si>
    <t>Bračka 7</t>
  </si>
  <si>
    <t>Bračka 9</t>
  </si>
  <si>
    <t>Bračka 10</t>
  </si>
  <si>
    <t>Bračka 11</t>
  </si>
  <si>
    <t>Bračka 12</t>
  </si>
  <si>
    <t>Bračka 15</t>
  </si>
  <si>
    <t>Bračka 17</t>
  </si>
  <si>
    <t>Bračka 18</t>
  </si>
  <si>
    <t>Bračka 22</t>
  </si>
  <si>
    <t>Bračka 25</t>
  </si>
  <si>
    <t>Bračka 26</t>
  </si>
  <si>
    <t>Bračka 27</t>
  </si>
  <si>
    <t>Bračka 33</t>
  </si>
  <si>
    <t>Bračka 35</t>
  </si>
  <si>
    <t>Bračka 37</t>
  </si>
  <si>
    <t>Bračka 39</t>
  </si>
  <si>
    <t>Bračka 41</t>
  </si>
  <si>
    <t>Bračka 43</t>
  </si>
  <si>
    <t>Bračka 47</t>
  </si>
  <si>
    <t>Bračka 49</t>
  </si>
  <si>
    <t>Bračka 51</t>
  </si>
  <si>
    <t>Bračka 53</t>
  </si>
  <si>
    <t>Bračka 55</t>
  </si>
  <si>
    <t>Bračka 57</t>
  </si>
  <si>
    <t>Bračka 59</t>
  </si>
  <si>
    <t>Brig 4</t>
  </si>
  <si>
    <t>Brig 5</t>
  </si>
  <si>
    <t>Brig 7</t>
  </si>
  <si>
    <t>Brig 12</t>
  </si>
  <si>
    <t>Brionska 6</t>
  </si>
  <si>
    <t>Brionska 8</t>
  </si>
  <si>
    <t>Brionska 10</t>
  </si>
  <si>
    <t>Brionska 13</t>
  </si>
  <si>
    <t>Brionska 15</t>
  </si>
  <si>
    <t>Brionska 17</t>
  </si>
  <si>
    <t>Brionska 19</t>
  </si>
  <si>
    <t>Brulo 1</t>
  </si>
  <si>
    <t>Brulo 1/1</t>
  </si>
  <si>
    <t>Brulo 1/2</t>
  </si>
  <si>
    <t>Brulo 2</t>
  </si>
  <si>
    <t>Brulo 3</t>
  </si>
  <si>
    <t>Brulo 4</t>
  </si>
  <si>
    <t>Bruno Valenti 1</t>
  </si>
  <si>
    <t>Bruno Valenti 2</t>
  </si>
  <si>
    <t>Bruno Valenti 3</t>
  </si>
  <si>
    <t>Bruno Valenti 4</t>
  </si>
  <si>
    <t>Bruno Valenti 5</t>
  </si>
  <si>
    <t>Bruno Valenti 6</t>
  </si>
  <si>
    <t>Bruno Valenti 7</t>
  </si>
  <si>
    <t>Bruno Valenti 8</t>
  </si>
  <si>
    <t>Bruno Valenti 9</t>
  </si>
  <si>
    <t>Bruno Valenti 10</t>
  </si>
  <si>
    <t>Bruno Valenti 11</t>
  </si>
  <si>
    <t>Bruno Valenti 12</t>
  </si>
  <si>
    <t>Bruno Valenti 13</t>
  </si>
  <si>
    <t>Bruno Valenti 14</t>
  </si>
  <si>
    <t>Bruno Valenti 15</t>
  </si>
  <si>
    <t>Bruno Valenti 16</t>
  </si>
  <si>
    <t>Bruno Valenti 17</t>
  </si>
  <si>
    <t>Bruno Valenti 18</t>
  </si>
  <si>
    <t>Bruno Valenti 19</t>
  </si>
  <si>
    <t>Bruno Valenti 20</t>
  </si>
  <si>
    <t>Bruno Valenti 21</t>
  </si>
  <si>
    <t>Bruno Valenti 22</t>
  </si>
  <si>
    <t>Bruno Valenti 23</t>
  </si>
  <si>
    <t>Bruno Valenti 24</t>
  </si>
  <si>
    <t>Bruno Valenti 25</t>
  </si>
  <si>
    <t>Bruno Valenti 26</t>
  </si>
  <si>
    <t>Bruno Valenti 27</t>
  </si>
  <si>
    <t>Bruno Valenti 28</t>
  </si>
  <si>
    <t>Bruno Valenti 29</t>
  </si>
  <si>
    <t>Bruno Valenti 30</t>
  </si>
  <si>
    <t>Bruno Valenti 31</t>
  </si>
  <si>
    <t>Bruno Valenti 32</t>
  </si>
  <si>
    <t>Bruno Valenti 33</t>
  </si>
  <si>
    <t>Bruno Valenti 34</t>
  </si>
  <si>
    <t>Bruno Valenti 35</t>
  </si>
  <si>
    <t>Bruno Valenti 36</t>
  </si>
  <si>
    <t>Bruno Valenti 37</t>
  </si>
  <si>
    <t>Bruno Valenti 38</t>
  </si>
  <si>
    <t>Bruno Valenti 39</t>
  </si>
  <si>
    <t>Bruno Valenti 40</t>
  </si>
  <si>
    <t>Bruno Valenti 41</t>
  </si>
  <si>
    <t>Bruno Valenti 43</t>
  </si>
  <si>
    <t>Bruno Valenti 44</t>
  </si>
  <si>
    <t>Bruno Valenti 45</t>
  </si>
  <si>
    <t>Bruno Valenti 46</t>
  </si>
  <si>
    <t>Bruno Valenti 47</t>
  </si>
  <si>
    <t>Bruno Valenti 48</t>
  </si>
  <si>
    <t>Bruno Valenti 49</t>
  </si>
  <si>
    <t>Bruno Valenti 50</t>
  </si>
  <si>
    <t>Bruno Valenti 51</t>
  </si>
  <si>
    <t>Bruno Valenti 52</t>
  </si>
  <si>
    <t>Bruno Valenti 53</t>
  </si>
  <si>
    <t>Bruno Valenti 54</t>
  </si>
  <si>
    <t>Bruno Valenti 55</t>
  </si>
  <si>
    <t>Bruno Valenti 56</t>
  </si>
  <si>
    <t>Bruno Valenti 57</t>
  </si>
  <si>
    <t>Bruno Valenti 58</t>
  </si>
  <si>
    <t>Bruno Valenti 59</t>
  </si>
  <si>
    <t>Bruno Valenti 60</t>
  </si>
  <si>
    <t>Bruno Valenti 61</t>
  </si>
  <si>
    <t>Bruno Valenti 62</t>
  </si>
  <si>
    <t>Bruno Valenti 63</t>
  </si>
  <si>
    <t>Bruno Valenti 64</t>
  </si>
  <si>
    <t>Bruno Valenti 65</t>
  </si>
  <si>
    <t>Bruno Valenti 66</t>
  </si>
  <si>
    <t>Bruno Valenti 67</t>
  </si>
  <si>
    <t>Bruno Valenti 68</t>
  </si>
  <si>
    <t>Bruno Valenti 69</t>
  </si>
  <si>
    <t>Bruno Valenti 70</t>
  </si>
  <si>
    <t>Bruno Valenti 71</t>
  </si>
  <si>
    <t>Bruno Valenti 72</t>
  </si>
  <si>
    <t>Bruno Valenti 73</t>
  </si>
  <si>
    <t>Bruno Valenti 74</t>
  </si>
  <si>
    <t>Bruno Valenti 75</t>
  </si>
  <si>
    <t>Bruno Valenti 76</t>
  </si>
  <si>
    <t>Bruno Valenti 77</t>
  </si>
  <si>
    <t>Bruno Valenti 79</t>
  </si>
  <si>
    <t>Bruno Valenti 81</t>
  </si>
  <si>
    <t>Bruno Valenti 83</t>
  </si>
  <si>
    <t>Bruno Valenti 85</t>
  </si>
  <si>
    <t>Bruno Valenti 87</t>
  </si>
  <si>
    <t>Bruno Valenti 89</t>
  </si>
  <si>
    <t>Bruno Valenti 91</t>
  </si>
  <si>
    <t>Bruno Valenti 93</t>
  </si>
  <si>
    <t>Bruno Valenti 95</t>
  </si>
  <si>
    <t>Bruno Valenti 97</t>
  </si>
  <si>
    <t>Bruno Valenti 99</t>
  </si>
  <si>
    <t>Bruno Valenti 101</t>
  </si>
  <si>
    <t>Bruno Valenti 103</t>
  </si>
  <si>
    <t>Bruno Valenti 105</t>
  </si>
  <si>
    <t>Bruno Valenti 107</t>
  </si>
  <si>
    <t>Bruno Valenti 109</t>
  </si>
  <si>
    <t>Bruno Valenti 111</t>
  </si>
  <si>
    <t>Camper 1</t>
  </si>
  <si>
    <t>Camper 2</t>
  </si>
  <si>
    <t>Camper 3</t>
  </si>
  <si>
    <t>Camper 4</t>
  </si>
  <si>
    <t>Camper 6</t>
  </si>
  <si>
    <t>Cardo Maximus 1</t>
  </si>
  <si>
    <t>Cardo Maximus 3</t>
  </si>
  <si>
    <t>Cardo Maximus 4</t>
  </si>
  <si>
    <t>Cardo Maximus 5</t>
  </si>
  <si>
    <t>Cardo Maximus 6</t>
  </si>
  <si>
    <t>Cardo Maximus 7</t>
  </si>
  <si>
    <t>Cardo Maximus 9</t>
  </si>
  <si>
    <t>Creska 1</t>
  </si>
  <si>
    <t>Creska 2</t>
  </si>
  <si>
    <t>Creska 3</t>
  </si>
  <si>
    <t>Creska 4</t>
  </si>
  <si>
    <t>Creska 5</t>
  </si>
  <si>
    <t>Creska 6</t>
  </si>
  <si>
    <t>Creska 7</t>
  </si>
  <si>
    <t>Creska 8</t>
  </si>
  <si>
    <t>Creska 9</t>
  </si>
  <si>
    <t>Creska 10</t>
  </si>
  <si>
    <t>Creska 11</t>
  </si>
  <si>
    <t>Creska 12</t>
  </si>
  <si>
    <t>Creska 13</t>
  </si>
  <si>
    <t>Creska 14</t>
  </si>
  <si>
    <t>Creska 15</t>
  </si>
  <si>
    <t>Creska 16</t>
  </si>
  <si>
    <t>Creska 17</t>
  </si>
  <si>
    <t>Creska 18</t>
  </si>
  <si>
    <t>Creska 19</t>
  </si>
  <si>
    <t>Creska 20</t>
  </si>
  <si>
    <t>Creska 21</t>
  </si>
  <si>
    <t>Creska 22</t>
  </si>
  <si>
    <t>Creska 24</t>
  </si>
  <si>
    <t>Creska 26</t>
  </si>
  <si>
    <t>Creska 28</t>
  </si>
  <si>
    <t>Creska 30</t>
  </si>
  <si>
    <t>Creska 32</t>
  </si>
  <si>
    <t>Creska 34</t>
  </si>
  <si>
    <t>Creska 36</t>
  </si>
  <si>
    <t>Creska 38</t>
  </si>
  <si>
    <t>Decumanus 1</t>
  </si>
  <si>
    <t>Decumanus 2</t>
  </si>
  <si>
    <t>Decumanus 3</t>
  </si>
  <si>
    <t>Decumanus 4</t>
  </si>
  <si>
    <t>Decumanus 5</t>
  </si>
  <si>
    <t>Decumanus 6</t>
  </si>
  <si>
    <t>Decumanus 7</t>
  </si>
  <si>
    <t>Decumanus 8</t>
  </si>
  <si>
    <t>Decumanus 9</t>
  </si>
  <si>
    <t>Decumanus 10</t>
  </si>
  <si>
    <t>Decumanus 11</t>
  </si>
  <si>
    <t>Decumanus 12</t>
  </si>
  <si>
    <t>Decumanus 13</t>
  </si>
  <si>
    <t>Decumanus 14</t>
  </si>
  <si>
    <t>Decumanus 15</t>
  </si>
  <si>
    <t>Decumanus 16</t>
  </si>
  <si>
    <t>Decumanus 17</t>
  </si>
  <si>
    <t>Decumanus 18</t>
  </si>
  <si>
    <t>Decumanus 19</t>
  </si>
  <si>
    <t>Decumanus 20</t>
  </si>
  <si>
    <t>Decumanus 22</t>
  </si>
  <si>
    <t>Decumanus 24</t>
  </si>
  <si>
    <t>Decumanus 26</t>
  </si>
  <si>
    <t>Decumanus 28</t>
  </si>
  <si>
    <t>Decumanus 30</t>
  </si>
  <si>
    <t>Decumanus 32</t>
  </si>
  <si>
    <t>Dinka Trinajstića 1</t>
  </si>
  <si>
    <t>Dinka Trinajstića 2</t>
  </si>
  <si>
    <t>Dinka Trinajstića 3</t>
  </si>
  <si>
    <t>Dinka Trinajstića 4</t>
  </si>
  <si>
    <t>Dinka Trinajstića 5</t>
  </si>
  <si>
    <t>Dinka Trinajstića 6</t>
  </si>
  <si>
    <t>Dinka Trinajstića 7</t>
  </si>
  <si>
    <t>Dinka Trinajstića 8</t>
  </si>
  <si>
    <t>Dinka Trinajstića 9</t>
  </si>
  <si>
    <t>Dinka Trinajstića 10</t>
  </si>
  <si>
    <t>Dinka Trinajstića 11</t>
  </si>
  <si>
    <t>Dinka Trinajstića 12</t>
  </si>
  <si>
    <t>Dinka Trinajstića 13</t>
  </si>
  <si>
    <t>Dinka Trinajstića 14</t>
  </si>
  <si>
    <t>Dinka Trinajstića 15</t>
  </si>
  <si>
    <t>Dinka Trinajstića 16</t>
  </si>
  <si>
    <t>Dinka Trinajstića 17</t>
  </si>
  <si>
    <t>Dinka Trinajstića 19</t>
  </si>
  <si>
    <t>Draga 1</t>
  </si>
  <si>
    <t>Draga 2</t>
  </si>
  <si>
    <t>Draga 3</t>
  </si>
  <si>
    <t>Draga 4</t>
  </si>
  <si>
    <t>Draga 5</t>
  </si>
  <si>
    <t>Draga 6</t>
  </si>
  <si>
    <t>Draga 7</t>
  </si>
  <si>
    <t>Draga 8</t>
  </si>
  <si>
    <t>Draga 9</t>
  </si>
  <si>
    <t>Draga 10</t>
  </si>
  <si>
    <t>Draga 11</t>
  </si>
  <si>
    <t>Draga 12</t>
  </si>
  <si>
    <t>Draga 15</t>
  </si>
  <si>
    <t>Draga 17</t>
  </si>
  <si>
    <t>Draga Gervaisa 2</t>
  </si>
  <si>
    <t>Draga Gervaisa 4</t>
  </si>
  <si>
    <t>Draga Gervaisa 6</t>
  </si>
  <si>
    <t>Draga Gervaisa 8</t>
  </si>
  <si>
    <t>Draga Gervaisa 10</t>
  </si>
  <si>
    <t>Draga Gervaisa 12</t>
  </si>
  <si>
    <t>Draga Gervaisa 14</t>
  </si>
  <si>
    <t>Draga Gervaisa 16</t>
  </si>
  <si>
    <t>Draga Gervaisa 18</t>
  </si>
  <si>
    <t>Dvigradska 1</t>
  </si>
  <si>
    <t>Dvigradska 2</t>
  </si>
  <si>
    <t>Dvigradska 3</t>
  </si>
  <si>
    <t>Dvigradska 4</t>
  </si>
  <si>
    <t>Dvigradska 5</t>
  </si>
  <si>
    <t>Dvigradska 6</t>
  </si>
  <si>
    <t>Dvigradska 7</t>
  </si>
  <si>
    <t>Dvigradska 8</t>
  </si>
  <si>
    <t>Dvigradska 10</t>
  </si>
  <si>
    <t>Dvigradska 11</t>
  </si>
  <si>
    <t>Dvigradska 12</t>
  </si>
  <si>
    <t>Dvigradska 13</t>
  </si>
  <si>
    <t>Dvigradska 14</t>
  </si>
  <si>
    <t>Dvigradska 15</t>
  </si>
  <si>
    <t>Dvigradska 16</t>
  </si>
  <si>
    <t>Dvigradska 17</t>
  </si>
  <si>
    <t>Dvigradska 19</t>
  </si>
  <si>
    <t>Dvigradska 21</t>
  </si>
  <si>
    <t>Epulonova 1</t>
  </si>
  <si>
    <t>Epulonova 2</t>
  </si>
  <si>
    <t>Epulonova 3</t>
  </si>
  <si>
    <t>Eufrazijeva 1</t>
  </si>
  <si>
    <t>Eufrazijeva 2</t>
  </si>
  <si>
    <t>Eufrazijeva 3</t>
  </si>
  <si>
    <t>Eufrazijeva 4</t>
  </si>
  <si>
    <t>Eufrazijeva 5</t>
  </si>
  <si>
    <t>Eufrazijeva 6</t>
  </si>
  <si>
    <t>Eufrazijeva 7</t>
  </si>
  <si>
    <t>Eufrazijeva 8</t>
  </si>
  <si>
    <t>Eufrazijeva 9</t>
  </si>
  <si>
    <t>Eufrazijeva 10</t>
  </si>
  <si>
    <t>Eufrazijeva 11</t>
  </si>
  <si>
    <t>Eufrazijeva 12</t>
  </si>
  <si>
    <t>Eufrazijeva 13</t>
  </si>
  <si>
    <t>Eufrazijeva 15</t>
  </si>
  <si>
    <t>Eufrazijeva 16</t>
  </si>
  <si>
    <t>Eufrazijeva 17</t>
  </si>
  <si>
    <t>Eufrazijeva 18</t>
  </si>
  <si>
    <t>Eufrazijeva 19</t>
  </si>
  <si>
    <t>Eufrazijeva 20</t>
  </si>
  <si>
    <t>Eufrazijeva 21</t>
  </si>
  <si>
    <t>Eufrazijeva 22</t>
  </si>
  <si>
    <t>Eufrazijeva 23</t>
  </si>
  <si>
    <t>Eufrazijeva 24</t>
  </si>
  <si>
    <t>Eufrazijeva 25</t>
  </si>
  <si>
    <t>Eufrazijeva 26</t>
  </si>
  <si>
    <t>Eufrazijeva 27</t>
  </si>
  <si>
    <t>Eufrazijeva 28</t>
  </si>
  <si>
    <t>Eufrazijeva 29</t>
  </si>
  <si>
    <t>Eufrazijeva 30</t>
  </si>
  <si>
    <t>Eufrazijeva 31</t>
  </si>
  <si>
    <t>Eufrazijeva 32</t>
  </si>
  <si>
    <t>Eufrazijeva 33</t>
  </si>
  <si>
    <t>Eufrazijeva 34</t>
  </si>
  <si>
    <t>Eufrazijeva 35</t>
  </si>
  <si>
    <t>Eufrazijeva 37</t>
  </si>
  <si>
    <t>Eufrazijeva 38</t>
  </si>
  <si>
    <t>Eufrazijeva 39</t>
  </si>
  <si>
    <t>Eufrazijeva 41</t>
  </si>
  <si>
    <t>Eufrazijeva 43</t>
  </si>
  <si>
    <t>Eufrazijeva 45</t>
  </si>
  <si>
    <t>Eufrazijeva 47</t>
  </si>
  <si>
    <t>Eufrazijeva 49</t>
  </si>
  <si>
    <t>Eufrazijeva 51</t>
  </si>
  <si>
    <t>Eufrazijeva 53</t>
  </si>
  <si>
    <t>Eufrazijeva 55</t>
  </si>
  <si>
    <t>Eufrazijeva 57</t>
  </si>
  <si>
    <t>Eufrazijeva 59</t>
  </si>
  <si>
    <t>Eufrazijeva 61</t>
  </si>
  <si>
    <t>Eufrazijeva 63</t>
  </si>
  <si>
    <t>Eugena Kumičića 1</t>
  </si>
  <si>
    <t>Eugena Kumičića 2</t>
  </si>
  <si>
    <t>Eugena Kumičića 3</t>
  </si>
  <si>
    <t>Eugena Kumičića 4</t>
  </si>
  <si>
    <t>Eugena Kumičića 6</t>
  </si>
  <si>
    <t>Eugena Kumičića 8</t>
  </si>
  <si>
    <t>Eugena Kumičića 10</t>
  </si>
  <si>
    <t>Eugena Kumičića 12</t>
  </si>
  <si>
    <t>Eugena Kumičića 14</t>
  </si>
  <si>
    <t>Franca Prešerna 2</t>
  </si>
  <si>
    <t>Franca Prešerna 4</t>
  </si>
  <si>
    <t>Franca Prešerna 6</t>
  </si>
  <si>
    <t>Franca Prešerna 8</t>
  </si>
  <si>
    <t>Franca Prešerna 10</t>
  </si>
  <si>
    <t>Franca Prešerna 12</t>
  </si>
  <si>
    <t>Franca Prešerna 14</t>
  </si>
  <si>
    <t>Franca Prešerna 16</t>
  </si>
  <si>
    <t>Franca Prešerna 18</t>
  </si>
  <si>
    <t>Franca Prešerna 20</t>
  </si>
  <si>
    <t>Franca Prešerna 22</t>
  </si>
  <si>
    <t>Franca Prešerna 24</t>
  </si>
  <si>
    <t>Frane Glavinića 1</t>
  </si>
  <si>
    <t>Frane Glavinića 2</t>
  </si>
  <si>
    <t>Frane Glavinića 3</t>
  </si>
  <si>
    <t>Frane Glavinića 4</t>
  </si>
  <si>
    <t>Frane Glavinića 5</t>
  </si>
  <si>
    <t>Frane Glavinića 6</t>
  </si>
  <si>
    <t>Frane Glavinića 7</t>
  </si>
  <si>
    <t>Frane Glavinića 8</t>
  </si>
  <si>
    <t>Frane Glavinića 9</t>
  </si>
  <si>
    <t>Frane Glavinića 10</t>
  </si>
  <si>
    <t>Frane Glavinića 11</t>
  </si>
  <si>
    <t>Frane Glavinića 13</t>
  </si>
  <si>
    <t>Frane Glavinića 15</t>
  </si>
  <si>
    <t>Gašpara Kalčića 1</t>
  </si>
  <si>
    <t>Gašpara Kalčića 2</t>
  </si>
  <si>
    <t>Gašpara Kalčića 3</t>
  </si>
  <si>
    <t>Gašpara Kalčića 4</t>
  </si>
  <si>
    <t>Gašpara Kalčića 5</t>
  </si>
  <si>
    <t>Gašpara Kalčića 6</t>
  </si>
  <si>
    <t>Gašpara Kalčića 7</t>
  </si>
  <si>
    <t>Gašpara Kalčića 8</t>
  </si>
  <si>
    <t>Gašpara Kalčića 9</t>
  </si>
  <si>
    <t>Gašpara Kalčića 10</t>
  </si>
  <si>
    <t>Gašpara Kalčića 12</t>
  </si>
  <si>
    <t>Gašpara Kalčića 14</t>
  </si>
  <si>
    <t>Gašpara Kalčića 16</t>
  </si>
  <si>
    <t>Gašpara Kalčića 18</t>
  </si>
  <si>
    <t>Gašpara Kalčića 20</t>
  </si>
  <si>
    <t>Gimnastička 1</t>
  </si>
  <si>
    <t>Gimnastička 2</t>
  </si>
  <si>
    <t>Gimnastička 4</t>
  </si>
  <si>
    <t>Gornji Špadići 2</t>
  </si>
  <si>
    <t>Gornji Špadići 3</t>
  </si>
  <si>
    <t>Gornji Špadići 4</t>
  </si>
  <si>
    <t>Gornji Špadići 5</t>
  </si>
  <si>
    <t>Gornji Špadići 6</t>
  </si>
  <si>
    <t>Gornji Špadići 7</t>
  </si>
  <si>
    <t>Gornji Špadići 8</t>
  </si>
  <si>
    <t>Gornji Špadići 10</t>
  </si>
  <si>
    <t>Gornji Špadići 12</t>
  </si>
  <si>
    <t>Gornji Špadići 14</t>
  </si>
  <si>
    <t>Gornji Špadići 16</t>
  </si>
  <si>
    <t>Gornji Špadići 18</t>
  </si>
  <si>
    <t>Gornji Špadići 30</t>
  </si>
  <si>
    <t>Gornji Špadići 32</t>
  </si>
  <si>
    <t>Gregovo I 1</t>
  </si>
  <si>
    <t>Gregovo I 2</t>
  </si>
  <si>
    <t>Gregovo I 3</t>
  </si>
  <si>
    <t>Gregovo I 4</t>
  </si>
  <si>
    <t>Gregovo I 5</t>
  </si>
  <si>
    <t>Gregovo I 6</t>
  </si>
  <si>
    <t>Gregovo I 7</t>
  </si>
  <si>
    <t>Gregovo I 8</t>
  </si>
  <si>
    <t>Gregovo I 10</t>
  </si>
  <si>
    <t>Gregovo I 12</t>
  </si>
  <si>
    <t>Gregovo I 14</t>
  </si>
  <si>
    <t>Gregovo I 16</t>
  </si>
  <si>
    <t>Gregovo I 18</t>
  </si>
  <si>
    <t>Gregovo I 20</t>
  </si>
  <si>
    <t>Gregovo I 22</t>
  </si>
  <si>
    <t>Gregovo II 1</t>
  </si>
  <si>
    <t>Gregovo II 2</t>
  </si>
  <si>
    <t>Gregovo III 2</t>
  </si>
  <si>
    <t>Gregovo III 3</t>
  </si>
  <si>
    <t>Grožnjanska 1</t>
  </si>
  <si>
    <t>Grožnjanska 2</t>
  </si>
  <si>
    <t>Grožnjanska 3</t>
  </si>
  <si>
    <t>Grožnjanska 4</t>
  </si>
  <si>
    <t>Grožnjanska 5</t>
  </si>
  <si>
    <t>Grožnjanska 6</t>
  </si>
  <si>
    <t>Grožnjanska 7</t>
  </si>
  <si>
    <t>Grožnjanska 9</t>
  </si>
  <si>
    <t>Grožnjanska 10</t>
  </si>
  <si>
    <t>Grožnjanska 11</t>
  </si>
  <si>
    <t>Grožnjanska 13</t>
  </si>
  <si>
    <t>Grožnjanska 15</t>
  </si>
  <si>
    <t>Grožnjanska 16</t>
  </si>
  <si>
    <t>Grožnjanska 17</t>
  </si>
  <si>
    <t>Grožnjanska 18</t>
  </si>
  <si>
    <t>Grožnjanska 19</t>
  </si>
  <si>
    <t>Grožnjanska 21</t>
  </si>
  <si>
    <t>Grožnjanska 22</t>
  </si>
  <si>
    <t>Grožnjanska 24</t>
  </si>
  <si>
    <t>Grožnjanska 25</t>
  </si>
  <si>
    <t>Grožnjanska 26</t>
  </si>
  <si>
    <t>Grožnjanska 27</t>
  </si>
  <si>
    <t>Grožnjanska 29</t>
  </si>
  <si>
    <t>Grožnjanska 31</t>
  </si>
  <si>
    <t>Grožnjanska 33</t>
  </si>
  <si>
    <t>Grožnjanska 35</t>
  </si>
  <si>
    <t>Grožnjanska 37</t>
  </si>
  <si>
    <t>Grožnjanska 39</t>
  </si>
  <si>
    <t>Grožnjanska 41</t>
  </si>
  <si>
    <t>Humska 1</t>
  </si>
  <si>
    <t>Humska 2</t>
  </si>
  <si>
    <t>Humska 3</t>
  </si>
  <si>
    <t>Humska 4</t>
  </si>
  <si>
    <t>Humska 5</t>
  </si>
  <si>
    <t>Humska 6</t>
  </si>
  <si>
    <t>Humska 8</t>
  </si>
  <si>
    <t>Humska 10</t>
  </si>
  <si>
    <t>Humska 12</t>
  </si>
  <si>
    <t>Humska 14</t>
  </si>
  <si>
    <t>Humska 16</t>
  </si>
  <si>
    <t>Humska 18</t>
  </si>
  <si>
    <t>Humska 20</t>
  </si>
  <si>
    <t>Humska 22</t>
  </si>
  <si>
    <t>Humska 30</t>
  </si>
  <si>
    <t>Hvarska 1</t>
  </si>
  <si>
    <t>Hvarska 2</t>
  </si>
  <si>
    <t>Hvarska 3</t>
  </si>
  <si>
    <t>Hvarska 4</t>
  </si>
  <si>
    <t>Hvarska 5</t>
  </si>
  <si>
    <t>Hvarska 6</t>
  </si>
  <si>
    <t>Hvarska 7</t>
  </si>
  <si>
    <t>Hvarska 8</t>
  </si>
  <si>
    <t>Hvarska 9</t>
  </si>
  <si>
    <t>Hvarska 10</t>
  </si>
  <si>
    <t>Hvarska 11</t>
  </si>
  <si>
    <t>Hvarska 12</t>
  </si>
  <si>
    <t>Hvarska 14</t>
  </si>
  <si>
    <t>Hvarska 15</t>
  </si>
  <si>
    <t>Hvarska 16</t>
  </si>
  <si>
    <t>Hvarska 17</t>
  </si>
  <si>
    <t>Hvarska 18</t>
  </si>
  <si>
    <t>Hvarska 19</t>
  </si>
  <si>
    <t>Hvarska 20</t>
  </si>
  <si>
    <t>Hvarska 21</t>
  </si>
  <si>
    <t>Hvarska 22</t>
  </si>
  <si>
    <t>I.Matetića Ronjgova 1</t>
  </si>
  <si>
    <t>I.Matetića Ronjgova 2</t>
  </si>
  <si>
    <t>I.Matetića Ronjgova 4</t>
  </si>
  <si>
    <t>I.Matetića Ronjgova 6</t>
  </si>
  <si>
    <t>I.Matetića Ronjgova 8</t>
  </si>
  <si>
    <t>I.Matetića Ronjgova 9</t>
  </si>
  <si>
    <t>I.Matetića Ronjgova 10</t>
  </si>
  <si>
    <t>I.Matetića Ronjgova 11</t>
  </si>
  <si>
    <t>I.Matetića Ronjgova 12</t>
  </si>
  <si>
    <t>I.Matetića Ronjgova 14</t>
  </si>
  <si>
    <t>I.Matetića Ronjgova 16</t>
  </si>
  <si>
    <t>Ivana Gundulića 1</t>
  </si>
  <si>
    <t>Ivana Gundulića 2</t>
  </si>
  <si>
    <t>Ivana Gundulića 3</t>
  </si>
  <si>
    <t>Ivana Gundulića 4</t>
  </si>
  <si>
    <t>Ivana Gundulića 6</t>
  </si>
  <si>
    <t>Ivana Gundulića 8</t>
  </si>
  <si>
    <t>Ivana Gundulića 10</t>
  </si>
  <si>
    <t>Ive Andrića 1</t>
  </si>
  <si>
    <t>Ive Andrića 2</t>
  </si>
  <si>
    <t>Ive Andrića 4</t>
  </si>
  <si>
    <t>Ive Andrića 5</t>
  </si>
  <si>
    <t>Ive Andrića 6</t>
  </si>
  <si>
    <t>Ive Andrića 7</t>
  </si>
  <si>
    <t>Ive Andrića 8</t>
  </si>
  <si>
    <t>Ive Andrića 9</t>
  </si>
  <si>
    <t>Ive Andrića 10</t>
  </si>
  <si>
    <t>Ive Andrića 11</t>
  </si>
  <si>
    <t>Ive Andrića 12</t>
  </si>
  <si>
    <t>Ive Andrića 13</t>
  </si>
  <si>
    <t>Ive Andrića 14</t>
  </si>
  <si>
    <t>Ive Andrića 15</t>
  </si>
  <si>
    <t>Ive Andrića 16</t>
  </si>
  <si>
    <t>Ive Andrića 17</t>
  </si>
  <si>
    <t>Ive Andrića 18</t>
  </si>
  <si>
    <t>Ive Andrića 19</t>
  </si>
  <si>
    <t>Ive Andrića 20</t>
  </si>
  <si>
    <t>Ive Andrića 21</t>
  </si>
  <si>
    <t>Ive Andrića 22</t>
  </si>
  <si>
    <t>Ive Andrića 23</t>
  </si>
  <si>
    <t>Ive Andrića 24</t>
  </si>
  <si>
    <t>Ive Andrića 25</t>
  </si>
  <si>
    <t>Ive Andrića 26</t>
  </si>
  <si>
    <t>Ive Andrića 27</t>
  </si>
  <si>
    <t>Ive Andrića 28</t>
  </si>
  <si>
    <t>Ive Andrića 29</t>
  </si>
  <si>
    <t>Ive Andrića 30</t>
  </si>
  <si>
    <t>Ive Andrića 31</t>
  </si>
  <si>
    <t>Ive Andrića 32</t>
  </si>
  <si>
    <t>Ive Andrića 34</t>
  </si>
  <si>
    <t>Ive Andrića 36</t>
  </si>
  <si>
    <t>Ive Andrića 38</t>
  </si>
  <si>
    <t>Ive Andrića 40</t>
  </si>
  <si>
    <t>Ive Andrića 42</t>
  </si>
  <si>
    <t>Ive Andrića 44</t>
  </si>
  <si>
    <t>Ive Andrića 46</t>
  </si>
  <si>
    <t>Ive Andrića 48</t>
  </si>
  <si>
    <t>Ive Andrića 50</t>
  </si>
  <si>
    <t>Ive Andrića 52</t>
  </si>
  <si>
    <t>Ive Andrića 54</t>
  </si>
  <si>
    <t>Ive Andrića 56</t>
  </si>
  <si>
    <t>Ive Andrića 58</t>
  </si>
  <si>
    <t>Ive Andrića 60</t>
  </si>
  <si>
    <t>Ive Andrića 62</t>
  </si>
  <si>
    <t>Ive Andrića 64</t>
  </si>
  <si>
    <t>Ive Andrića 66</t>
  </si>
  <si>
    <t>Ive Andrića 68</t>
  </si>
  <si>
    <t>Ive Andrića 70</t>
  </si>
  <si>
    <t>Ive Andrića 72</t>
  </si>
  <si>
    <t>Ive Andrića 74</t>
  </si>
  <si>
    <t>Ive Andrića 76</t>
  </si>
  <si>
    <t>Ive Andrića 78</t>
  </si>
  <si>
    <t>Ive Lole Ribara 2</t>
  </si>
  <si>
    <t>Ive Lole Ribara 4</t>
  </si>
  <si>
    <t>Ive Lole Ribara 6</t>
  </si>
  <si>
    <t>Ive Lole Ribara 8</t>
  </si>
  <si>
    <t>Ive Lole Ribara 12</t>
  </si>
  <si>
    <t>Ive Lole Ribara 14</t>
  </si>
  <si>
    <t>Ive Lole Ribara 16</t>
  </si>
  <si>
    <t>Ive Lole Ribara 18</t>
  </si>
  <si>
    <t>Ive Lole Ribara 20</t>
  </si>
  <si>
    <t>Ive Lole Ribara 22</t>
  </si>
  <si>
    <t>Josipa Voltića 1</t>
  </si>
  <si>
    <t>Josipa Voltića 2</t>
  </si>
  <si>
    <t>Josipa Voltića 4</t>
  </si>
  <si>
    <t>Josipa Voltića 6</t>
  </si>
  <si>
    <t>Jože Šurana 3</t>
  </si>
  <si>
    <t>Jože Šurana 5</t>
  </si>
  <si>
    <t>Jože Šurana 6</t>
  </si>
  <si>
    <t>Jože Šurana 7</t>
  </si>
  <si>
    <t>Jože Šurana 8</t>
  </si>
  <si>
    <t>Jože Šurana 9</t>
  </si>
  <si>
    <t>Jože Šurana 10</t>
  </si>
  <si>
    <t>Jože Šurana 11</t>
  </si>
  <si>
    <t>Jože Šurana 12</t>
  </si>
  <si>
    <t>Jože Šurana 14</t>
  </si>
  <si>
    <t>Kampac 1</t>
  </si>
  <si>
    <t>Kampac 3</t>
  </si>
  <si>
    <t>Kampac 5</t>
  </si>
  <si>
    <t>Kampac 9</t>
  </si>
  <si>
    <t>Kampac 13</t>
  </si>
  <si>
    <t>Kampac 15</t>
  </si>
  <si>
    <t>Kampac 19</t>
  </si>
  <si>
    <t>Kampac 25</t>
  </si>
  <si>
    <t>Kampac 27</t>
  </si>
  <si>
    <t>Kampac 29</t>
  </si>
  <si>
    <t>Kampi 1</t>
  </si>
  <si>
    <t>Kampi 2</t>
  </si>
  <si>
    <t>Kampi 3</t>
  </si>
  <si>
    <t>Kampi 4</t>
  </si>
  <si>
    <t>Kampi 5</t>
  </si>
  <si>
    <t>Kampi 6</t>
  </si>
  <si>
    <t>Kampi 7</t>
  </si>
  <si>
    <t>Kampi 9</t>
  </si>
  <si>
    <t>Kampi 11</t>
  </si>
  <si>
    <t>Kampi 13</t>
  </si>
  <si>
    <t>Kampi 15</t>
  </si>
  <si>
    <t>Karla Huguesa 2</t>
  </si>
  <si>
    <t>Karla Huguesa 4</t>
  </si>
  <si>
    <t>Karla Huguesa 5</t>
  </si>
  <si>
    <t>Karla Huguesa 7</t>
  </si>
  <si>
    <t>Karla Huguesa 8</t>
  </si>
  <si>
    <t>Karla Huguesa 9</t>
  </si>
  <si>
    <t>Karla Huguesa 10</t>
  </si>
  <si>
    <t>Karla Huguesa 11</t>
  </si>
  <si>
    <t>Karla Huguesa 12</t>
  </si>
  <si>
    <t>Karla Huguesa 13</t>
  </si>
  <si>
    <t>Karla Huguesa 14</t>
  </si>
  <si>
    <t>Karla Huguesa 15</t>
  </si>
  <si>
    <t>Karla Huguesa 17</t>
  </si>
  <si>
    <t>Karla Huguesa 20</t>
  </si>
  <si>
    <t>Karla Huguesa 22</t>
  </si>
  <si>
    <t>Karla Huguesa 26</t>
  </si>
  <si>
    <t>Karla Huguesa 28</t>
  </si>
  <si>
    <t>Karla Huguesa 30</t>
  </si>
  <si>
    <t>Kaštelirska 1</t>
  </si>
  <si>
    <t>Kaštelirska 3</t>
  </si>
  <si>
    <t>Kaštelirska 5</t>
  </si>
  <si>
    <t>Kaštelirska 7</t>
  </si>
  <si>
    <t>Kaštelirska 9</t>
  </si>
  <si>
    <t>Kaštelirska 11</t>
  </si>
  <si>
    <t>Kaštelirska 13</t>
  </si>
  <si>
    <t>Kaštelirska 15</t>
  </si>
  <si>
    <t>Kaštelirska 17</t>
  </si>
  <si>
    <t>Kaštelirska 19</t>
  </si>
  <si>
    <t>Kaštelirska 23</t>
  </si>
  <si>
    <t>Kate Pejnović 1</t>
  </si>
  <si>
    <t>Kate Pejnović 2</t>
  </si>
  <si>
    <t>Kate Pejnović 3</t>
  </si>
  <si>
    <t>Kate Pejnović 4</t>
  </si>
  <si>
    <t>Kate Pejnović 5</t>
  </si>
  <si>
    <t>Kate Pejnović 6</t>
  </si>
  <si>
    <t>Kate Pejnović 7</t>
  </si>
  <si>
    <t>Kate Pejnović 8</t>
  </si>
  <si>
    <t>Kate Pejnović 9</t>
  </si>
  <si>
    <t>Kate Pejnović 10</t>
  </si>
  <si>
    <t>Kate Pejnović 11</t>
  </si>
  <si>
    <t>Kate Pejnović 12</t>
  </si>
  <si>
    <t>Kate Pejnović 13</t>
  </si>
  <si>
    <t>Kate Pejnović 14</t>
  </si>
  <si>
    <t>Kate Pejnović 15</t>
  </si>
  <si>
    <t>Kate Pejnović 16</t>
  </si>
  <si>
    <t>Kate Pejnović 17</t>
  </si>
  <si>
    <t>Kate Pejnović 18</t>
  </si>
  <si>
    <t>Kate Pejnović 19</t>
  </si>
  <si>
    <t>Kate Pejnović 20</t>
  </si>
  <si>
    <t>Kate Pejnović 22</t>
  </si>
  <si>
    <t>Kate Pejnović 24</t>
  </si>
  <si>
    <t>Kate Pejnović 26</t>
  </si>
  <si>
    <t>Kate Pejnović 28</t>
  </si>
  <si>
    <t>Korčulanska 2</t>
  </si>
  <si>
    <t>Korčulanska 4</t>
  </si>
  <si>
    <t>Korčulanska 6</t>
  </si>
  <si>
    <t>Korčulanska 8</t>
  </si>
  <si>
    <t>Korčulanska 10</t>
  </si>
  <si>
    <t>Korčulanska 12</t>
  </si>
  <si>
    <t>Korčulanska 14</t>
  </si>
  <si>
    <t>Korčulanska 16</t>
  </si>
  <si>
    <t>Kvajera 1</t>
  </si>
  <si>
    <t>Kvajera 2</t>
  </si>
  <si>
    <t>Kvajera 3</t>
  </si>
  <si>
    <t>Kvajera 4</t>
  </si>
  <si>
    <t>Kvajera 5</t>
  </si>
  <si>
    <t>Kvajera 6</t>
  </si>
  <si>
    <t>Kvajera 7</t>
  </si>
  <si>
    <t>Kvajera 8</t>
  </si>
  <si>
    <t>Kvajera 9</t>
  </si>
  <si>
    <t>Kvajera 10</t>
  </si>
  <si>
    <t>Kvajera 11</t>
  </si>
  <si>
    <t>Kvajera 13</t>
  </si>
  <si>
    <t>Kvajera 15</t>
  </si>
  <si>
    <t>Kvajera 17</t>
  </si>
  <si>
    <t>Kvajera 18</t>
  </si>
  <si>
    <t>Kvajera 20</t>
  </si>
  <si>
    <t>Kvajera 22</t>
  </si>
  <si>
    <t>Kvajera 24</t>
  </si>
  <si>
    <t>Kvajera 26</t>
  </si>
  <si>
    <t>Kvajera 28</t>
  </si>
  <si>
    <t>Kvajera 32</t>
  </si>
  <si>
    <t>Kvajera 36</t>
  </si>
  <si>
    <t>Kvajera 38</t>
  </si>
  <si>
    <t>Lindarska 1</t>
  </si>
  <si>
    <t>Lindarska 2</t>
  </si>
  <si>
    <t>Lindarska 3</t>
  </si>
  <si>
    <t>Lindarska 4</t>
  </si>
  <si>
    <t>Lindarska 5</t>
  </si>
  <si>
    <t>Lindarska 6</t>
  </si>
  <si>
    <t>Lindarska 7</t>
  </si>
  <si>
    <t>Lindarska 8</t>
  </si>
  <si>
    <t>Lindarska 9</t>
  </si>
  <si>
    <t>Lindarska 10</t>
  </si>
  <si>
    <t>Lindarska 11</t>
  </si>
  <si>
    <t>Lindarska 12</t>
  </si>
  <si>
    <t>Lindarska 13</t>
  </si>
  <si>
    <t>Lindarska 14</t>
  </si>
  <si>
    <t>Lindarska 15</t>
  </si>
  <si>
    <t>Lindarska 16</t>
  </si>
  <si>
    <t>Lindarska 17</t>
  </si>
  <si>
    <t>Lindarska 18</t>
  </si>
  <si>
    <t>Lindarska 20</t>
  </si>
  <si>
    <t>Lindarska 22</t>
  </si>
  <si>
    <t>Lindarska 23</t>
  </si>
  <si>
    <t>Lindarska 24</t>
  </si>
  <si>
    <t>Lindarska 26</t>
  </si>
  <si>
    <t>Lindarska 29</t>
  </si>
  <si>
    <t>Lindarska 30</t>
  </si>
  <si>
    <t>Lindarska 32</t>
  </si>
  <si>
    <t>Lindarska 35</t>
  </si>
  <si>
    <t>Lindarska 36</t>
  </si>
  <si>
    <t>Lindarska 40</t>
  </si>
  <si>
    <t>Lindarska 42</t>
  </si>
  <si>
    <t>Lindarska 44</t>
  </si>
  <si>
    <t>Lindarska 58</t>
  </si>
  <si>
    <t>Lindarska 60</t>
  </si>
  <si>
    <t>Lošinjska 1</t>
  </si>
  <si>
    <t>Lošinjska 2</t>
  </si>
  <si>
    <t>Lošinjska 3</t>
  </si>
  <si>
    <t>Lošinjska 4</t>
  </si>
  <si>
    <t>Lošinjska 5</t>
  </si>
  <si>
    <t>Lošinjska 6</t>
  </si>
  <si>
    <t>Lošinjska 7</t>
  </si>
  <si>
    <t>Lošinjska 8</t>
  </si>
  <si>
    <t>Lošinjska 9</t>
  </si>
  <si>
    <t>Lošinjska 10</t>
  </si>
  <si>
    <t>Lošinjska 11</t>
  </si>
  <si>
    <t>Lošinjska 12</t>
  </si>
  <si>
    <t>Lošinjska 13</t>
  </si>
  <si>
    <t>Lošinjska 14</t>
  </si>
  <si>
    <t>Lošinjska 15</t>
  </si>
  <si>
    <t>Lošinjska 16</t>
  </si>
  <si>
    <t>Lošinjska 17</t>
  </si>
  <si>
    <t>Lošinjska 18</t>
  </si>
  <si>
    <t>Lošinjska 20</t>
  </si>
  <si>
    <t>Lošinjska 22</t>
  </si>
  <si>
    <t>Lovrečka 1</t>
  </si>
  <si>
    <t>Lovrečka 2</t>
  </si>
  <si>
    <t>Lovrečka 3</t>
  </si>
  <si>
    <t>Lovrečka 4</t>
  </si>
  <si>
    <t>Lovrečka 5</t>
  </si>
  <si>
    <t>Lovrečka 6</t>
  </si>
  <si>
    <t>Lovrečka 7</t>
  </si>
  <si>
    <t>Lovrečka 8</t>
  </si>
  <si>
    <t>Lovrečka 9</t>
  </si>
  <si>
    <t>Lovrečka 10</t>
  </si>
  <si>
    <t>Lovrečka 11</t>
  </si>
  <si>
    <t>Lovrečka 12</t>
  </si>
  <si>
    <t>Lovrečka 13</t>
  </si>
  <si>
    <t>Lovrečka 14</t>
  </si>
  <si>
    <t>Lovrečka 15</t>
  </si>
  <si>
    <t>Ljudevita Gaja 1</t>
  </si>
  <si>
    <t>Ljudevita Gaja 2</t>
  </si>
  <si>
    <t>Ljudevita Gaja 3</t>
  </si>
  <si>
    <t>Maria Milohanovića 1</t>
  </si>
  <si>
    <t>Maria Milohanovića 2</t>
  </si>
  <si>
    <t>Maria Milohanovića 3</t>
  </si>
  <si>
    <t>Maria Milohanovića 4</t>
  </si>
  <si>
    <t>Maria Milohanovića 5</t>
  </si>
  <si>
    <t>Maria Milohanovića 6</t>
  </si>
  <si>
    <t>Maria Milohanovića 7</t>
  </si>
  <si>
    <t>Maria Milohanovića 8</t>
  </si>
  <si>
    <t>Maria Milohanovića 9</t>
  </si>
  <si>
    <t>Massa Lombarda 1</t>
  </si>
  <si>
    <t>Massa Lombarda 2</t>
  </si>
  <si>
    <t>Massa Lombarda 3</t>
  </si>
  <si>
    <t>Massa Lombarda 4</t>
  </si>
  <si>
    <t>Massa Lombarda 5</t>
  </si>
  <si>
    <t>Massa Lombarda 6</t>
  </si>
  <si>
    <t>Massa Lombarda 7</t>
  </si>
  <si>
    <t>Massa Lombarda 8</t>
  </si>
  <si>
    <t>Massa Lombarda 9</t>
  </si>
  <si>
    <t>Massa Lombarda 10</t>
  </si>
  <si>
    <t>Massa Lombarda 11</t>
  </si>
  <si>
    <t>Massa Lombarda 12</t>
  </si>
  <si>
    <t>Massa Lombarda 14</t>
  </si>
  <si>
    <t>Massa Lombarda 16</t>
  </si>
  <si>
    <t>Massa Lombarda 18</t>
  </si>
  <si>
    <t>Massa Lombarda 20</t>
  </si>
  <si>
    <t>Massa Lombarda 22</t>
  </si>
  <si>
    <t>Massa Lombarda 24</t>
  </si>
  <si>
    <t>Massa Lombarda 26</t>
  </si>
  <si>
    <t>Massa Lombarda 28</t>
  </si>
  <si>
    <t>Mate Vlašića 1</t>
  </si>
  <si>
    <t>Mate Vlašića 2</t>
  </si>
  <si>
    <t>Mate Vlašića 3</t>
  </si>
  <si>
    <t>Mate Vlašića 4</t>
  </si>
  <si>
    <t>Mate Vlašića 5</t>
  </si>
  <si>
    <t>Mate Vlašića 6</t>
  </si>
  <si>
    <t>Mate Vlašića 7</t>
  </si>
  <si>
    <t>Mate Vlašića 8</t>
  </si>
  <si>
    <t>Mate Vlašića 9</t>
  </si>
  <si>
    <t>Mate Vlašića 10</t>
  </si>
  <si>
    <t>Mate Vlašića 11</t>
  </si>
  <si>
    <t>Mate Vlašića 12</t>
  </si>
  <si>
    <t>Mate Vlašića 13</t>
  </si>
  <si>
    <t>Mate Vlašića 14</t>
  </si>
  <si>
    <t>Mate Vlašića 15</t>
  </si>
  <si>
    <t>Mate Vlašića 16</t>
  </si>
  <si>
    <t>Mate Vlašića 17</t>
  </si>
  <si>
    <t>Mate Vlašića 18</t>
  </si>
  <si>
    <t>Mate Vlašića 20</t>
  </si>
  <si>
    <t>Mate Vlašića 21</t>
  </si>
  <si>
    <t>Mate Vlašića 23</t>
  </si>
  <si>
    <t>Mate Vlašića 25</t>
  </si>
  <si>
    <t>Mate Vlašića 26</t>
  </si>
  <si>
    <t>Mate Vlašića 26 15</t>
  </si>
  <si>
    <t>Mate Vlašića 26 16</t>
  </si>
  <si>
    <t>Mate Vlašića 26 18</t>
  </si>
  <si>
    <t>Mate Vlašića 26 21</t>
  </si>
  <si>
    <t>Mate Vlašića 26 22</t>
  </si>
  <si>
    <t>Mate Vlašića 26 23</t>
  </si>
  <si>
    <t>Mate Vlašića 26 24</t>
  </si>
  <si>
    <t>Mate Vlašića 26 25</t>
  </si>
  <si>
    <t>Mate Vlašića 26 30</t>
  </si>
  <si>
    <t>Mate Vlašića 26 31</t>
  </si>
  <si>
    <t>Mate Vlašića 26 32</t>
  </si>
  <si>
    <t>Mate Vlašića 26 34</t>
  </si>
  <si>
    <t>Mate Vlašića 26 35</t>
  </si>
  <si>
    <t>Mate Vlašića 26 36</t>
  </si>
  <si>
    <t>Mate Vlašića 26 38</t>
  </si>
  <si>
    <t>Mate Vlašića 26 39</t>
  </si>
  <si>
    <t>Mate Vlašića 26 40</t>
  </si>
  <si>
    <t>Mate Vlašića 26 41</t>
  </si>
  <si>
    <t>Mate Vlašića 26 43</t>
  </si>
  <si>
    <t>Mate Vlašića 26 45</t>
  </si>
  <si>
    <t>Mate Vlašića 28</t>
  </si>
  <si>
    <t>Mate Vlašića 30</t>
  </si>
  <si>
    <t>Mate Vlašića 31</t>
  </si>
  <si>
    <t>Mate Vlašića 32</t>
  </si>
  <si>
    <t>Mate Vlašića 33</t>
  </si>
  <si>
    <t>Mate Vlašića 34</t>
  </si>
  <si>
    <t>Mate Vlašića 35</t>
  </si>
  <si>
    <t>Mate Vlašića 36</t>
  </si>
  <si>
    <t>Mate Vlašića 37</t>
  </si>
  <si>
    <t>Mate Vlašića 38</t>
  </si>
  <si>
    <t>Mate Vlašića 39</t>
  </si>
  <si>
    <t>Mate Vlašića 41</t>
  </si>
  <si>
    <t>Mate Vlašića 43</t>
  </si>
  <si>
    <t>Mate Vlašića 45</t>
  </si>
  <si>
    <t>Mate Vlašića 47</t>
  </si>
  <si>
    <t>Mate Vlašića 49</t>
  </si>
  <si>
    <t>Mate Vlašića 51</t>
  </si>
  <si>
    <t>Mate Vlašića 55</t>
  </si>
  <si>
    <t>Matea Brnobića 1</t>
  </si>
  <si>
    <t>Matea Brnobića 2</t>
  </si>
  <si>
    <t>Matea Brnobića 3</t>
  </si>
  <si>
    <t>Matea Brnobića 5</t>
  </si>
  <si>
    <t>Matea Brnobića 7</t>
  </si>
  <si>
    <t>Matea Brnobića 9</t>
  </si>
  <si>
    <t>Mateo Benussi Cio 1</t>
  </si>
  <si>
    <t>Mateo Benussi Cio 2</t>
  </si>
  <si>
    <t>Mateo Benussi Cio 3</t>
  </si>
  <si>
    <t>Mateo Benussi Cio 5</t>
  </si>
  <si>
    <t>Mateo Benussi Cio 6</t>
  </si>
  <si>
    <t>Mateo Benussi Cio 7</t>
  </si>
  <si>
    <t>Mateo Benussi Cio 8</t>
  </si>
  <si>
    <t>Mateo Benussi Cio 9</t>
  </si>
  <si>
    <t>Mateo Benussi Cio 10</t>
  </si>
  <si>
    <t>Mateo Benussi Cio 11</t>
  </si>
  <si>
    <t>Mateo Benussi Cio 12</t>
  </si>
  <si>
    <t>Mateo Benussi Cio 14</t>
  </si>
  <si>
    <t>Materada 1</t>
  </si>
  <si>
    <t>Materada 2</t>
  </si>
  <si>
    <t>Materada 3</t>
  </si>
  <si>
    <t>Materada 4</t>
  </si>
  <si>
    <t>Materada 5</t>
  </si>
  <si>
    <t>Materada 6</t>
  </si>
  <si>
    <t>Materada 7</t>
  </si>
  <si>
    <t>Materada 8</t>
  </si>
  <si>
    <t>Materada 9</t>
  </si>
  <si>
    <t>Materada 10</t>
  </si>
  <si>
    <t>Materada 12</t>
  </si>
  <si>
    <t>Materada 13</t>
  </si>
  <si>
    <t>Materada 14</t>
  </si>
  <si>
    <t>Materada 15</t>
  </si>
  <si>
    <t>Materada 16</t>
  </si>
  <si>
    <t>Materada 17</t>
  </si>
  <si>
    <t>Materada 18</t>
  </si>
  <si>
    <t>Materada 19</t>
  </si>
  <si>
    <t>Materada 20</t>
  </si>
  <si>
    <t>Materada 21</t>
  </si>
  <si>
    <t>Materada 22</t>
  </si>
  <si>
    <t>Materada 23</t>
  </si>
  <si>
    <t>Materada 24</t>
  </si>
  <si>
    <t>Materada 25</t>
  </si>
  <si>
    <t>Materada 26</t>
  </si>
  <si>
    <t>Materada 27</t>
  </si>
  <si>
    <t>Materada 28</t>
  </si>
  <si>
    <t>Materada 29</t>
  </si>
  <si>
    <t>Materada 30</t>
  </si>
  <si>
    <t>Materada 31</t>
  </si>
  <si>
    <t>Materada 32</t>
  </si>
  <si>
    <t>Materada 33</t>
  </si>
  <si>
    <t>Materada 38</t>
  </si>
  <si>
    <t>Matije Vlačića 2</t>
  </si>
  <si>
    <t>Maura Gioseffija 1</t>
  </si>
  <si>
    <t>Maura Gioseffija 3</t>
  </si>
  <si>
    <t>Maura Gioseffija 4</t>
  </si>
  <si>
    <t>Maura Gioseffija 5</t>
  </si>
  <si>
    <t>Maura Gioseffija 6</t>
  </si>
  <si>
    <t>Maura Gioseffija 7</t>
  </si>
  <si>
    <t>Maura Gioseffija 8</t>
  </si>
  <si>
    <t>Maura Gioseffija 12</t>
  </si>
  <si>
    <t>Maura Gioseffija 13</t>
  </si>
  <si>
    <t>Maura Gioseffija 14</t>
  </si>
  <si>
    <t>Maura Gioseffija 15</t>
  </si>
  <si>
    <t>Maura Gioseffija 16</t>
  </si>
  <si>
    <t>Maura Gioseffija 17</t>
  </si>
  <si>
    <t>Maura Gioseffija 18</t>
  </si>
  <si>
    <t>Maura Gioseffija 20</t>
  </si>
  <si>
    <t>Maura Gioseffija 21</t>
  </si>
  <si>
    <t>Maura Gioseffija 23</t>
  </si>
  <si>
    <t>Medulinska 1</t>
  </si>
  <si>
    <t>Medulinska 2</t>
  </si>
  <si>
    <t>Medulinska 3</t>
  </si>
  <si>
    <t>Medulinska 5</t>
  </si>
  <si>
    <t>Medulinska 6</t>
  </si>
  <si>
    <t>Medulinska 7</t>
  </si>
  <si>
    <t>Medulinska 8</t>
  </si>
  <si>
    <t>Medulinska 9</t>
  </si>
  <si>
    <t>Medulinska 10</t>
  </si>
  <si>
    <t>Medulinska 11</t>
  </si>
  <si>
    <t>Medulinska 12</t>
  </si>
  <si>
    <t>Medulinska 13</t>
  </si>
  <si>
    <t>Medulinska 14</t>
  </si>
  <si>
    <t>Medulinska 16</t>
  </si>
  <si>
    <t>Medulinska 17</t>
  </si>
  <si>
    <t>Medulinska 19</t>
  </si>
  <si>
    <t>Medulinska 21</t>
  </si>
  <si>
    <t>Medulinska 25</t>
  </si>
  <si>
    <t>Medulinska 26</t>
  </si>
  <si>
    <t>Medulinska 27</t>
  </si>
  <si>
    <t>Medulinska 29</t>
  </si>
  <si>
    <t>Medulinska 31</t>
  </si>
  <si>
    <t>Medulinska 33</t>
  </si>
  <si>
    <t>Medulinska 34</t>
  </si>
  <si>
    <t>Medulinska 35</t>
  </si>
  <si>
    <t>Medulinska 36</t>
  </si>
  <si>
    <t>Medulinska 37</t>
  </si>
  <si>
    <t>Medulinska 38</t>
  </si>
  <si>
    <t>Medulinska 39</t>
  </si>
  <si>
    <t>Medulinska 41</t>
  </si>
  <si>
    <t>Medulinska 43</t>
  </si>
  <si>
    <t>Medulinska 49</t>
  </si>
  <si>
    <t>Medulinska 51</t>
  </si>
  <si>
    <t>Medulinska 57</t>
  </si>
  <si>
    <t>Medulinska 59</t>
  </si>
  <si>
    <t>Medulinska 61</t>
  </si>
  <si>
    <t>Medulinska 63</t>
  </si>
  <si>
    <t>Medulinska 65</t>
  </si>
  <si>
    <t>Medulinska 67</t>
  </si>
  <si>
    <t>Medulinska 69</t>
  </si>
  <si>
    <t>Medulinska 93</t>
  </si>
  <si>
    <t>Mihe Županića 2</t>
  </si>
  <si>
    <t>Mihe Županića 4</t>
  </si>
  <si>
    <t>Mihe Županića 5</t>
  </si>
  <si>
    <t>Mihe Županića 6</t>
  </si>
  <si>
    <t>Mihe Županića 8</t>
  </si>
  <si>
    <t>Mira Grahalića 1</t>
  </si>
  <si>
    <t>Mira Grahalića 2</t>
  </si>
  <si>
    <t>Mira Grahalića 3</t>
  </si>
  <si>
    <t>Mira Grahalića 6</t>
  </si>
  <si>
    <t>Mlinska 1</t>
  </si>
  <si>
    <t>Mlinska 2</t>
  </si>
  <si>
    <t>Molindrio 9</t>
  </si>
  <si>
    <t>Molindrio 10</t>
  </si>
  <si>
    <t>Molindrio 11</t>
  </si>
  <si>
    <t>Molindrio 12</t>
  </si>
  <si>
    <t>Molindrio 13</t>
  </si>
  <si>
    <t>Molindrio 14</t>
  </si>
  <si>
    <t>Molindrio 15</t>
  </si>
  <si>
    <t>Molindrio 16</t>
  </si>
  <si>
    <t>Motovunska 1</t>
  </si>
  <si>
    <t>Motovunska 3</t>
  </si>
  <si>
    <t>Motovunska 5</t>
  </si>
  <si>
    <t>Motovunska 6</t>
  </si>
  <si>
    <t>Motovunska 7</t>
  </si>
  <si>
    <t>Motovunska 8</t>
  </si>
  <si>
    <t>Motovunska 9</t>
  </si>
  <si>
    <t>Motovunska 10</t>
  </si>
  <si>
    <t>Motovunska 11</t>
  </si>
  <si>
    <t>Motovunska 12</t>
  </si>
  <si>
    <t>Motovunska 13</t>
  </si>
  <si>
    <t>Motovunska 14</t>
  </si>
  <si>
    <t>Motovunska 15</t>
  </si>
  <si>
    <t>Motovunska 16</t>
  </si>
  <si>
    <t>Motovunska 17</t>
  </si>
  <si>
    <t>Motovunska 18</t>
  </si>
  <si>
    <t>Motovunska 19</t>
  </si>
  <si>
    <t>Motovunska 20</t>
  </si>
  <si>
    <t>Motovunska 21</t>
  </si>
  <si>
    <t>Motovunska 22</t>
  </si>
  <si>
    <t>Motovunska 23</t>
  </si>
  <si>
    <t>Motovunska 24</t>
  </si>
  <si>
    <t>Motovunska 25</t>
  </si>
  <si>
    <t>Motovunska 27</t>
  </si>
  <si>
    <t>Motovunska 29</t>
  </si>
  <si>
    <t>Motovunska 31</t>
  </si>
  <si>
    <t>Motovunska 33</t>
  </si>
  <si>
    <t>Motovunska 35</t>
  </si>
  <si>
    <t>Motovunska 37</t>
  </si>
  <si>
    <t>Motovunska 39</t>
  </si>
  <si>
    <t>Motovunska 41</t>
  </si>
  <si>
    <t>Motovunska 43</t>
  </si>
  <si>
    <t>Nade Dimić 1</t>
  </si>
  <si>
    <t>Nade Dimić 2</t>
  </si>
  <si>
    <t>Nade Dimić 3</t>
  </si>
  <si>
    <t>Nade Dimić 4</t>
  </si>
  <si>
    <t>Nade Dimić 5</t>
  </si>
  <si>
    <t>Nade Dimić 6</t>
  </si>
  <si>
    <t>Nade Dimić 7</t>
  </si>
  <si>
    <t>Nade Dimić 8</t>
  </si>
  <si>
    <t>Nade Dimić 10</t>
  </si>
  <si>
    <t>Nade Dimić 12</t>
  </si>
  <si>
    <t>Nikole Tesle 1</t>
  </si>
  <si>
    <t>Nikole Tesle 2</t>
  </si>
  <si>
    <t>Nikole Tesle 3</t>
  </si>
  <si>
    <t>Nikole Tesle 4</t>
  </si>
  <si>
    <t>Nikole Tesle 5</t>
  </si>
  <si>
    <t>Nikole Tesle 6</t>
  </si>
  <si>
    <t>Nikole Tesle 7</t>
  </si>
  <si>
    <t>Nikole Tesle 8</t>
  </si>
  <si>
    <t>Nikole Tesle 9</t>
  </si>
  <si>
    <t>Nikole Tesle 10</t>
  </si>
  <si>
    <t>Nikole Tesle 11</t>
  </si>
  <si>
    <t>Nikole Tesle 12</t>
  </si>
  <si>
    <t>Nikole Tesle 13</t>
  </si>
  <si>
    <t>Nikole Tesle 14</t>
  </si>
  <si>
    <t>Nikole Tesle 15</t>
  </si>
  <si>
    <t>Nikole Tesle 17</t>
  </si>
  <si>
    <t>Nikole Tesle 19</t>
  </si>
  <si>
    <t>Nikole Tesle 24</t>
  </si>
  <si>
    <t>Nikole Tesle 26</t>
  </si>
  <si>
    <t>Osmog marta 1</t>
  </si>
  <si>
    <t>Otokara Keršovanija 1</t>
  </si>
  <si>
    <t>Otokara Keršovanija 2</t>
  </si>
  <si>
    <t>Otokara Keršovanija 3</t>
  </si>
  <si>
    <t>Otokara Keršovanija 4</t>
  </si>
  <si>
    <t>Otokara Keršovanija 5</t>
  </si>
  <si>
    <t>Otokara Keršovanija 6</t>
  </si>
  <si>
    <t>Otokara Keršovanija 7</t>
  </si>
  <si>
    <t>Otokara Keršovanija 8</t>
  </si>
  <si>
    <t>Otokara Keršovanija 9</t>
  </si>
  <si>
    <t>Otokara Keršovanija 10</t>
  </si>
  <si>
    <t>Otokara Keršovanija 11</t>
  </si>
  <si>
    <t>Otokara Keršovanija 12</t>
  </si>
  <si>
    <t>Otokara Keršovanija 13</t>
  </si>
  <si>
    <t>Otokara Keršovanija 15</t>
  </si>
  <si>
    <t>Palacina 1</t>
  </si>
  <si>
    <t>Palacina 3</t>
  </si>
  <si>
    <t>Palacina 4</t>
  </si>
  <si>
    <t>Palacina 6</t>
  </si>
  <si>
    <t>Palacina 8</t>
  </si>
  <si>
    <t>Palacina 9</t>
  </si>
  <si>
    <t>Palacina 10</t>
  </si>
  <si>
    <t>Palacina 12</t>
  </si>
  <si>
    <t>Palacina 14</t>
  </si>
  <si>
    <t>Palacina 16</t>
  </si>
  <si>
    <t>Palacina 20</t>
  </si>
  <si>
    <t>Palacina 22</t>
  </si>
  <si>
    <t>Palacina 24</t>
  </si>
  <si>
    <t>Palacina 26</t>
  </si>
  <si>
    <t>Palacina 28</t>
  </si>
  <si>
    <t>Palacina 30</t>
  </si>
  <si>
    <t>Park Jurja Dobrile 1</t>
  </si>
  <si>
    <t>Park Jurja Dobrile 2</t>
  </si>
  <si>
    <t>Park Jurja Dobrile 4</t>
  </si>
  <si>
    <t>Park Jurja Dobrile 6</t>
  </si>
  <si>
    <t>Park Olge Ban 1</t>
  </si>
  <si>
    <t>Park Olge Ban 2</t>
  </si>
  <si>
    <t>Park Olge Ban 3</t>
  </si>
  <si>
    <t>Partizanska 4/1</t>
  </si>
  <si>
    <t>Paška 1</t>
  </si>
  <si>
    <t>Paška 2</t>
  </si>
  <si>
    <t>Paška 3</t>
  </si>
  <si>
    <t>Paška 4</t>
  </si>
  <si>
    <t>Paška 5</t>
  </si>
  <si>
    <t>Paška 6</t>
  </si>
  <si>
    <t>Paška 7</t>
  </si>
  <si>
    <t>Paška 8</t>
  </si>
  <si>
    <t>Paška 9</t>
  </si>
  <si>
    <t>Paška 10</t>
  </si>
  <si>
    <t>Paška 11</t>
  </si>
  <si>
    <t>Paška 12</t>
  </si>
  <si>
    <t>Paška 13</t>
  </si>
  <si>
    <t>Paška 14</t>
  </si>
  <si>
    <t>Paška 15</t>
  </si>
  <si>
    <t>Paška 17</t>
  </si>
  <si>
    <t>Pazinska 17</t>
  </si>
  <si>
    <t>Pazinska 18</t>
  </si>
  <si>
    <t>Pazinska 19</t>
  </si>
  <si>
    <t>Pazinska 20</t>
  </si>
  <si>
    <t>Pazinska 21</t>
  </si>
  <si>
    <t>Pazinska 22</t>
  </si>
  <si>
    <t>Pazinska 23</t>
  </si>
  <si>
    <t>Pazinska 24</t>
  </si>
  <si>
    <t>Pazinska 25</t>
  </si>
  <si>
    <t>Pazinska 26</t>
  </si>
  <si>
    <t>Pazinska 27</t>
  </si>
  <si>
    <t>Pazinska 29</t>
  </si>
  <si>
    <t>Pazinska 31</t>
  </si>
  <si>
    <t>Pazinska 33</t>
  </si>
  <si>
    <t>Pazinska 35</t>
  </si>
  <si>
    <t>Pazinska 36</t>
  </si>
  <si>
    <t>Pazinska 37</t>
  </si>
  <si>
    <t>Pazinska 38</t>
  </si>
  <si>
    <t>Pazinska 39</t>
  </si>
  <si>
    <t>Pazinska 41</t>
  </si>
  <si>
    <t>Petra Preradovića 2</t>
  </si>
  <si>
    <t>Petra Preradovića 3</t>
  </si>
  <si>
    <t>Petra Preradovića 4</t>
  </si>
  <si>
    <t>Petra Preradovića 5</t>
  </si>
  <si>
    <t>Petra Preradovića 6</t>
  </si>
  <si>
    <t>Petra Preradovića 8</t>
  </si>
  <si>
    <t>Pical 3</t>
  </si>
  <si>
    <t>Pietra Kandlera 1</t>
  </si>
  <si>
    <t>Pietra Kandlera 3</t>
  </si>
  <si>
    <t>Pietra Kandlera 4</t>
  </si>
  <si>
    <t>Pietra Kandlera 6</t>
  </si>
  <si>
    <t>Pietra Kandlera 7</t>
  </si>
  <si>
    <t>Pietra Kandlera 8</t>
  </si>
  <si>
    <t>Pietra Kandlera 9</t>
  </si>
  <si>
    <t>Pietra Kandlera 10</t>
  </si>
  <si>
    <t>Pietra Kandlera 11</t>
  </si>
  <si>
    <t>Pietra Kandlera 15</t>
  </si>
  <si>
    <t>Pina Budičina 1</t>
  </si>
  <si>
    <t>Pina Budičina 2</t>
  </si>
  <si>
    <t>Pina Budičina 3</t>
  </si>
  <si>
    <t>Pionirska 1</t>
  </si>
  <si>
    <t>Pionirska 2</t>
  </si>
  <si>
    <t>Pionirska 3</t>
  </si>
  <si>
    <t>Pjante 1</t>
  </si>
  <si>
    <t>Pjante 2</t>
  </si>
  <si>
    <t>Pjante 5</t>
  </si>
  <si>
    <t>Pjante 6</t>
  </si>
  <si>
    <t>Pjante 7</t>
  </si>
  <si>
    <t>Pjante 8</t>
  </si>
  <si>
    <t>Pjante 9</t>
  </si>
  <si>
    <t>Pjante 10</t>
  </si>
  <si>
    <t>Pjante 12</t>
  </si>
  <si>
    <t>Pjante 14</t>
  </si>
  <si>
    <t>Pjante 16</t>
  </si>
  <si>
    <t>Pjante 18</t>
  </si>
  <si>
    <t>Podupci 1</t>
  </si>
  <si>
    <t>Podupci 2</t>
  </si>
  <si>
    <t>Podupci 3</t>
  </si>
  <si>
    <t>Podupci 4</t>
  </si>
  <si>
    <t>Podupci 5</t>
  </si>
  <si>
    <t>Podupci 6</t>
  </si>
  <si>
    <t>Podupci 7</t>
  </si>
  <si>
    <t>Podupci 8</t>
  </si>
  <si>
    <t>Podupci 10</t>
  </si>
  <si>
    <t>Podupci 12</t>
  </si>
  <si>
    <t>Podupci 13</t>
  </si>
  <si>
    <t>Podupci 14</t>
  </si>
  <si>
    <t>Podupci 15</t>
  </si>
  <si>
    <t>Podupci 16</t>
  </si>
  <si>
    <t>Podupci 17</t>
  </si>
  <si>
    <t>Podupci 18</t>
  </si>
  <si>
    <t>Podupci 19</t>
  </si>
  <si>
    <t>Podupci 20</t>
  </si>
  <si>
    <t>Podupci 21</t>
  </si>
  <si>
    <t>Podupci 22</t>
  </si>
  <si>
    <t>Podupci 23</t>
  </si>
  <si>
    <t>Podupci 24</t>
  </si>
  <si>
    <t>Podupci 25</t>
  </si>
  <si>
    <t>Podupci 27</t>
  </si>
  <si>
    <t>Podupci 28</t>
  </si>
  <si>
    <t>Podupci 29</t>
  </si>
  <si>
    <t>Podupci 30</t>
  </si>
  <si>
    <t>Podupci 31</t>
  </si>
  <si>
    <t>Podupci 32</t>
  </si>
  <si>
    <t>Pošeš 1</t>
  </si>
  <si>
    <t>Pošeš 7</t>
  </si>
  <si>
    <t>Pošeš 11</t>
  </si>
  <si>
    <t>Prvomajska 1</t>
  </si>
  <si>
    <t>Prvomajska 2</t>
  </si>
  <si>
    <t>Prvomajska 4</t>
  </si>
  <si>
    <t>Prvomajska 5</t>
  </si>
  <si>
    <t>Prvomajska 8</t>
  </si>
  <si>
    <t>Prvomajska 10</t>
  </si>
  <si>
    <t>Pulska 1</t>
  </si>
  <si>
    <t>Pulska 2</t>
  </si>
  <si>
    <t>Pulska 4</t>
  </si>
  <si>
    <t>Pulska 5</t>
  </si>
  <si>
    <t>Pulska 6</t>
  </si>
  <si>
    <t>Pulska 7</t>
  </si>
  <si>
    <t>Pulska 8</t>
  </si>
  <si>
    <t>Pulska 9</t>
  </si>
  <si>
    <t>Pulska 10</t>
  </si>
  <si>
    <t>Pulska 11</t>
  </si>
  <si>
    <t>Pulska 12</t>
  </si>
  <si>
    <t>Pulska 14</t>
  </si>
  <si>
    <t>Pulska 15</t>
  </si>
  <si>
    <t>Pulska 16</t>
  </si>
  <si>
    <t>Pulska 17</t>
  </si>
  <si>
    <t>Pulska 18</t>
  </si>
  <si>
    <t>Pulska 19</t>
  </si>
  <si>
    <t>Pulska 20</t>
  </si>
  <si>
    <t>Pulska 21</t>
  </si>
  <si>
    <t>Pulska 22</t>
  </si>
  <si>
    <t>Pulska 23</t>
  </si>
  <si>
    <t>Pulska 24</t>
  </si>
  <si>
    <t>Pulska 25</t>
  </si>
  <si>
    <t>Pulska 26</t>
  </si>
  <si>
    <t>Pulska 27</t>
  </si>
  <si>
    <t>Pulska 28</t>
  </si>
  <si>
    <t>Pulska 30</t>
  </si>
  <si>
    <t>Pulska 31</t>
  </si>
  <si>
    <t>Pulska 32</t>
  </si>
  <si>
    <t>Pulska 33</t>
  </si>
  <si>
    <t>Pulska 34</t>
  </si>
  <si>
    <t>Pulska 35</t>
  </si>
  <si>
    <t>Pulska 36</t>
  </si>
  <si>
    <t>Pulska 37</t>
  </si>
  <si>
    <t>Pulska 39</t>
  </si>
  <si>
    <t>Pulska 40</t>
  </si>
  <si>
    <t>Pulska 41</t>
  </si>
  <si>
    <t>Pulska 43</t>
  </si>
  <si>
    <t>Pulska 45</t>
  </si>
  <si>
    <t>Pulska 47</t>
  </si>
  <si>
    <t>Pulska 51</t>
  </si>
  <si>
    <t>Pulska 53</t>
  </si>
  <si>
    <t>Pulska 55</t>
  </si>
  <si>
    <t>Punta 1</t>
  </si>
  <si>
    <t>Punta 2</t>
  </si>
  <si>
    <t>Punta 3</t>
  </si>
  <si>
    <t>Punta 4</t>
  </si>
  <si>
    <t>Punta 6</t>
  </si>
  <si>
    <t>Punta 8</t>
  </si>
  <si>
    <t>Punta 10</t>
  </si>
  <si>
    <t>Punta 12</t>
  </si>
  <si>
    <t>Punta 13</t>
  </si>
  <si>
    <t>Punta 14</t>
  </si>
  <si>
    <t>Punta 15</t>
  </si>
  <si>
    <t>Punta 17</t>
  </si>
  <si>
    <t>Punta 18</t>
  </si>
  <si>
    <t>Punta 19</t>
  </si>
  <si>
    <t>Punta 21</t>
  </si>
  <si>
    <t>Punta 24</t>
  </si>
  <si>
    <t>Punta 25</t>
  </si>
  <si>
    <t>Punta 26</t>
  </si>
  <si>
    <t>Punta 27</t>
  </si>
  <si>
    <t>Punta 29</t>
  </si>
  <si>
    <t>Punta 31</t>
  </si>
  <si>
    <t>Punta 33</t>
  </si>
  <si>
    <t>Punta 34</t>
  </si>
  <si>
    <t>Punta 36</t>
  </si>
  <si>
    <t>Punta 37</t>
  </si>
  <si>
    <t>Punta 38</t>
  </si>
  <si>
    <t>Punta 39</t>
  </si>
  <si>
    <t>Punta 40</t>
  </si>
  <si>
    <t>Punta 41</t>
  </si>
  <si>
    <t>Punta 42</t>
  </si>
  <si>
    <t>Punta 43</t>
  </si>
  <si>
    <t>Punta 45</t>
  </si>
  <si>
    <t>Rajka Stipe 1</t>
  </si>
  <si>
    <t>Rajka Stipe 2</t>
  </si>
  <si>
    <t>Rajka Stipe 3</t>
  </si>
  <si>
    <t>Rajka Stipe 4</t>
  </si>
  <si>
    <t>Rajka Stipe 5</t>
  </si>
  <si>
    <t>Rajka Stipe 6</t>
  </si>
  <si>
    <t>Rajka Stipe 7</t>
  </si>
  <si>
    <t>Rajka Stipe 8</t>
  </si>
  <si>
    <t>Rajka Stipe 9</t>
  </si>
  <si>
    <t>Rajka Stipe 10</t>
  </si>
  <si>
    <t>Rajka Stipe 11</t>
  </si>
  <si>
    <t>Rajka Stipe 12</t>
  </si>
  <si>
    <t>Rajka Stipe 13</t>
  </si>
  <si>
    <t>Rajka Stipe 14</t>
  </si>
  <si>
    <t>Rajka Stipe 15</t>
  </si>
  <si>
    <t>Rajka Stipe 16</t>
  </si>
  <si>
    <t>Rajka Stipe 17</t>
  </si>
  <si>
    <t>Rajka Stipe 18</t>
  </si>
  <si>
    <t>Rajka Stipe 19</t>
  </si>
  <si>
    <t>Rajka Stipe 20</t>
  </si>
  <si>
    <t>Rajka Stipe 21</t>
  </si>
  <si>
    <t>Rajka Stipe 22</t>
  </si>
  <si>
    <t>Rajka Stipe 23</t>
  </si>
  <si>
    <t>Rajka Stipe 24</t>
  </si>
  <si>
    <t>Rajka Stipe 25</t>
  </si>
  <si>
    <t>Rajka Stipe 26</t>
  </si>
  <si>
    <t>Rajka Stipe 27</t>
  </si>
  <si>
    <t>Rajka Stipe 28</t>
  </si>
  <si>
    <t>Rajka Stipe 29</t>
  </si>
  <si>
    <t>Rajka Stipe 30</t>
  </si>
  <si>
    <t>Rajka Stipe 31</t>
  </si>
  <si>
    <t>Rajka Stipe 32</t>
  </si>
  <si>
    <t>Rajka Stipe 33</t>
  </si>
  <si>
    <t>Rajka Stipe 34</t>
  </si>
  <si>
    <t>Rajka Stipe 35</t>
  </si>
  <si>
    <t>Rajka Stipe 36</t>
  </si>
  <si>
    <t>Rajka Stipe 37</t>
  </si>
  <si>
    <t>Rajka Stipe 38</t>
  </si>
  <si>
    <t>Rajka Stipe 40</t>
  </si>
  <si>
    <t>Rapska 1</t>
  </si>
  <si>
    <t>Rapska 2</t>
  </si>
  <si>
    <t>Rapska 3</t>
  </si>
  <si>
    <t>Rapska 4</t>
  </si>
  <si>
    <t>Rapska 5</t>
  </si>
  <si>
    <t>Rapska 6</t>
  </si>
  <si>
    <t>Rapska 7</t>
  </si>
  <si>
    <t>Rapska 8</t>
  </si>
  <si>
    <t>Rapska 10</t>
  </si>
  <si>
    <t>Rapska 12</t>
  </si>
  <si>
    <t>Rapska 14</t>
  </si>
  <si>
    <t>Rapska 16</t>
  </si>
  <si>
    <t>Rapska 18</t>
  </si>
  <si>
    <t>Rapska 20</t>
  </si>
  <si>
    <t>Rapska 24</t>
  </si>
  <si>
    <t>Ribarski trg 1</t>
  </si>
  <si>
    <t>Ročka 1</t>
  </si>
  <si>
    <t>Ročka 2</t>
  </si>
  <si>
    <t>Ročka 4</t>
  </si>
  <si>
    <t>Ročka 11</t>
  </si>
  <si>
    <t>Ročka 12</t>
  </si>
  <si>
    <t>Ročka 13</t>
  </si>
  <si>
    <t>Ročka 14</t>
  </si>
  <si>
    <t>Ročka 15</t>
  </si>
  <si>
    <t>Ročka 16</t>
  </si>
  <si>
    <t>Ročka 17</t>
  </si>
  <si>
    <t>Ročka 18</t>
  </si>
  <si>
    <t>Ročka 19</t>
  </si>
  <si>
    <t>Ročka 20</t>
  </si>
  <si>
    <t>Ročka 21</t>
  </si>
  <si>
    <t>Ročka 22</t>
  </si>
  <si>
    <t>Ročka 24</t>
  </si>
  <si>
    <t>Ročka 25</t>
  </si>
  <si>
    <t>Ročka 26</t>
  </si>
  <si>
    <t>Ročka 27</t>
  </si>
  <si>
    <t>Ročka 28</t>
  </si>
  <si>
    <t>Ročka 29</t>
  </si>
  <si>
    <t>Ročka 30</t>
  </si>
  <si>
    <t>Ročka 33</t>
  </si>
  <si>
    <t>Ročka 35</t>
  </si>
  <si>
    <t>Ročka 39</t>
  </si>
  <si>
    <t>Ročka 41</t>
  </si>
  <si>
    <t>Ročka 43</t>
  </si>
  <si>
    <t>Ročka 45</t>
  </si>
  <si>
    <t>Ročka 47</t>
  </si>
  <si>
    <t>Ročka 53</t>
  </si>
  <si>
    <t>Ročka 55</t>
  </si>
  <si>
    <t>Rovinjska 15</t>
  </si>
  <si>
    <t>Rovinjska 17</t>
  </si>
  <si>
    <t>Rovinjska 19</t>
  </si>
  <si>
    <t>Rovinjska 21</t>
  </si>
  <si>
    <t>Rovinjska 23</t>
  </si>
  <si>
    <t>Rovinjska 25</t>
  </si>
  <si>
    <t>Rovinjska 27</t>
  </si>
  <si>
    <t>Rovinjska 29</t>
  </si>
  <si>
    <t>Rovinjska 31</t>
  </si>
  <si>
    <t>Rovinjska 33</t>
  </si>
  <si>
    <t>Rovinjska 35</t>
  </si>
  <si>
    <t>Rovinjska 37</t>
  </si>
  <si>
    <t>Rovinjska 39</t>
  </si>
  <si>
    <t>Rovinjska 41</t>
  </si>
  <si>
    <t>Rovinjska 43</t>
  </si>
  <si>
    <t>Rovinjska 45</t>
  </si>
  <si>
    <t>Rovinjska 47</t>
  </si>
  <si>
    <t>Santarija 2</t>
  </si>
  <si>
    <t>Santarija 3</t>
  </si>
  <si>
    <t>Santarija 4</t>
  </si>
  <si>
    <t>Santarija 12</t>
  </si>
  <si>
    <t>Santarija 14</t>
  </si>
  <si>
    <t>Santarija 16</t>
  </si>
  <si>
    <t>Save Vukelića 1</t>
  </si>
  <si>
    <t>Save Vukelića 2</t>
  </si>
  <si>
    <t>Save Vukelića 3</t>
  </si>
  <si>
    <t>Save Vukelića 4</t>
  </si>
  <si>
    <t>Save Vukelića 6</t>
  </si>
  <si>
    <t>Save Vukelića 8</t>
  </si>
  <si>
    <t>Save Vukelića 10</t>
  </si>
  <si>
    <t>Stancija Amorozo 1</t>
  </si>
  <si>
    <t>Stancija Amorozo 2</t>
  </si>
  <si>
    <t>Stancija Amorozo 3</t>
  </si>
  <si>
    <t>Stancija Amorozo 4</t>
  </si>
  <si>
    <t>Stancija Amorozo 6</t>
  </si>
  <si>
    <t>Stancija Bergamante 7</t>
  </si>
  <si>
    <t>Stancija Bergamante 8</t>
  </si>
  <si>
    <t>Stancija Bergamante 9</t>
  </si>
  <si>
    <t>Stancija Bergamante 10</t>
  </si>
  <si>
    <t>Stancija Gržina 1</t>
  </si>
  <si>
    <t>Stancija Gržina 2</t>
  </si>
  <si>
    <t>Stancija Gržina 4</t>
  </si>
  <si>
    <t>Stancija Gržina 5</t>
  </si>
  <si>
    <t>Stancija Gržina 6</t>
  </si>
  <si>
    <t>Stancija Gržina 7</t>
  </si>
  <si>
    <t>Stancija Kaligari 7</t>
  </si>
  <si>
    <t>Stancija Padovan 15</t>
  </si>
  <si>
    <t>Stancija Padovan 16</t>
  </si>
  <si>
    <t>Stancija Padovan 17</t>
  </si>
  <si>
    <t>Stancija Vergotini 1</t>
  </si>
  <si>
    <t>Stancija Vergotini 2</t>
  </si>
  <si>
    <t>Stancija Vergotini 3</t>
  </si>
  <si>
    <t>Stancija Vergotini 5</t>
  </si>
  <si>
    <t>Stancija Vergotini 6</t>
  </si>
  <si>
    <t>Stancija Vergotini 7</t>
  </si>
  <si>
    <t>Stancija Vergotini 8</t>
  </si>
  <si>
    <t>Stancija Vergotini 10</t>
  </si>
  <si>
    <t>Stancija Vergotini 11</t>
  </si>
  <si>
    <t>Stancija Vergotini 12</t>
  </si>
  <si>
    <t>Stancija Vergotini 14</t>
  </si>
  <si>
    <t>Stancija Vergotini 16</t>
  </si>
  <si>
    <t>Stancija Vergotini 18</t>
  </si>
  <si>
    <t>Stancija Vergotini 19</t>
  </si>
  <si>
    <t>Stancija Vergotini 20</t>
  </si>
  <si>
    <t>Stancija Vergotini 20 f</t>
  </si>
  <si>
    <t>Stancija Vergotini 21</t>
  </si>
  <si>
    <t>Stancija Vergotini 22</t>
  </si>
  <si>
    <t>Stancija Vergotini 25</t>
  </si>
  <si>
    <t>Stancija Vergotini 29</t>
  </si>
  <si>
    <t>Stancija Vergotini 31</t>
  </si>
  <si>
    <t>Stancija Vergotini 32</t>
  </si>
  <si>
    <t>Stancija Vergotini 34</t>
  </si>
  <si>
    <t>Stancija Vergotini 36</t>
  </si>
  <si>
    <t>Stancija Vergotini 39</t>
  </si>
  <si>
    <t>Stancija Vergotini 41</t>
  </si>
  <si>
    <t>Stancija Vergotini 44</t>
  </si>
  <si>
    <t>Stancija Vergotini 47</t>
  </si>
  <si>
    <t>Stancija Vergotini 55</t>
  </si>
  <si>
    <t>Stancija Vergotini 63</t>
  </si>
  <si>
    <t>Stancija Vergotini 64</t>
  </si>
  <si>
    <t>Stancija Volpi 5</t>
  </si>
  <si>
    <t>Šetalište Antona Ninija Štifanića 4</t>
  </si>
  <si>
    <t>Šetalište Antona Restovića 1</t>
  </si>
  <si>
    <t>Šetalište Antona Restovića 19</t>
  </si>
  <si>
    <t>Špadići 14</t>
  </si>
  <si>
    <t>Špadići 15</t>
  </si>
  <si>
    <t>Špadići 16</t>
  </si>
  <si>
    <t>Špadići 17</t>
  </si>
  <si>
    <t>Špadići 18</t>
  </si>
  <si>
    <t>Špadići 19</t>
  </si>
  <si>
    <t>Špadići 20</t>
  </si>
  <si>
    <t>Špadići 21</t>
  </si>
  <si>
    <t>Špadići 22</t>
  </si>
  <si>
    <t>Špadići 23</t>
  </si>
  <si>
    <t>Špadići 24</t>
  </si>
  <si>
    <t>Špadići 25</t>
  </si>
  <si>
    <t>Špadići 26</t>
  </si>
  <si>
    <t>Špadići 27</t>
  </si>
  <si>
    <t>Špadići 28</t>
  </si>
  <si>
    <t>Špadići 29</t>
  </si>
  <si>
    <t>Špadići 30</t>
  </si>
  <si>
    <t>Špadići 31</t>
  </si>
  <si>
    <t>Špadići 32</t>
  </si>
  <si>
    <t>Špadići 33</t>
  </si>
  <si>
    <t>Špadići 36</t>
  </si>
  <si>
    <t>Špadići 38</t>
  </si>
  <si>
    <t>Špadići 40</t>
  </si>
  <si>
    <t>Špadići 42</t>
  </si>
  <si>
    <t>Špadići 44</t>
  </si>
  <si>
    <t>Špadići 46</t>
  </si>
  <si>
    <t>Špadići 48</t>
  </si>
  <si>
    <t>Špadići 50</t>
  </si>
  <si>
    <t>Špadići 52</t>
  </si>
  <si>
    <t>Špadići 54</t>
  </si>
  <si>
    <t>Špadići 56</t>
  </si>
  <si>
    <t>Špadići 58</t>
  </si>
  <si>
    <t>Špadići 60</t>
  </si>
  <si>
    <t>Špadići 62</t>
  </si>
  <si>
    <t>Špadići 64</t>
  </si>
  <si>
    <t>Špadići 66</t>
  </si>
  <si>
    <t>Špadići 68</t>
  </si>
  <si>
    <t>Špadići 70</t>
  </si>
  <si>
    <t>Špadići 72</t>
  </si>
  <si>
    <t>Špadići 74</t>
  </si>
  <si>
    <t>Špadići 76</t>
  </si>
  <si>
    <t>Špadići 78</t>
  </si>
  <si>
    <t>Špadići 80</t>
  </si>
  <si>
    <t>Špadići 82</t>
  </si>
  <si>
    <t>Špadići 84</t>
  </si>
  <si>
    <t>Špadići 86</t>
  </si>
  <si>
    <t>Špadići 88</t>
  </si>
  <si>
    <t>Špadići 90</t>
  </si>
  <si>
    <t>Špadići 92</t>
  </si>
  <si>
    <t>Špadići 94</t>
  </si>
  <si>
    <t>Tarska 1</t>
  </si>
  <si>
    <t>Tarska 2</t>
  </si>
  <si>
    <t>Tarska 3</t>
  </si>
  <si>
    <t>Tarska 4</t>
  </si>
  <si>
    <t>Tarska 5</t>
  </si>
  <si>
    <t>Tarska 6</t>
  </si>
  <si>
    <t>Tarska 7</t>
  </si>
  <si>
    <t>Tarska 8</t>
  </si>
  <si>
    <t>Tarska 9</t>
  </si>
  <si>
    <t>Tarska 10</t>
  </si>
  <si>
    <t>Tarska 11</t>
  </si>
  <si>
    <t>Tarska 13</t>
  </si>
  <si>
    <t>Tarska 14</t>
  </si>
  <si>
    <t>Tina Ujevića 1</t>
  </si>
  <si>
    <t>Tina Ujevića 2</t>
  </si>
  <si>
    <t>Tina Ujevića 3</t>
  </si>
  <si>
    <t>Tina Ujevića 4</t>
  </si>
  <si>
    <t>Tina Ujevića 5</t>
  </si>
  <si>
    <t>Tina Ujevića 6</t>
  </si>
  <si>
    <t>Tina Ujevića 7</t>
  </si>
  <si>
    <t>Tina Ujevića 8</t>
  </si>
  <si>
    <t>Tina Ujevića 9</t>
  </si>
  <si>
    <t>Tina Ujevića 10</t>
  </si>
  <si>
    <t>Tina Ujevića 11</t>
  </si>
  <si>
    <t>Tina Ujevića 12</t>
  </si>
  <si>
    <t>Tina Ujevića 13</t>
  </si>
  <si>
    <t>Tina Ujevića 14</t>
  </si>
  <si>
    <t>Tina Ujevića 15</t>
  </si>
  <si>
    <t>Tina Ujevića 16</t>
  </si>
  <si>
    <t>Tina Ujevića 17</t>
  </si>
  <si>
    <t>Tina Ujevića 18</t>
  </si>
  <si>
    <t>Tina Ujevića 19</t>
  </si>
  <si>
    <t>Tina Ujevića 20</t>
  </si>
  <si>
    <t>Tina Ujevića 21</t>
  </si>
  <si>
    <t>Tina Ujevića 22</t>
  </si>
  <si>
    <t>Tina Ujevića 23</t>
  </si>
  <si>
    <t>Tina Ujevića 24</t>
  </si>
  <si>
    <t>Tina Ujevića 25</t>
  </si>
  <si>
    <t>Tina Ujevića 26</t>
  </si>
  <si>
    <t>Tina Ujevića 27</t>
  </si>
  <si>
    <t>Tina Ujevića 28</t>
  </si>
  <si>
    <t>Tina Ujevića 29</t>
  </si>
  <si>
    <t>Tina Ujevića 30</t>
  </si>
  <si>
    <t>Tina Ujevića 31</t>
  </si>
  <si>
    <t>Tina Ujevića 33</t>
  </si>
  <si>
    <t>Tina Ujevića 35</t>
  </si>
  <si>
    <t>Tina Ujevića 37</t>
  </si>
  <si>
    <t>Tina Ujevića 39</t>
  </si>
  <si>
    <t>Tina Ujevića 41</t>
  </si>
  <si>
    <t>Tina Ujevića 43</t>
  </si>
  <si>
    <t>Tina Ujevića 45</t>
  </si>
  <si>
    <t>Tina Ujevića 47</t>
  </si>
  <si>
    <t>Tinjanska 1</t>
  </si>
  <si>
    <t>Tinjanska 2</t>
  </si>
  <si>
    <t>Tinjanska 3</t>
  </si>
  <si>
    <t>Tinjanska 4</t>
  </si>
  <si>
    <t>Tinjanska 5</t>
  </si>
  <si>
    <t>Tinjanska 6</t>
  </si>
  <si>
    <t>Tinjanska 9</t>
  </si>
  <si>
    <t>Trg Antona Grabara 1</t>
  </si>
  <si>
    <t>Trg Frana Supila 2</t>
  </si>
  <si>
    <t>Trg Frana Supila 3</t>
  </si>
  <si>
    <t>Trg Frana Supila 4</t>
  </si>
  <si>
    <t>Trg Frana Supila 5</t>
  </si>
  <si>
    <t>Trg Frana Supila 6</t>
  </si>
  <si>
    <t>Trg Frana Supila 7</t>
  </si>
  <si>
    <t>Trg Joakima Rakovca 1</t>
  </si>
  <si>
    <t>Trg Joakima Rakovca 2</t>
  </si>
  <si>
    <t>Trg Joakima Rakovca 3</t>
  </si>
  <si>
    <t>Trg Joakima Rakovca 4</t>
  </si>
  <si>
    <t>Trg Joakima Rakovca 5</t>
  </si>
  <si>
    <t>Trg Joakima Rakovca 7</t>
  </si>
  <si>
    <t>Trg Joakima Rakovca 8</t>
  </si>
  <si>
    <t>Trg Joakima Rakovca 9</t>
  </si>
  <si>
    <t>Trg Joakima Rakovca 10</t>
  </si>
  <si>
    <t>Trg Joakima Rakovca 11</t>
  </si>
  <si>
    <t>Trg Joakima Rakovca 12</t>
  </si>
  <si>
    <t>Trg Joakima Rakovca 13</t>
  </si>
  <si>
    <t>Trg Joakima Rakovca 14</t>
  </si>
  <si>
    <t>Trg Joakima Rakovca 15</t>
  </si>
  <si>
    <t>Trg Joakima Rakovca 16</t>
  </si>
  <si>
    <t>Trg Joakima Rakovca 17</t>
  </si>
  <si>
    <t>Trg Joakima Rakovca 18</t>
  </si>
  <si>
    <t>Trg Joakima Rakovca 19</t>
  </si>
  <si>
    <t>Trg Joakima Rakovca 21</t>
  </si>
  <si>
    <t>Trg kneza Branimira 1</t>
  </si>
  <si>
    <t>Trg Marafor 1</t>
  </si>
  <si>
    <t>Trg Marafor 2</t>
  </si>
  <si>
    <t>Trg Marafor 3</t>
  </si>
  <si>
    <t>Trg Marafor 4</t>
  </si>
  <si>
    <t>Trg Marafor 5</t>
  </si>
  <si>
    <t>Trg Marafor 6</t>
  </si>
  <si>
    <t>Trg Marafor 7</t>
  </si>
  <si>
    <t>Trg Marafor 8</t>
  </si>
  <si>
    <t>Trg Marafor 9</t>
  </si>
  <si>
    <t>Trg Marafor 10</t>
  </si>
  <si>
    <t>Trg Marafor 12</t>
  </si>
  <si>
    <t>Trg Marafor 13</t>
  </si>
  <si>
    <t>Trg Marafor 14</t>
  </si>
  <si>
    <t>Trg Marafor 15</t>
  </si>
  <si>
    <t>Trg Marafor 16</t>
  </si>
  <si>
    <t>Trg Marafor 17</t>
  </si>
  <si>
    <t>Trg Marafor 18</t>
  </si>
  <si>
    <t>Trg Marafor 19</t>
  </si>
  <si>
    <t>Trg Matije Gupca 1</t>
  </si>
  <si>
    <t>Trg Matije Gupca 2</t>
  </si>
  <si>
    <t>Trg Matije Gupca 3</t>
  </si>
  <si>
    <t>Trg Matije Gupca 4</t>
  </si>
  <si>
    <t>Trg Matije Gupca 5</t>
  </si>
  <si>
    <t>Trg Matije Gupca 6</t>
  </si>
  <si>
    <t>Trg Matije Gupca 7</t>
  </si>
  <si>
    <t>Trg Matije Gupca 8</t>
  </si>
  <si>
    <t>Trg Matije Gupca 9</t>
  </si>
  <si>
    <t>Trg Matije Gupca 10</t>
  </si>
  <si>
    <t>Trg Matije Gupca 11</t>
  </si>
  <si>
    <t>Trg Matije Gupca 12</t>
  </si>
  <si>
    <t>Trg Matije Gupca 15</t>
  </si>
  <si>
    <t>Trg Matije Gupca 16</t>
  </si>
  <si>
    <t>Trg Matije Gupca 17</t>
  </si>
  <si>
    <t>Trg Matije Gupca 18</t>
  </si>
  <si>
    <t>Trg Matije Gupca 19</t>
  </si>
  <si>
    <t>Trg Slobode 1</t>
  </si>
  <si>
    <t>Trg Slobode 2</t>
  </si>
  <si>
    <t>Trg Slobode 4</t>
  </si>
  <si>
    <t>Trg Slobode 5</t>
  </si>
  <si>
    <t>Trg Slobode 6</t>
  </si>
  <si>
    <t>Trg Slobode 7</t>
  </si>
  <si>
    <t>Trg Slobode 8</t>
  </si>
  <si>
    <t>Trg Slobode 9</t>
  </si>
  <si>
    <t>Trg Slobode 10</t>
  </si>
  <si>
    <t>Trg Slobode 11</t>
  </si>
  <si>
    <t>Trg Slobode 12</t>
  </si>
  <si>
    <t>Trg Slobode 13</t>
  </si>
  <si>
    <t>Viktora Cara Emina 1</t>
  </si>
  <si>
    <t>Viktora Cara Emina 2</t>
  </si>
  <si>
    <t>Viktora Cara Emina 3</t>
  </si>
  <si>
    <t>Viktora Cara Emina 4</t>
  </si>
  <si>
    <t>Viktora Cara Emina 5</t>
  </si>
  <si>
    <t>Viktora Cara Emina 6</t>
  </si>
  <si>
    <t>Viktora Cara Emina 8</t>
  </si>
  <si>
    <t>Viktora Cara Emina 10</t>
  </si>
  <si>
    <t>Viktora Cara Emina 12</t>
  </si>
  <si>
    <t>Vinja 1</t>
  </si>
  <si>
    <t>Vinja 2</t>
  </si>
  <si>
    <t>Vinja 3</t>
  </si>
  <si>
    <t>Vinja 4</t>
  </si>
  <si>
    <t>Vinja 5</t>
  </si>
  <si>
    <t>Vinja 6</t>
  </si>
  <si>
    <t>Vinja 8</t>
  </si>
  <si>
    <t>Vinja 9</t>
  </si>
  <si>
    <t>Vinja 11</t>
  </si>
  <si>
    <t>Vinja 13</t>
  </si>
  <si>
    <t>Vinja 15</t>
  </si>
  <si>
    <t>Višnjanska 1</t>
  </si>
  <si>
    <t>Višnjanska 2</t>
  </si>
  <si>
    <t>Višnjanska 4</t>
  </si>
  <si>
    <t>Višnjanska 5</t>
  </si>
  <si>
    <t>Višnjanska 6</t>
  </si>
  <si>
    <t>Višnjanska 7</t>
  </si>
  <si>
    <t>Višnjanska 8</t>
  </si>
  <si>
    <t>Višnjanska 14</t>
  </si>
  <si>
    <t>Višnjanska 16</t>
  </si>
  <si>
    <t>Višnjanska 17</t>
  </si>
  <si>
    <t>Višnjanska 18</t>
  </si>
  <si>
    <t>Višnjanska 19</t>
  </si>
  <si>
    <t>Višnjanska 23</t>
  </si>
  <si>
    <t>Vjekoslava Spinčića 1</t>
  </si>
  <si>
    <t>Vjekoslava Spinčića 2</t>
  </si>
  <si>
    <t>Vjekoslava Spinčića 3</t>
  </si>
  <si>
    <t>Vjekoslava Spinčića 4</t>
  </si>
  <si>
    <t>Vjekoslava Spinčića 5</t>
  </si>
  <si>
    <t>Vjekoslava Spinčića 6</t>
  </si>
  <si>
    <t>Vjekoslava Spinčića 7</t>
  </si>
  <si>
    <t>Vjekoslava Spinčića 8</t>
  </si>
  <si>
    <t>Vjekoslava Spinčića 9</t>
  </si>
  <si>
    <t>Vladimira Gortana 12</t>
  </si>
  <si>
    <t>Vladimira Gortana 19</t>
  </si>
  <si>
    <t>Vladimira Gortana 21</t>
  </si>
  <si>
    <t>Vladimira Gortana 23</t>
  </si>
  <si>
    <t>Vladimira Gortana 25</t>
  </si>
  <si>
    <t>Vrsarska 2</t>
  </si>
  <si>
    <t>Vrsarska 3</t>
  </si>
  <si>
    <t>Vrsarska 4</t>
  </si>
  <si>
    <t>Vrsarska 5</t>
  </si>
  <si>
    <t>Vrsarska 6</t>
  </si>
  <si>
    <t>Vrsarska 7</t>
  </si>
  <si>
    <t>Vrsarska 8</t>
  </si>
  <si>
    <t>Vrsarska 9</t>
  </si>
  <si>
    <t>Vrsarska 10</t>
  </si>
  <si>
    <t>Vrsarska 11</t>
  </si>
  <si>
    <t>Vrsarska 12</t>
  </si>
  <si>
    <t>Vrsarska 13</t>
  </si>
  <si>
    <t>Vrsarska 14</t>
  </si>
  <si>
    <t>Vrsarska 15</t>
  </si>
  <si>
    <t>Vrsarska 16</t>
  </si>
  <si>
    <t>Vrsarska 17</t>
  </si>
  <si>
    <t>Vrsarska 18</t>
  </si>
  <si>
    <t>Vrsarska 19</t>
  </si>
  <si>
    <t>Vrsarska 20</t>
  </si>
  <si>
    <t>Vrsarska 21</t>
  </si>
  <si>
    <t>Vrsarska 22</t>
  </si>
  <si>
    <t>Vrsarska 23</t>
  </si>
  <si>
    <t>Vrsarska 24</t>
  </si>
  <si>
    <t>Vrsarska 25</t>
  </si>
  <si>
    <t>Vrsarska 26</t>
  </si>
  <si>
    <t>Vrsarska 27</t>
  </si>
  <si>
    <t>Vrsarska 28</t>
  </si>
  <si>
    <t>Vrsarska 29</t>
  </si>
  <si>
    <t>Vrsarska 30</t>
  </si>
  <si>
    <t>Vrsarska 31</t>
  </si>
  <si>
    <t>Vrsarska 33</t>
  </si>
  <si>
    <t>Vrsarska 35</t>
  </si>
  <si>
    <t>Vrsarska 37</t>
  </si>
  <si>
    <t>Vrsarska 39</t>
  </si>
  <si>
    <t>Vrsarska 41</t>
  </si>
  <si>
    <t>Vrsarska 43</t>
  </si>
  <si>
    <t>Vukovarska 2</t>
  </si>
  <si>
    <t>Vukovarska 3</t>
  </si>
  <si>
    <t>Vukovarska 4</t>
  </si>
  <si>
    <t>Vukovarska 5</t>
  </si>
  <si>
    <t>Vukovarska 7</t>
  </si>
  <si>
    <t>Vukovarska 9</t>
  </si>
  <si>
    <t>Vukovarska 13</t>
  </si>
  <si>
    <t>Vukovarska 15</t>
  </si>
  <si>
    <t>Vukovarska 19</t>
  </si>
  <si>
    <t>Vukovarska 20</t>
  </si>
  <si>
    <t>Vukovarska 21</t>
  </si>
  <si>
    <t>Vukovarska 22</t>
  </si>
  <si>
    <t>Vukovarska 23</t>
  </si>
  <si>
    <t>Vukovarska 24</t>
  </si>
  <si>
    <t>Vukovarska 26</t>
  </si>
  <si>
    <t>Vukovarska 27</t>
  </si>
  <si>
    <t>Vukovarska 28</t>
  </si>
  <si>
    <t>Vukovarska 29</t>
  </si>
  <si>
    <t>Vukovarska 31</t>
  </si>
  <si>
    <t>Zagrebačka 8</t>
  </si>
  <si>
    <t>Žminjska 1</t>
  </si>
  <si>
    <t>Žminjska 4</t>
  </si>
  <si>
    <t>Žminjska 5</t>
  </si>
  <si>
    <t>Žminjska 6</t>
  </si>
  <si>
    <t>Žminjska 7</t>
  </si>
  <si>
    <t>Žminjska 8</t>
  </si>
  <si>
    <t>Žminjska 9</t>
  </si>
  <si>
    <t>Žminjska 10</t>
  </si>
  <si>
    <t>Žminjska 11</t>
  </si>
  <si>
    <t>Žminjska 12</t>
  </si>
  <si>
    <t>Žminjska 13</t>
  </si>
  <si>
    <t>Žminjska 14</t>
  </si>
  <si>
    <t>Žminjska 16</t>
  </si>
  <si>
    <t>Žminjska 18</t>
  </si>
  <si>
    <t>Žminjska 20</t>
  </si>
  <si>
    <t>Jože Šurana 13</t>
  </si>
  <si>
    <t>Kampi 17</t>
  </si>
  <si>
    <t>Kampi 19</t>
  </si>
  <si>
    <t>Karla Huguesa 1</t>
  </si>
  <si>
    <t>Karla Huguesa 16</t>
  </si>
  <si>
    <t>Karla Huguesa 18</t>
  </si>
  <si>
    <t>Karla Huguesa 21</t>
  </si>
  <si>
    <t>Karla Huguesa 24</t>
  </si>
  <si>
    <t>Karla Huguesa 3</t>
  </si>
  <si>
    <t>Karla Huguesa 6</t>
  </si>
  <si>
    <t>Lindarska 19</t>
  </si>
  <si>
    <t>Lindarska 28</t>
  </si>
  <si>
    <t>Lindarska 50</t>
  </si>
  <si>
    <t>Lošinjska 24</t>
  </si>
  <si>
    <t>Maria Milohanovića 10</t>
  </si>
  <si>
    <t>Mate Vlašića 22</t>
  </si>
  <si>
    <t>Mate Vlašića 26/1</t>
  </si>
  <si>
    <t>Mate Vlašića 26/2</t>
  </si>
  <si>
    <t>Mate Vlašića 26/3</t>
  </si>
  <si>
    <t>Mate Vlašića 26/4</t>
  </si>
  <si>
    <t>Mate Vlašića 26/5</t>
  </si>
  <si>
    <t>Mate Vlašića 26/6</t>
  </si>
  <si>
    <t>Mate Vlašića 26/7</t>
  </si>
  <si>
    <t>Mate Vlašića 26/8</t>
  </si>
  <si>
    <t>Mate Vlašića 26/9</t>
  </si>
  <si>
    <t>Mate Vlašića 26/10</t>
  </si>
  <si>
    <t>Mate Vlašića 26/11</t>
  </si>
  <si>
    <t>Mate Vlašića 26/12</t>
  </si>
  <si>
    <t>Mate Vlašića 26/13</t>
  </si>
  <si>
    <t>Mate Vlašića 26/14</t>
  </si>
  <si>
    <t>Mate Vlašića 26/17</t>
  </si>
  <si>
    <t>Mate Vlašića 26/19</t>
  </si>
  <si>
    <t>Mate Vlašića 26/20</t>
  </si>
  <si>
    <t>Mate Vlašića 26/26</t>
  </si>
  <si>
    <t>Mate Vlašića 26/27</t>
  </si>
  <si>
    <t>Mate Vlašića 26/28</t>
  </si>
  <si>
    <t>Mate Vlašića 26/29</t>
  </si>
  <si>
    <t>Mate Vlašića 26/42</t>
  </si>
  <si>
    <t>Mate Vlašića 26/44</t>
  </si>
  <si>
    <t>Mate Vlašića 26/46</t>
  </si>
  <si>
    <t>Mate Vlašića 26/47</t>
  </si>
  <si>
    <t>Mate Vlašića 26/48</t>
  </si>
  <si>
    <t>Mate Vlašića 26/49</t>
  </si>
  <si>
    <t>Mate Vlašića 26/50</t>
  </si>
  <si>
    <t>Mate Vlašića 26/51</t>
  </si>
  <si>
    <t>Mate Vlašića 26/52</t>
  </si>
  <si>
    <t>Mate Vlašića 42</t>
  </si>
  <si>
    <t>Mate Vlašića 44</t>
  </si>
  <si>
    <t>Mate Vlašića 53</t>
  </si>
  <si>
    <t>Mateo Benussi Cio 4</t>
  </si>
  <si>
    <t>Materada 11</t>
  </si>
  <si>
    <t>Materada 31/1</t>
  </si>
  <si>
    <t>Materada 31/2</t>
  </si>
  <si>
    <t>Materada 31/3</t>
  </si>
  <si>
    <t>Materada 31/4</t>
  </si>
  <si>
    <t>Materada 31/5</t>
  </si>
  <si>
    <t>Materada 31/6</t>
  </si>
  <si>
    <t>Materada 31/7</t>
  </si>
  <si>
    <t>Materada 31/8</t>
  </si>
  <si>
    <t>Materada 31/9</t>
  </si>
  <si>
    <t>Materada 31/10</t>
  </si>
  <si>
    <t>Materada 31/11</t>
  </si>
  <si>
    <t>Materada 34</t>
  </si>
  <si>
    <t>Materada 33/1</t>
  </si>
  <si>
    <t>Materada 33/2</t>
  </si>
  <si>
    <t>Materada 33/3</t>
  </si>
  <si>
    <t>Materada 33/4</t>
  </si>
  <si>
    <t>Materada 33/5</t>
  </si>
  <si>
    <t>Materada 33/6</t>
  </si>
  <si>
    <t>Materada 35</t>
  </si>
  <si>
    <t>Materada 36</t>
  </si>
  <si>
    <t>Materada 37</t>
  </si>
  <si>
    <t>Matije Vlačića 1</t>
  </si>
  <si>
    <t>Matije Vlačića 3</t>
  </si>
  <si>
    <t>Matije Vlačića 5</t>
  </si>
  <si>
    <t>Matije Vlačića 7</t>
  </si>
  <si>
    <t>Maura Gioseffija 10</t>
  </si>
  <si>
    <t>Maura Gioseffija 11</t>
  </si>
  <si>
    <t>Maura Gioseffija 2</t>
  </si>
  <si>
    <t>Medulinska 15</t>
  </si>
  <si>
    <t>Medulinska 87</t>
  </si>
  <si>
    <t>Medulinska 64</t>
  </si>
  <si>
    <t>Medulinska 66</t>
  </si>
  <si>
    <t>Mihe Županića 1</t>
  </si>
  <si>
    <t>Mihe Županića 3</t>
  </si>
  <si>
    <t>Mihe Županića 7</t>
  </si>
  <si>
    <t>Mira Grahalića 4</t>
  </si>
  <si>
    <t>Molindrio 18</t>
  </si>
  <si>
    <t>Narodni trg 3</t>
  </si>
  <si>
    <t>Narodni trg 4</t>
  </si>
  <si>
    <t>Narodni trg 1</t>
  </si>
  <si>
    <t>Narodni trg 2</t>
  </si>
  <si>
    <t>Osmog marta 3</t>
  </si>
  <si>
    <t>Osmog marta 2</t>
  </si>
  <si>
    <t>Osmog marta 4</t>
  </si>
  <si>
    <t>Osmog marta 5</t>
  </si>
  <si>
    <t>Osmog marta 6</t>
  </si>
  <si>
    <t>Osmog marta 7</t>
  </si>
  <si>
    <t>Osmog marta 8</t>
  </si>
  <si>
    <t>Obala maršala Tita 13</t>
  </si>
  <si>
    <t>Obala maršala Tita 22</t>
  </si>
  <si>
    <t>Obala maršala Tita 26</t>
  </si>
  <si>
    <t>Otokara Keršovanija 14</t>
  </si>
  <si>
    <t>Palacina 18</t>
  </si>
  <si>
    <t>Park Jurja Dobrile 3</t>
  </si>
  <si>
    <t>Park Jurja Dobrile 5</t>
  </si>
  <si>
    <t>Park Jurja Dobrile 7</t>
  </si>
  <si>
    <t>Petra Preradovića 1</t>
  </si>
  <si>
    <t>Pical 1</t>
  </si>
  <si>
    <t>Pical 2</t>
  </si>
  <si>
    <t>Pietra Kandlera 2</t>
  </si>
  <si>
    <t>Pietra Kandlera 5</t>
  </si>
  <si>
    <t>Plava Laguna 1</t>
  </si>
  <si>
    <t>Plava Laguna 2</t>
  </si>
  <si>
    <t>Plava Laguna 3</t>
  </si>
  <si>
    <t>Plava Laguna 4</t>
  </si>
  <si>
    <t>Plava Laguna 5</t>
  </si>
  <si>
    <t>Plava Laguna 6</t>
  </si>
  <si>
    <t>Plava Laguna 7</t>
  </si>
  <si>
    <t>Plava Laguna 8</t>
  </si>
  <si>
    <t>Plava Laguna 9</t>
  </si>
  <si>
    <t>Plava Laguna 10</t>
  </si>
  <si>
    <t>Plava Laguna 11</t>
  </si>
  <si>
    <t>Plava Laguna 12</t>
  </si>
  <si>
    <t>Plava Laguna 13</t>
  </si>
  <si>
    <t>Plava Laguna 14</t>
  </si>
  <si>
    <t>Plava Laguna 15</t>
  </si>
  <si>
    <t>Plava Laguna 16</t>
  </si>
  <si>
    <t>Plava Laguna 17</t>
  </si>
  <si>
    <t>Plava Laguna 18</t>
  </si>
  <si>
    <t>Plava Laguna 19</t>
  </si>
  <si>
    <t>Plava Laguna 20</t>
  </si>
  <si>
    <t>Plava Laguna 21</t>
  </si>
  <si>
    <t>Podupci 11</t>
  </si>
  <si>
    <t>Podupci 33</t>
  </si>
  <si>
    <t>Pošeš 13</t>
  </si>
  <si>
    <t>Pošeš 20</t>
  </si>
  <si>
    <t>Prvomajska 6</t>
  </si>
  <si>
    <t>Prvomajska 7</t>
  </si>
  <si>
    <t>Pulska 29</t>
  </si>
  <si>
    <t>Pulska 49</t>
  </si>
  <si>
    <t>Punta 35</t>
  </si>
  <si>
    <t>Ribarski trg 4</t>
  </si>
  <si>
    <t>Ročka 10</t>
  </si>
  <si>
    <t>Ročka 6</t>
  </si>
  <si>
    <t>Ročka 49</t>
  </si>
  <si>
    <t>Ročka 51</t>
  </si>
  <si>
    <t>Stancija Amorozo 5</t>
  </si>
  <si>
    <t>Stancija 11</t>
  </si>
  <si>
    <t>Stancija 13</t>
  </si>
  <si>
    <t>Stancija 2</t>
  </si>
  <si>
    <t>Stancija 3</t>
  </si>
  <si>
    <t>Stancija 4</t>
  </si>
  <si>
    <t>Stancija 5</t>
  </si>
  <si>
    <t>Stancija 7</t>
  </si>
  <si>
    <t>Stancija 9</t>
  </si>
  <si>
    <t>Stancija Bergamante 5</t>
  </si>
  <si>
    <t>Stancija Bergamante 6</t>
  </si>
  <si>
    <t>Stancija Benuška 1</t>
  </si>
  <si>
    <t>Stancija Benuška 2</t>
  </si>
  <si>
    <t>Stancija Benuška 3</t>
  </si>
  <si>
    <t>Stancija Benuška 4</t>
  </si>
  <si>
    <t>Stancija Benuška 5</t>
  </si>
  <si>
    <t>Stancija Benuška 6</t>
  </si>
  <si>
    <t>Stancija Benuška 8</t>
  </si>
  <si>
    <t>Stancija Benuška 9</t>
  </si>
  <si>
    <t>Stancija Benuška 11</t>
  </si>
  <si>
    <t>Stancija Benuška 16</t>
  </si>
  <si>
    <t>Stancija Benuška 17</t>
  </si>
  <si>
    <t>Stancija Benuška 18</t>
  </si>
  <si>
    <t>Stancija Benuška 19</t>
  </si>
  <si>
    <t>Stancija Padovan 18</t>
  </si>
  <si>
    <t>Stancija Vergotini 13</t>
  </si>
  <si>
    <t>Stancija Vergotini 15</t>
  </si>
  <si>
    <t>Stancija Vergotini 9</t>
  </si>
  <si>
    <t>Stancija Vergotini 23</t>
  </si>
  <si>
    <t>Stancija Vergotini 24</t>
  </si>
  <si>
    <t>Stancija Vergotini 33</t>
  </si>
  <si>
    <t>Stancija Vergotini 38</t>
  </si>
  <si>
    <t>Stancija Vergotini 42</t>
  </si>
  <si>
    <t>Stancija Vergotini 45</t>
  </si>
  <si>
    <t>Stancija Vergotini 46</t>
  </si>
  <si>
    <t>Stancija Vergotini 48</t>
  </si>
  <si>
    <t>Stancija Vergotini 65</t>
  </si>
  <si>
    <t>Šetalište Antona Ninija Štifanića 2</t>
  </si>
  <si>
    <t>Šetalište Antona Ninija Štifanića 6</t>
  </si>
  <si>
    <t>Šetalište Antona Restovića 2</t>
  </si>
  <si>
    <t>Šetalište Antona Restovića 3</t>
  </si>
  <si>
    <t>Šetalište Antona Restovića 4</t>
  </si>
  <si>
    <t>Šetalište Antona Restovića 5</t>
  </si>
  <si>
    <t>Šetalište Antona Restovića 6</t>
  </si>
  <si>
    <t>Šetalište Antona Restovića 10</t>
  </si>
  <si>
    <t>Šetalište Antona Restovića 13</t>
  </si>
  <si>
    <t>Šetalište Antona Restovića 15</t>
  </si>
  <si>
    <t>Šetalište Antona Restovića 17</t>
  </si>
  <si>
    <t>Šetalište Antona Restovića 11</t>
  </si>
  <si>
    <t>Šetalište Antona Restovića 2A</t>
  </si>
  <si>
    <t>Šetalište Antona Restovića 21</t>
  </si>
  <si>
    <t>Šetalište Antona Restovića 23</t>
  </si>
  <si>
    <t>Šetalište Antona Restovića 25</t>
  </si>
  <si>
    <t>Šetalište Antona Restovića 27</t>
  </si>
  <si>
    <t>Šetalište Antona Restovića 29</t>
  </si>
  <si>
    <t>Šetalište Antona Restovića 9</t>
  </si>
  <si>
    <t>Šetalište Antona Restovića 31</t>
  </si>
  <si>
    <t>Šetalište Antona Restovića 33</t>
  </si>
  <si>
    <t>Šetalište Antona Restovića 35</t>
  </si>
  <si>
    <t>Šetalište Antona Restovića 7</t>
  </si>
  <si>
    <t>Šetalište Antona Restovića 8</t>
  </si>
  <si>
    <t>Špadići 35</t>
  </si>
  <si>
    <t>Špadići 37</t>
  </si>
  <si>
    <t>Špadići 39</t>
  </si>
  <si>
    <t>Špadići 41</t>
  </si>
  <si>
    <t>Trg Frana Supila 1</t>
  </si>
  <si>
    <t>Trg Joakima Rakovca 6</t>
  </si>
  <si>
    <t>Trg Joakima Rakovca 20</t>
  </si>
  <si>
    <t>Trg Matije Gupca 14</t>
  </si>
  <si>
    <t>Trg Slobode 3</t>
  </si>
  <si>
    <t>Turistička 4</t>
  </si>
  <si>
    <t>Turistička 9</t>
  </si>
  <si>
    <t>Vinja 7</t>
  </si>
  <si>
    <t>Višnjanska 15</t>
  </si>
  <si>
    <t>Vrsarska 1</t>
  </si>
  <si>
    <t>Vukovarska 1</t>
  </si>
  <si>
    <t>Vukovarska 11</t>
  </si>
  <si>
    <t>Vukovarska 17</t>
  </si>
  <si>
    <t>Vukovarska 6</t>
  </si>
  <si>
    <t>Zelena laguna 1</t>
  </si>
  <si>
    <t>Zelena laguna 2</t>
  </si>
  <si>
    <t>Zelena laguna 3</t>
  </si>
  <si>
    <t>Zelena laguna 4</t>
  </si>
  <si>
    <t>Zelena laguna 5</t>
  </si>
  <si>
    <t>Zelena laguna 6</t>
  </si>
  <si>
    <t>Zelena laguna 7</t>
  </si>
  <si>
    <t>Zelena laguna 8</t>
  </si>
  <si>
    <t>Zelena laguna 9</t>
  </si>
  <si>
    <t>Zelena laguna 10</t>
  </si>
  <si>
    <t>Zelena laguna 11</t>
  </si>
  <si>
    <t>Zelena laguna 12</t>
  </si>
  <si>
    <t>Zelena laguna 13</t>
  </si>
  <si>
    <t>Zelena laguna 14</t>
  </si>
  <si>
    <t>Zelena laguna 15</t>
  </si>
  <si>
    <t>Zelena laguna 16</t>
  </si>
  <si>
    <t>Zelena laguna 17</t>
  </si>
  <si>
    <t>Zelena laguna 18</t>
  </si>
  <si>
    <t>Zelena laguna 19</t>
  </si>
  <si>
    <t>Zelena laguna 20</t>
  </si>
  <si>
    <t>Zelena laguna 21</t>
  </si>
  <si>
    <t>Zelena laguna 22</t>
  </si>
  <si>
    <t>Žatika 3</t>
  </si>
  <si>
    <t>Ulica Giuseppe Caprin 2</t>
  </si>
  <si>
    <t>Ulica Giuseppe Caprin 4</t>
  </si>
  <si>
    <t>Prolaz peškera 1</t>
  </si>
  <si>
    <t>Prolaz peškera 2</t>
  </si>
  <si>
    <t>Prolaz peškera 4</t>
  </si>
  <si>
    <t>Vala 7</t>
  </si>
  <si>
    <t>Vala 9</t>
  </si>
  <si>
    <t>Vala 11</t>
  </si>
  <si>
    <t>Dostupnost je posljedica postojećeg stanja ili planiranih ulaganja?</t>
  </si>
  <si>
    <t>Vrsta infrastrukture koja osigurava ili će osigurati dostupnost</t>
  </si>
  <si>
    <t>Mrežna arhitektura i vrsta pristupne tehnologije koja osigurava ili će osigurati dostupnost</t>
  </si>
  <si>
    <t>Lokacija pripadnog čvora pristupne mreže</t>
  </si>
  <si>
    <t>Udaljenost korisničkog objekta od čvora pristupne mreže</t>
  </si>
  <si>
    <t>Izvedba veze između pripadnog pristupnog čvora i viših hijerarhijskih dijelova mreže</t>
  </si>
  <si>
    <t>Antonci</t>
  </si>
  <si>
    <t>Banki</t>
  </si>
  <si>
    <t>Bašarinka</t>
  </si>
  <si>
    <t>Blagdanići</t>
  </si>
  <si>
    <t>Bonaci</t>
  </si>
  <si>
    <t>Bratovići</t>
  </si>
  <si>
    <t>Brčići</t>
  </si>
  <si>
    <t>Buići</t>
  </si>
  <si>
    <t>Cancini</t>
  </si>
  <si>
    <t>Červar-Porat</t>
  </si>
  <si>
    <t>Črvar</t>
  </si>
  <si>
    <t>Čuši</t>
  </si>
  <si>
    <t>Dekovići</t>
  </si>
  <si>
    <t>Dračevac</t>
  </si>
  <si>
    <t>Filipini</t>
  </si>
  <si>
    <t>Fuškulin</t>
  </si>
  <si>
    <t>Garbina</t>
  </si>
  <si>
    <t>Jakići Gorinji</t>
  </si>
  <si>
    <t>Jasenovica</t>
  </si>
  <si>
    <t>Jehnići</t>
  </si>
  <si>
    <t>Jurići</t>
  </si>
  <si>
    <t>Kadumi</t>
  </si>
  <si>
    <t>Katun</t>
  </si>
  <si>
    <t>Kirmenjak</t>
  </si>
  <si>
    <t>Kosinožići</t>
  </si>
  <si>
    <t>Kukci</t>
  </si>
  <si>
    <t>Ladrovići</t>
  </si>
  <si>
    <t>Matulini</t>
  </si>
  <si>
    <t>Mičetići</t>
  </si>
  <si>
    <t>Mihatovići</t>
  </si>
  <si>
    <t>Mihelići</t>
  </si>
  <si>
    <t>Montižana</t>
  </si>
  <si>
    <t>Mugeba</t>
  </si>
  <si>
    <t>Mušalež</t>
  </si>
  <si>
    <t>Nova Vas</t>
  </si>
  <si>
    <t>Radmani</t>
  </si>
  <si>
    <t>Radoši Kod Žbandaja</t>
  </si>
  <si>
    <t>Rakovci</t>
  </si>
  <si>
    <t>Rupeni</t>
  </si>
  <si>
    <t>Ružići</t>
  </si>
  <si>
    <t>Stancija Vodopija</t>
  </si>
  <si>
    <t>Starići</t>
  </si>
  <si>
    <t>Stranići Kod Nove Vasi</t>
  </si>
  <si>
    <t>Šeraje</t>
  </si>
  <si>
    <t>Štifanići</t>
  </si>
  <si>
    <t>Šušnjići</t>
  </si>
  <si>
    <t>Valkarin</t>
  </si>
  <si>
    <t>Veleniki</t>
  </si>
  <si>
    <t>Vrvari</t>
  </si>
  <si>
    <t>Vržnaveri</t>
  </si>
  <si>
    <t>Žbandaj</t>
  </si>
  <si>
    <t>DOSTUPNOST ŠIROKOPOJASNOG PRISTUPA S BRZINAMA OD NAJMANJE 30 Mbit/s U SMJERU PREMA KORISNIKU - PODATKE UPISUJE OPERATOR</t>
  </si>
  <si>
    <r>
      <t>Postojeća/planirana dostupnost nepokretnog širokopojasnog pristupa s brzinama od najmanje 30 Mbit/s u smjeru prema korisniku (</t>
    </r>
    <r>
      <rPr>
        <b/>
        <i/>
        <sz val="11"/>
        <color theme="1"/>
        <rFont val="Calibri"/>
        <family val="2"/>
        <charset val="238"/>
        <scheme val="minor"/>
      </rPr>
      <t>download</t>
    </r>
    <r>
      <rPr>
        <b/>
        <sz val="11"/>
        <color theme="1"/>
        <rFont val="Calibri"/>
        <family val="2"/>
        <charset val="238"/>
        <scheme val="minor"/>
      </rPr>
      <t xml:space="preserve">, </t>
    </r>
    <r>
      <rPr>
        <b/>
        <i/>
        <sz val="11"/>
        <color theme="1"/>
        <rFont val="Calibri"/>
        <family val="2"/>
        <charset val="238"/>
        <scheme val="minor"/>
      </rPr>
      <t>downstream</t>
    </r>
    <r>
      <rPr>
        <b/>
        <sz val="11"/>
        <color theme="1"/>
        <rFont val="Calibri"/>
        <family val="2"/>
        <charset val="238"/>
        <scheme val="minor"/>
      </rPr>
      <t>)</t>
    </r>
  </si>
  <si>
    <t>Infrastruktura (medij) putem koje je osigurana/će se osigurati dostupnost nepokretnog širokopojasnog pristupa s brzinama od najmanje 30 Mbit/s</t>
  </si>
  <si>
    <t>Mrežna arhitektura i pristupna tehnologija putem koje je osigurana/će se osigurati dostupnost nepokretnog širokopojasnog pristupa s brzinama od najmanje 30 Mbit/s</t>
  </si>
  <si>
    <t>Lokacija pripadnog pristupnog čvora iz kojeg je osigurana/će se osigurati dostupnost nepokretnog širokopojasnog pristupa s brzinama od najmanje 30 Mbit/s</t>
  </si>
  <si>
    <t>Udaljenost korisničkog objekta od pripadnog pristupnog čvora iz kojeg je osigurana/će se osigurati dostupnost nepokretnog širokopojasnog pristupa s brzinama od najmanje 30 Mbit/s</t>
  </si>
  <si>
    <t>Vrsta infrastrukture i tehnologije putem koje je izvedena/planira se izvesti veza između pripadnog pristupnog čvora i viših hijerarhijskih dijelova mreže</t>
  </si>
  <si>
    <t>[podatak upisuje Nositelj projekta]</t>
  </si>
  <si>
    <t>[ukoliko na lokaciji (adresi) korisničkog objekta operator raspolaže ili planira osigurati dostupnost nepokretnog širokopojasnog pristupa s brzinama od najmanje 30 Mbit/s u smjeru prema korisniku (download, downstream), odabrati "da"; u suprotnom ne unositi nikakvu vrijednost - u obzir uzeti i važnu napomenu oko tumačenja brzina širokopojasnog pristupa na listu B]</t>
  </si>
  <si>
    <t>[prema potrebi upisati dodatnu napomenu, pojašnjenje ili sl.]</t>
  </si>
  <si>
    <t>Općina Kaštelir-Labinci</t>
  </si>
  <si>
    <t>Babići</t>
  </si>
  <si>
    <t>Brnobići</t>
  </si>
  <si>
    <t>Cerjani</t>
  </si>
  <si>
    <t>Deklići</t>
  </si>
  <si>
    <t>Dvori</t>
  </si>
  <si>
    <t>Kovači</t>
  </si>
  <si>
    <t>Krančići</t>
  </si>
  <si>
    <t>Mekiši Kod Kaštelira</t>
  </si>
  <si>
    <t>Rogovići</t>
  </si>
  <si>
    <t>Rojci</t>
  </si>
  <si>
    <t>Roškići</t>
  </si>
  <si>
    <t>Tadini</t>
  </si>
  <si>
    <t>Valentići</t>
  </si>
  <si>
    <t>Čehići</t>
  </si>
  <si>
    <t>Frnjolići</t>
  </si>
  <si>
    <t>Heraki</t>
  </si>
  <si>
    <t>Ivići</t>
  </si>
  <si>
    <t>Jakići Dolinji</t>
  </si>
  <si>
    <t>Jurcani</t>
  </si>
  <si>
    <t>Kapovići</t>
  </si>
  <si>
    <t>Knapići</t>
  </si>
  <si>
    <t>Kršuli</t>
  </si>
  <si>
    <t>Krunčići</t>
  </si>
  <si>
    <t>Lakovići</t>
  </si>
  <si>
    <t>Medaki</t>
  </si>
  <si>
    <t>Medvidići</t>
  </si>
  <si>
    <t>Orbani</t>
  </si>
  <si>
    <t>Pajari</t>
  </si>
  <si>
    <t>Perini</t>
  </si>
  <si>
    <t>Radići</t>
  </si>
  <si>
    <t>Rajki</t>
  </si>
  <si>
    <t>Selina</t>
  </si>
  <si>
    <t>Stranići Kod Lovreča</t>
  </si>
  <si>
    <t>Sveti Lovreč Pazenatički</t>
  </si>
  <si>
    <t>Vošteni</t>
  </si>
  <si>
    <t>Zgrabljići</t>
  </si>
  <si>
    <t>Frata</t>
  </si>
  <si>
    <t>Gedići</t>
  </si>
  <si>
    <t>Perci</t>
  </si>
  <si>
    <t>Rošini</t>
  </si>
  <si>
    <t>Anžići</t>
  </si>
  <si>
    <t>Babudri</t>
  </si>
  <si>
    <t>Bačva</t>
  </si>
  <si>
    <t>Barat</t>
  </si>
  <si>
    <t>Barići</t>
  </si>
  <si>
    <t>Baškoti</t>
  </si>
  <si>
    <t>Benčani</t>
  </si>
  <si>
    <t>Bokići</t>
  </si>
  <si>
    <t>Broskvari</t>
  </si>
  <si>
    <t>Bucalovići</t>
  </si>
  <si>
    <t>Bujarići</t>
  </si>
  <si>
    <t>Butori</t>
  </si>
  <si>
    <t>Cerion</t>
  </si>
  <si>
    <t>Cvitani</t>
  </si>
  <si>
    <t>Deklevi</t>
  </si>
  <si>
    <t>Diklići</t>
  </si>
  <si>
    <t>Fabci</t>
  </si>
  <si>
    <t>Farini</t>
  </si>
  <si>
    <t>Gambetići</t>
  </si>
  <si>
    <t>Kelci</t>
  </si>
  <si>
    <t>Kočići</t>
  </si>
  <si>
    <t>Kolumbera</t>
  </si>
  <si>
    <t>Korlevići</t>
  </si>
  <si>
    <t>Košutići</t>
  </si>
  <si>
    <t>Kurjavići</t>
  </si>
  <si>
    <t>Legovići</t>
  </si>
  <si>
    <t>Majkusi</t>
  </si>
  <si>
    <t>Mališi</t>
  </si>
  <si>
    <t>Maretići</t>
  </si>
  <si>
    <t>Markovac</t>
  </si>
  <si>
    <t>Milanezi</t>
  </si>
  <si>
    <t>Prašćari</t>
  </si>
  <si>
    <t>Prhati</t>
  </si>
  <si>
    <t>Prkovići</t>
  </si>
  <si>
    <t>Pršurići</t>
  </si>
  <si>
    <t>Radovani</t>
  </si>
  <si>
    <t>Rafaeli</t>
  </si>
  <si>
    <t>Rapavel</t>
  </si>
  <si>
    <t>Ribarići</t>
  </si>
  <si>
    <t>Sinožići</t>
  </si>
  <si>
    <t>Smolici</t>
  </si>
  <si>
    <t>Srebrnići</t>
  </si>
  <si>
    <t>Strpačići</t>
  </si>
  <si>
    <t>Sveti Ivan</t>
  </si>
  <si>
    <t>Štuti</t>
  </si>
  <si>
    <t>Tićan</t>
  </si>
  <si>
    <t>Tripari</t>
  </si>
  <si>
    <t>Vejaki</t>
  </si>
  <si>
    <t>Vrhjani</t>
  </si>
  <si>
    <t>Zoričići</t>
  </si>
  <si>
    <t>Ženodraga</t>
  </si>
  <si>
    <t>Žikovići</t>
  </si>
  <si>
    <t>Žužići</t>
  </si>
  <si>
    <t>Bajkini</t>
  </si>
  <si>
    <t>Baldaši</t>
  </si>
  <si>
    <t>Brig</t>
  </si>
  <si>
    <t>Bukori</t>
  </si>
  <si>
    <t>Crklada</t>
  </si>
  <si>
    <t>Čuki</t>
  </si>
  <si>
    <t>Danci</t>
  </si>
  <si>
    <t>Ferenci</t>
  </si>
  <si>
    <t>Filipi</t>
  </si>
  <si>
    <t>Grubići</t>
  </si>
  <si>
    <t>Jadruhi</t>
  </si>
  <si>
    <t>Lašići</t>
  </si>
  <si>
    <t>Markovići</t>
  </si>
  <si>
    <t>Mastelići</t>
  </si>
  <si>
    <t>Nardući</t>
  </si>
  <si>
    <t>Ohnići</t>
  </si>
  <si>
    <t>Piškovica</t>
  </si>
  <si>
    <t>Staniši</t>
  </si>
  <si>
    <t>Trombal</t>
  </si>
  <si>
    <t>Velići</t>
  </si>
  <si>
    <t>Vranje Selo</t>
  </si>
  <si>
    <t>Vrbani</t>
  </si>
  <si>
    <t>Vrh Lašići</t>
  </si>
  <si>
    <t>Žudetići</t>
  </si>
  <si>
    <t>Begi</t>
  </si>
  <si>
    <t>Bralići</t>
  </si>
  <si>
    <t>Delići</t>
  </si>
  <si>
    <t>Flengi</t>
  </si>
  <si>
    <t>Gradina</t>
  </si>
  <si>
    <t>Kloštar</t>
  </si>
  <si>
    <t>Kontešići</t>
  </si>
  <si>
    <t>Marasi</t>
  </si>
  <si>
    <t>Brečevići</t>
  </si>
  <si>
    <t>Jakovici</t>
  </si>
  <si>
    <t>Kringa</t>
  </si>
  <si>
    <t>Muntrilj</t>
  </si>
  <si>
    <t>Radetići</t>
  </si>
  <si>
    <t>Ovaj dokument (tablica) namijenjen je određivanju NGA bijelih područja na području obuhvata projekta, sukladno strukturnim pravilima ONP-a i odredbama SDPŠM-a o postupcima određivanja boja (mapiranja) i javne rasprave.
Tablica je javno objavljena kao projektni dokument (prilog PRŠI-ju) tijekom javne rasprave projekta, s ciljem transparentnog i preciznog određivanja NGA boja za sve adrese u području obuhvata projekta (adresna razina određivanja boja). Konačna verzija tablice zaključuje se nakon završetka javne rasprave projekta te čini prilog konačnoj verziji PRŠI-ja.</t>
  </si>
  <si>
    <r>
      <t>Postojeća/planirana dostupnost nepokretnog širokopojasnog pristupa s brzinama od najmanje 30 Mbit/s u smjeru prema korisniku (</t>
    </r>
    <r>
      <rPr>
        <i/>
        <sz val="10"/>
        <color theme="1"/>
        <rFont val="Calibri"/>
        <family val="2"/>
        <charset val="238"/>
        <scheme val="minor"/>
      </rPr>
      <t>download, downstream</t>
    </r>
    <r>
      <rPr>
        <sz val="10"/>
        <color theme="1"/>
        <rFont val="Calibri"/>
        <family val="2"/>
        <charset val="238"/>
        <scheme val="minor"/>
      </rPr>
      <t xml:space="preserve">):
</t>
    </r>
    <r>
      <rPr>
        <i/>
        <sz val="10"/>
        <color theme="1"/>
        <rFont val="Calibri"/>
        <family val="2"/>
        <charset val="238"/>
        <scheme val="minor"/>
      </rPr>
      <t>[ukoliko na lokaciji (adresi) korisničkog objekta operator raspolaže ili planira osigurati dostupnost nepokretnog širokopojasnog pristupa s brzinama od najmanje 30 Mbit/s u smjeru prema korisniku (download, downstream), operator odabire "da"; u suprotnom ne unosi nikakvu vrijednost]</t>
    </r>
  </si>
  <si>
    <r>
      <t xml:space="preserve">Napomena operatora:
</t>
    </r>
    <r>
      <rPr>
        <i/>
        <sz val="10"/>
        <color theme="1"/>
        <rFont val="Calibri"/>
        <family val="2"/>
        <charset val="238"/>
        <scheme val="minor"/>
      </rPr>
      <t>[operator, prema potrebi, upisuje dodatnu napomenu, pojašnjenje ili sl.]</t>
    </r>
  </si>
  <si>
    <t>Ulica tridesetog travnja 1</t>
  </si>
  <si>
    <t>Ulica tridesetog travnja 2</t>
  </si>
  <si>
    <t>Ulica tridesetog travnja 3</t>
  </si>
  <si>
    <t>Ulica tridesetog travnja 4</t>
  </si>
  <si>
    <t>Ulica tridesetog travnja 5</t>
  </si>
  <si>
    <t>Ulica tridesetog travnja 6</t>
  </si>
  <si>
    <t>Ulica tridesetog travnja 7</t>
  </si>
  <si>
    <t>Ulica tridesetog travnja 8</t>
  </si>
  <si>
    <t>Ulica tridesetog travnja 9</t>
  </si>
  <si>
    <t>Ulica tridesetog travnja 10</t>
  </si>
  <si>
    <t>Arsena Vivode Augusti. 1</t>
  </si>
  <si>
    <t>Arsena Vivode Augusti. 2</t>
  </si>
  <si>
    <t>Arsena Vivode Augusti. 3</t>
  </si>
  <si>
    <t>Arsena Vivode Augusti. 4</t>
  </si>
  <si>
    <t>Arsena Vivode Augusti. 5</t>
  </si>
  <si>
    <t>Arsena Vivode Augusti. 6</t>
  </si>
  <si>
    <t>Arsena Vivode Augusti. 7</t>
  </si>
  <si>
    <t>Arsena Vivode Augusti. 8</t>
  </si>
  <si>
    <t>Arsena Vivode Augusti. 9</t>
  </si>
  <si>
    <t>Arsena Vivode Augusti. 10</t>
  </si>
  <si>
    <t>Arsena Vivode Augusti. 11</t>
  </si>
  <si>
    <t>Arsena Vivode Augusti. 12</t>
  </si>
  <si>
    <t>Arsena Vivode Augusti. 13</t>
  </si>
  <si>
    <t>Ulica Bože Milanovića 1</t>
  </si>
  <si>
    <t>Ulica Bože Milanovića 2</t>
  </si>
  <si>
    <t>Ulica Bože Milanovića 3</t>
  </si>
  <si>
    <t>Ulica Bože Milanovića 4</t>
  </si>
  <si>
    <t>Ulica Bože Milanovića 5</t>
  </si>
  <si>
    <t>Ulica Bože Milanovića 6</t>
  </si>
  <si>
    <t>Ulica Bože Milanovića 7</t>
  </si>
  <si>
    <t>Ulica Bože Milanovića 8</t>
  </si>
  <si>
    <t>Ulica Bože Milanovića 9</t>
  </si>
  <si>
    <t>Ulica Bože Milanovića 10</t>
  </si>
  <si>
    <t>Ulica Bože Milanovića 11</t>
  </si>
  <si>
    <t>Ulica Bože Milanovića 12</t>
  </si>
  <si>
    <t>Ulica Bože Milanovića 13</t>
  </si>
  <si>
    <t>Ulica Bože Milanovića 14</t>
  </si>
  <si>
    <t>Ulica Bože Milanovića 15</t>
  </si>
  <si>
    <t>Ulica Bože Milanovića 16</t>
  </si>
  <si>
    <t>Ulica Bože Milanovića 17</t>
  </si>
  <si>
    <t>Ulica Bože Milanovića 18</t>
  </si>
  <si>
    <t>Ulica Bože Milanovića 19</t>
  </si>
  <si>
    <t>Ulica Bože Milanovića 20</t>
  </si>
  <si>
    <t>Ulica Bože Milanovića 21</t>
  </si>
  <si>
    <t>Ulica Bože Milanovića 22</t>
  </si>
  <si>
    <t>Ulica Bože Milanovića 23</t>
  </si>
  <si>
    <t>Ulica Bože Milanovića 24</t>
  </si>
  <si>
    <t>Ulica Bože Milanovića 25</t>
  </si>
  <si>
    <t>Ulica Bože Milanovića 26</t>
  </si>
  <si>
    <t>Ulica Bože Milanovića 27</t>
  </si>
  <si>
    <t>Ulica Bože Milanovića 28</t>
  </si>
  <si>
    <t>Ulica Bože Milanovića 29</t>
  </si>
  <si>
    <t>Ulica Bože Milanovića 30</t>
  </si>
  <si>
    <t>Ulica Bože Milanovića 31</t>
  </si>
  <si>
    <t>Ulica Bože Milanovića 33</t>
  </si>
  <si>
    <t>Dr. Ante Šonje 1</t>
  </si>
  <si>
    <t>Glagoljaška ulica 1</t>
  </si>
  <si>
    <t>Glagoljaška ulica 2</t>
  </si>
  <si>
    <t>Glagoljaška ulica 3</t>
  </si>
  <si>
    <t>Glagoljaška ulica 4</t>
  </si>
  <si>
    <t>Glagoljaška ulica 5</t>
  </si>
  <si>
    <t>Glagoljaška ulica 6</t>
  </si>
  <si>
    <t>Glagoljaška ulica 7</t>
  </si>
  <si>
    <t>Glagoljaška ulica 8</t>
  </si>
  <si>
    <t>Glagoljaška ulica 9</t>
  </si>
  <si>
    <t>Glagoljaška ulica 10</t>
  </si>
  <si>
    <t>Glagoljaška ulica 11</t>
  </si>
  <si>
    <t>Glagoljaška ulica 12</t>
  </si>
  <si>
    <t>Glagoljaška ulica 13</t>
  </si>
  <si>
    <t>Glagoljaška ulica 14</t>
  </si>
  <si>
    <t>Glagoljaška ulica 16</t>
  </si>
  <si>
    <t>Glagoljaška ulica 18</t>
  </si>
  <si>
    <t>Glagoljaška ulica 20</t>
  </si>
  <si>
    <t>Glagoljaška ulica 22</t>
  </si>
  <si>
    <t>Glagoljaška ulica 24</t>
  </si>
  <si>
    <t>Glagoljaška ulica 26</t>
  </si>
  <si>
    <t>Ilirska ulica 1</t>
  </si>
  <si>
    <t>Ilirska ulica 2</t>
  </si>
  <si>
    <t>Ilirska ulica 3</t>
  </si>
  <si>
    <t>Ilirska ulica 4</t>
  </si>
  <si>
    <t>Ilirska ulica 5</t>
  </si>
  <si>
    <t>Ilirska ulica 6</t>
  </si>
  <si>
    <t>Ilirska ulica 7</t>
  </si>
  <si>
    <t>Ilirska ulica 8</t>
  </si>
  <si>
    <t>Ilirska ulica 9</t>
  </si>
  <si>
    <t>Ilirska ulica 10</t>
  </si>
  <si>
    <t>Ilirska ulica 11</t>
  </si>
  <si>
    <t>Ilirska ulica 12</t>
  </si>
  <si>
    <t>Ilirska ulica 13</t>
  </si>
  <si>
    <t>Ilirska ulica 14</t>
  </si>
  <si>
    <t>Ilirska ulica 15</t>
  </si>
  <si>
    <t>Ilirska ulica 16</t>
  </si>
  <si>
    <t>Ilirska ulica 17</t>
  </si>
  <si>
    <t>Ilirska ulica 18</t>
  </si>
  <si>
    <t>Ilirska ulica 19</t>
  </si>
  <si>
    <t>Ilirska ulica 20</t>
  </si>
  <si>
    <t>Ilirska ulica 21</t>
  </si>
  <si>
    <t>Ilirska ulica 22</t>
  </si>
  <si>
    <t>Ilirska ulica 23</t>
  </si>
  <si>
    <t>Ilirska ulica 24</t>
  </si>
  <si>
    <t>Ilirska ulica 25</t>
  </si>
  <si>
    <t>Ilirska ulica 27</t>
  </si>
  <si>
    <t>Ilirska ulica 29</t>
  </si>
  <si>
    <t>Ilirska ulica 31</t>
  </si>
  <si>
    <t>Ilirska ulica 33</t>
  </si>
  <si>
    <t>Ilirska ulica 35</t>
  </si>
  <si>
    <t>Ilirska ulica 37</t>
  </si>
  <si>
    <t>Ilirska ulica 39</t>
  </si>
  <si>
    <t>Ilirska ulica 41</t>
  </si>
  <si>
    <t>Ulica Istarskog razvoda 1</t>
  </si>
  <si>
    <t>Ulica Istarskog razvoda 2</t>
  </si>
  <si>
    <t>Ulica Istarskog razvoda 3</t>
  </si>
  <si>
    <t>Ulica Istarskog razvoda 4</t>
  </si>
  <si>
    <t>Ulica Istarskog razvoda 5</t>
  </si>
  <si>
    <t>Ulica Istarskog razvoda 6</t>
  </si>
  <si>
    <t>Ulica Istarskog razvoda 7</t>
  </si>
  <si>
    <t>Ulica Istarskog razvoda 8</t>
  </si>
  <si>
    <t>Ulica Istarskog razvoda 9</t>
  </si>
  <si>
    <t>Ulica Istarskog razvoda 10</t>
  </si>
  <si>
    <t>Ulica Istarskog razvoda 11</t>
  </si>
  <si>
    <t>Ulica Istarskog razvoda 12</t>
  </si>
  <si>
    <t>Ulica Istarskog razvoda 13</t>
  </si>
  <si>
    <t>Ulica Istarskog razvoda 14</t>
  </si>
  <si>
    <t>Ulica Istarskog razvoda 15</t>
  </si>
  <si>
    <t>Ulica Istarskog razvoda 17</t>
  </si>
  <si>
    <t>Ulica Istarskog razvoda 19</t>
  </si>
  <si>
    <t>Ivana G. Kovačića 1</t>
  </si>
  <si>
    <t>Ivana G. Kovačića 2</t>
  </si>
  <si>
    <t>Ivana G. Kovačića 3</t>
  </si>
  <si>
    <t>Ivana G. Kovačića 4</t>
  </si>
  <si>
    <t>Ivana G. Kovačića 5</t>
  </si>
  <si>
    <t>Ivana G. Kovačića 7</t>
  </si>
  <si>
    <t>Ivana G. Kovačića 9</t>
  </si>
  <si>
    <t>Ivana G. Kovačića 11</t>
  </si>
  <si>
    <t>Ivana G. Kovačića 12</t>
  </si>
  <si>
    <t>Ivana G. Kovačića 13</t>
  </si>
  <si>
    <t>Ivana G. Kovačića 14</t>
  </si>
  <si>
    <t>Ivana G. Kovačića 15</t>
  </si>
  <si>
    <t>Ivana G. Kovačića 16</t>
  </si>
  <si>
    <t>Ivana G. Kovačića 17</t>
  </si>
  <si>
    <t>Ivana G. Kovačića 18</t>
  </si>
  <si>
    <t>Ivana G. Kovačića 19</t>
  </si>
  <si>
    <t>Ivana G. Kovačića 20</t>
  </si>
  <si>
    <t>Ivana G. Kovačića 21</t>
  </si>
  <si>
    <t>Ivana G. Kovačića 22</t>
  </si>
  <si>
    <t>Ivana G. Kovačića 23</t>
  </si>
  <si>
    <t>Ivana G. Kovačića 24</t>
  </si>
  <si>
    <t>Ivana G. Kovačića 25</t>
  </si>
  <si>
    <t>Ivana G. Kovačića 27</t>
  </si>
  <si>
    <t>Ivana G. Kovačića 29</t>
  </si>
  <si>
    <t>Ivana G. Kovačića 31</t>
  </si>
  <si>
    <t>Stj. Konzula Istranina 1</t>
  </si>
  <si>
    <t>Stj. Konzula Istranina 2</t>
  </si>
  <si>
    <t>Stj. Konzula Istranina 3</t>
  </si>
  <si>
    <t>Stj. Konzula Istranina 4</t>
  </si>
  <si>
    <t>Stj. Konzula Istranina 6</t>
  </si>
  <si>
    <t>Stj. Konzula Istranina 8</t>
  </si>
  <si>
    <t>Naselje Mate Balota 1</t>
  </si>
  <si>
    <t>Naselje Mate Balota 2</t>
  </si>
  <si>
    <t>Naselje Mate Balota 3</t>
  </si>
  <si>
    <t>Naselje Mate Balota 4</t>
  </si>
  <si>
    <t>Naselje Mate Balota 5</t>
  </si>
  <si>
    <t>Naselje Mate Balota 6</t>
  </si>
  <si>
    <t>Naselje Mate Balota 7</t>
  </si>
  <si>
    <t>Naselje Mate Balota 8</t>
  </si>
  <si>
    <t>Naselje Mate Balota 9</t>
  </si>
  <si>
    <t>Naselje Mate Balota 10</t>
  </si>
  <si>
    <t>Naselje Mate Balota 11</t>
  </si>
  <si>
    <t>Naselje Mate Balota 12</t>
  </si>
  <si>
    <t>Naselje Mate Balota 13</t>
  </si>
  <si>
    <t>Naselje Mate Balota 14</t>
  </si>
  <si>
    <t>Naselje Mate Balota 15</t>
  </si>
  <si>
    <t>Naselje Mate Balota 16</t>
  </si>
  <si>
    <t>Naselje Mate Balota 17</t>
  </si>
  <si>
    <t>Naselje Mate Balota 18</t>
  </si>
  <si>
    <t>Obala Matka Laginje 1</t>
  </si>
  <si>
    <t>Obala Matka Laginje 2</t>
  </si>
  <si>
    <t>Obala Matka Laginje 3</t>
  </si>
  <si>
    <t>Obala Matka Laginje 4</t>
  </si>
  <si>
    <t>Obala Matka Laginje 5</t>
  </si>
  <si>
    <t>Obala Matka Laginje 6</t>
  </si>
  <si>
    <t>Obala maršala Tita 24</t>
  </si>
  <si>
    <t>Otok Sveti Nikola 1</t>
  </si>
  <si>
    <t>Otok Sveti Nikola 2</t>
  </si>
  <si>
    <t>Otok Sveti Nikola 3</t>
  </si>
  <si>
    <t>Otok Sveti Nikola 4</t>
  </si>
  <si>
    <t>Otok Sveti Nikola 5</t>
  </si>
  <si>
    <t>Otok Sveti Nikola 6</t>
  </si>
  <si>
    <t>Park grada Siofoka 1</t>
  </si>
  <si>
    <t>Sv. Eleuterija 1</t>
  </si>
  <si>
    <t>Sv. Eleuterija 2</t>
  </si>
  <si>
    <t>Sv. Eleuterija 3</t>
  </si>
  <si>
    <t>Sv. Eleuterija 4</t>
  </si>
  <si>
    <t>Sv. Eleuterija 5</t>
  </si>
  <si>
    <t>Sv. Eleuterija 6</t>
  </si>
  <si>
    <t>Sv. Eleuterija 8</t>
  </si>
  <si>
    <t>Sv. Eleuterija 10</t>
  </si>
  <si>
    <t>Sv. Eleuterija 12</t>
  </si>
  <si>
    <t>Sv. Eleuterija 14</t>
  </si>
  <si>
    <t>Sv. Maura 1</t>
  </si>
  <si>
    <t>Sv. Maura 2</t>
  </si>
  <si>
    <t>Sv. Maura 3</t>
  </si>
  <si>
    <t>Sv. Maura 4</t>
  </si>
  <si>
    <t>Sv. Maura 5</t>
  </si>
  <si>
    <t>Sv. Maura 6</t>
  </si>
  <si>
    <t>Sv. Maura 7</t>
  </si>
  <si>
    <t>Sv. Maura 8</t>
  </si>
  <si>
    <t>Sv. Maura 9</t>
  </si>
  <si>
    <t>Sv. Maura 10</t>
  </si>
  <si>
    <t>Sv. Maura 12</t>
  </si>
  <si>
    <t>Sv. Maura 14</t>
  </si>
  <si>
    <t>Sv. Maura 16</t>
  </si>
  <si>
    <t>Sv. Maura 18</t>
  </si>
  <si>
    <t>Sv. Maura 20</t>
  </si>
  <si>
    <t>Sv. Maura 22</t>
  </si>
  <si>
    <t>Sv. Maura 24</t>
  </si>
  <si>
    <t>Sv. Maura 26</t>
  </si>
  <si>
    <t>Ulica Županije Somogy 1</t>
  </si>
  <si>
    <t>Ulica Županije Somogy 3</t>
  </si>
  <si>
    <t>Ulica Županije Somogy 5</t>
  </si>
  <si>
    <t>Ulica Velog Jože 1</t>
  </si>
  <si>
    <t>Ulica Velog Jože 2</t>
  </si>
  <si>
    <t>Ulica Velog Jože 3</t>
  </si>
  <si>
    <t>Ulica Velog Jože 4</t>
  </si>
  <si>
    <t>Ulica Velog Jože 5</t>
  </si>
  <si>
    <t>Ulica Velog Jože 6</t>
  </si>
  <si>
    <t>Ulica Velog Jože 7</t>
  </si>
  <si>
    <t>Ulica Velog Jože 8</t>
  </si>
  <si>
    <t>Ulica Velog Jože 9</t>
  </si>
  <si>
    <t>Ulica Velog Jože 10</t>
  </si>
  <si>
    <t>Ulica Velog Jože 11</t>
  </si>
  <si>
    <t>Ulica Velog Jože 12</t>
  </si>
  <si>
    <t>Ulica Velog Jože 13</t>
  </si>
  <si>
    <t>Ulica Velog Jože 14</t>
  </si>
  <si>
    <t>Ulica Velog Jože 15</t>
  </si>
  <si>
    <t>Ulica Velog Jože 16</t>
  </si>
  <si>
    <t>Ulica Velog Jože 17</t>
  </si>
  <si>
    <t>Ulica Velog Jože 18</t>
  </si>
  <si>
    <t>Ulica Velog Jože 19</t>
  </si>
  <si>
    <t>Ulica Velog Jože 20</t>
  </si>
  <si>
    <t>Ulica Velog Jože 21</t>
  </si>
  <si>
    <t>Ulica Velog Jože 22</t>
  </si>
  <si>
    <t>Ulica Velog Jože 23</t>
  </si>
  <si>
    <t>Ulica Velog Jože 24</t>
  </si>
  <si>
    <t>Ulica Velog Jože 25</t>
  </si>
  <si>
    <t>Ulica Velog Jože 26</t>
  </si>
  <si>
    <t>Ulica Velog Jože 27</t>
  </si>
  <si>
    <t>Ulica Velog Jože 28</t>
  </si>
  <si>
    <t>Ulica Velog Jože 29</t>
  </si>
  <si>
    <t>Ulica Velog Jože 30</t>
  </si>
  <si>
    <t>Ulica Velog Jože 31</t>
  </si>
  <si>
    <t>Ulica Velog Jože 32</t>
  </si>
  <si>
    <t>Ulica Velog Jože 33</t>
  </si>
  <si>
    <t>Ulica Velog Jože 34</t>
  </si>
  <si>
    <t>Ulica Velog Jože 35</t>
  </si>
  <si>
    <t>Ulica Velog Jože 36</t>
  </si>
  <si>
    <t>Ulica Velog Jože 37</t>
  </si>
  <si>
    <t>Ulica Velog Jože 38</t>
  </si>
  <si>
    <t>Ulica Velog Jože 39</t>
  </si>
  <si>
    <t>Ulica Velog Jože 40</t>
  </si>
  <si>
    <t>Ulica Velog Jože 41</t>
  </si>
  <si>
    <t>Ulica Velog Jože 42</t>
  </si>
  <si>
    <t>Ulica Velog Jože 43</t>
  </si>
  <si>
    <t>Ulica Velog Jože 44</t>
  </si>
  <si>
    <t>Ulica Velog Jože 45</t>
  </si>
  <si>
    <t>Ulica Velog Jože 46</t>
  </si>
  <si>
    <t>Ulica Velog Jože 47</t>
  </si>
  <si>
    <t>Ulica Velog Jože 48</t>
  </si>
  <si>
    <t>Ulica Velog Jože 49</t>
  </si>
  <si>
    <t>Ulica Velog Jože 50</t>
  </si>
  <si>
    <t>Ulica Velog Jože 51</t>
  </si>
  <si>
    <t>Ulica Velog Jože 52</t>
  </si>
  <si>
    <t>Ulica Velog Jože 53</t>
  </si>
  <si>
    <t>Ulica Velog Jože 54</t>
  </si>
  <si>
    <t>Ulica Velog Jože 55</t>
  </si>
  <si>
    <t>Ulica Velog Jože 56</t>
  </si>
  <si>
    <t>Ulica Velog Jože 57</t>
  </si>
  <si>
    <t>Ulica Velog Jože 58</t>
  </si>
  <si>
    <t>Ulica Velog Jože 59</t>
  </si>
  <si>
    <t>Ulica Velog Jože 60</t>
  </si>
  <si>
    <t>Ulica Velog Jože 61</t>
  </si>
  <si>
    <t>Ulica Velog Jože 62</t>
  </si>
  <si>
    <t>Ulica Velog Jože 63</t>
  </si>
  <si>
    <t>Ulica Velog Jože 64</t>
  </si>
  <si>
    <t>Ulica Velog Jože 65</t>
  </si>
  <si>
    <t>Ulica Velog Jože 66</t>
  </si>
  <si>
    <t>Ulica Velog Jože 67</t>
  </si>
  <si>
    <t>Ulica Velog Jože 68</t>
  </si>
  <si>
    <t>Ulica Velog Jože 69</t>
  </si>
  <si>
    <t>Ulica Velog Jože 70</t>
  </si>
  <si>
    <t>Ulica Velog Jože 71</t>
  </si>
  <si>
    <t>Vitomira Paje Širole 1</t>
  </si>
  <si>
    <t>Vitomira Paje Širole 2</t>
  </si>
  <si>
    <t>Vitomira Paje Širole 3</t>
  </si>
  <si>
    <t>Vitomira Paje Širole 4</t>
  </si>
  <si>
    <t>Vitomira Paje Širole 5</t>
  </si>
  <si>
    <t>Vitomira Paje Širole 6</t>
  </si>
  <si>
    <t>Vitomira Paje Širole 7</t>
  </si>
  <si>
    <t>Vitomira Paje Širole 8</t>
  </si>
  <si>
    <t>Vitomira Paje Širole 9</t>
  </si>
  <si>
    <t>Vitomira Paje Širole 10</t>
  </si>
  <si>
    <t>Vitomira Paje Širole 11</t>
  </si>
  <si>
    <t>Vitomira Paje Širole 12</t>
  </si>
  <si>
    <t>Vitomira Paje Širole 14</t>
  </si>
  <si>
    <t>Vitomira Paje Širole 16</t>
  </si>
  <si>
    <t>Vitomira Paje Širole 18</t>
  </si>
  <si>
    <t>Vitomira Paje Širole 20</t>
  </si>
  <si>
    <t>Bruno Valenti 1A</t>
  </si>
  <si>
    <t>Cardo Maximus 1A</t>
  </si>
  <si>
    <t>Epulonova 1A</t>
  </si>
  <si>
    <t>Gimnastička 1A</t>
  </si>
  <si>
    <t>Istarska 1A</t>
  </si>
  <si>
    <t>Ivana G. Kovačića 11A</t>
  </si>
  <si>
    <t>Ivana G. Kovačića 21A</t>
  </si>
  <si>
    <t>Jože Šurana 1A</t>
  </si>
  <si>
    <t>Karla Huguesa 1A</t>
  </si>
  <si>
    <t>Mate Vlašića 41A</t>
  </si>
  <si>
    <t>Materada 1A</t>
  </si>
  <si>
    <t>Molindrio 11A</t>
  </si>
  <si>
    <t>Narodni trg 1A</t>
  </si>
  <si>
    <t>Park Jurja Dobrile 1A</t>
  </si>
  <si>
    <t>Pical 1A</t>
  </si>
  <si>
    <t>Pionirska 1A</t>
  </si>
  <si>
    <t>Pošeš 11A</t>
  </si>
  <si>
    <t>Prvomajska 1A</t>
  </si>
  <si>
    <t>Pulska 51A</t>
  </si>
  <si>
    <t>Punta 21A</t>
  </si>
  <si>
    <t>Rade Končara 1A</t>
  </si>
  <si>
    <t>Rajka Stipe 1A</t>
  </si>
  <si>
    <t>Stancija Gržina 1A</t>
  </si>
  <si>
    <t>Stancija Vergotini 21A</t>
  </si>
  <si>
    <t>Trg Slobode 1A</t>
  </si>
  <si>
    <t>Turistička 1A</t>
  </si>
  <si>
    <t>Ulica Bože Milanovića 21A</t>
  </si>
  <si>
    <t>Vinja 1A</t>
  </si>
  <si>
    <t>Vrsarska 1A</t>
  </si>
  <si>
    <t>Vukovarska 21A</t>
  </si>
  <si>
    <t>Bračka 1B</t>
  </si>
  <si>
    <t>Epulonova 1B</t>
  </si>
  <si>
    <t>Karla Huguesa 1B</t>
  </si>
  <si>
    <t>Molindrio 11B</t>
  </si>
  <si>
    <t>Palacina 1B</t>
  </si>
  <si>
    <t>Pina Budičina 1B</t>
  </si>
  <si>
    <t>Punta 21B</t>
  </si>
  <si>
    <t>Rade Končara 1B</t>
  </si>
  <si>
    <t>Stancija Vergotini 21B</t>
  </si>
  <si>
    <t>Sv. Eleuterija 1B</t>
  </si>
  <si>
    <t>Vukovarska 21B</t>
  </si>
  <si>
    <t>Riva Amfora 1B</t>
  </si>
  <si>
    <t>Punta 21C</t>
  </si>
  <si>
    <t>Stancija Vergotini 21C</t>
  </si>
  <si>
    <t>Riva Amfora 1C</t>
  </si>
  <si>
    <t>Stancija Vergotini 21D</t>
  </si>
  <si>
    <t>Riva Amfora 1D</t>
  </si>
  <si>
    <t>Cerova 1D</t>
  </si>
  <si>
    <t>43. Istarske Divizije 35A</t>
  </si>
  <si>
    <t>43. Istarske Divizije 58B</t>
  </si>
  <si>
    <t>Anke Butorac 7A</t>
  </si>
  <si>
    <t>Beramska 10A</t>
  </si>
  <si>
    <t>Beramska 10B</t>
  </si>
  <si>
    <t>Beramska 12A</t>
  </si>
  <si>
    <t>Beramska 12B</t>
  </si>
  <si>
    <t>Beramska 36A</t>
  </si>
  <si>
    <t>Beramska 36B</t>
  </si>
  <si>
    <t>Bračka 3A</t>
  </si>
  <si>
    <t>Brig 5A</t>
  </si>
  <si>
    <t>Brionska 4A</t>
  </si>
  <si>
    <t>Bruno Valenti 19A</t>
  </si>
  <si>
    <t>Bruno Valenti 19B</t>
  </si>
  <si>
    <t>Bruno Valenti 2A</t>
  </si>
  <si>
    <t>Bruno Valenti 67A</t>
  </si>
  <si>
    <t>Camper 2A</t>
  </si>
  <si>
    <t>Creska 3A</t>
  </si>
  <si>
    <t>Dalmatinska 15A</t>
  </si>
  <si>
    <t>Dalmatinska 15B</t>
  </si>
  <si>
    <t>Dalmatinska 15C</t>
  </si>
  <si>
    <t>Decumanus 18A</t>
  </si>
  <si>
    <t>Decumanus 18B</t>
  </si>
  <si>
    <t>Decumanus 26B</t>
  </si>
  <si>
    <t>Decumanus 7A</t>
  </si>
  <si>
    <t>Decumanus 7B</t>
  </si>
  <si>
    <t>Draga 15A</t>
  </si>
  <si>
    <t>Draga Gervaisa 2A</t>
  </si>
  <si>
    <t>Dvigradska 3A</t>
  </si>
  <si>
    <t>Dvigradska 8A</t>
  </si>
  <si>
    <t>Eufrazijeva 15A</t>
  </si>
  <si>
    <t>Eufrazijeva 20A</t>
  </si>
  <si>
    <t>Eufrazijeva 23A</t>
  </si>
  <si>
    <t>Eufrazijeva 24A</t>
  </si>
  <si>
    <t>Eufrazijeva 24B</t>
  </si>
  <si>
    <t>Eufrazijeva 24C</t>
  </si>
  <si>
    <t>Eufrazijeva 24D</t>
  </si>
  <si>
    <t>Franca Prešerna 14A</t>
  </si>
  <si>
    <t>Franca Prešerna 18A</t>
  </si>
  <si>
    <t>Franca Prešerna 24A</t>
  </si>
  <si>
    <t>Gimnastička 2A</t>
  </si>
  <si>
    <t>Glagoljaška ulica 18A</t>
  </si>
  <si>
    <t>Glagoljaška ulica 2A</t>
  </si>
  <si>
    <t>Glagoljaška ulica 2B</t>
  </si>
  <si>
    <t>Glagoljaška ulica 2C</t>
  </si>
  <si>
    <t>Humska 10A</t>
  </si>
  <si>
    <t>Humska 2A</t>
  </si>
  <si>
    <t>Humska 2B</t>
  </si>
  <si>
    <t>Hvarska 12A</t>
  </si>
  <si>
    <t>Hvarska 15A</t>
  </si>
  <si>
    <t>Istarska 3A</t>
  </si>
  <si>
    <t>Ivana G. Kovačića 17A</t>
  </si>
  <si>
    <t>Ivana G. Kovačića 19A</t>
  </si>
  <si>
    <t>Ivana G. Kovačića 2A</t>
  </si>
  <si>
    <t>Ivana G. Kovačića 20A</t>
  </si>
  <si>
    <t>Ivana G. Kovačića 5A</t>
  </si>
  <si>
    <t>Ivana G. Kovačića 7A</t>
  </si>
  <si>
    <t>Ive Andrića 18A</t>
  </si>
  <si>
    <t>Jadranska 12A</t>
  </si>
  <si>
    <t>Jadranska 12B</t>
  </si>
  <si>
    <t>Jože Šurana 2A</t>
  </si>
  <si>
    <t>Kampac 9A</t>
  </si>
  <si>
    <t>Karla Huguesa 20A</t>
  </si>
  <si>
    <t>Karla Huguesa 26A</t>
  </si>
  <si>
    <t>Karla Huguesa 26B</t>
  </si>
  <si>
    <t>Korčulanska 14A</t>
  </si>
  <si>
    <t>Kvajera 10A</t>
  </si>
  <si>
    <t>Kvajera 2A</t>
  </si>
  <si>
    <t>Kvajera 6A</t>
  </si>
  <si>
    <t>Lindarska 15A</t>
  </si>
  <si>
    <t>Lindarska 17A</t>
  </si>
  <si>
    <t>Lindarska 22A</t>
  </si>
  <si>
    <t>Lindarska 5A</t>
  </si>
  <si>
    <t>Lindarska 7A</t>
  </si>
  <si>
    <t>Mate Vlašića 2A</t>
  </si>
  <si>
    <t>Mate Vlašića 20A</t>
  </si>
  <si>
    <t>Mate Vlašića 24A</t>
  </si>
  <si>
    <t>Mate Vlašića 24B</t>
  </si>
  <si>
    <t>Mate Vlašića 30A</t>
  </si>
  <si>
    <t>Mate Vlašića 30B</t>
  </si>
  <si>
    <t>Mate Vlašića 37A</t>
  </si>
  <si>
    <t>Mate Vlašića 39B</t>
  </si>
  <si>
    <t>Mate Vlašića 43A</t>
  </si>
  <si>
    <t>Mate Vlašića 45A</t>
  </si>
  <si>
    <t>Mate Vlašića 45B</t>
  </si>
  <si>
    <t>Mate Vlašića 47A</t>
  </si>
  <si>
    <t>Mate Vlašića 47B</t>
  </si>
  <si>
    <t>Materada 19A</t>
  </si>
  <si>
    <t>Materada 25A</t>
  </si>
  <si>
    <t>Materada 25B</t>
  </si>
  <si>
    <t>Materada 38A</t>
  </si>
  <si>
    <t>Materada 4A</t>
  </si>
  <si>
    <t>Materada 6A</t>
  </si>
  <si>
    <t>Matije Vlačića 2A</t>
  </si>
  <si>
    <t>Maura Gioseffija 18A</t>
  </si>
  <si>
    <t>Maura Gioseffija 2A</t>
  </si>
  <si>
    <t>Maura Gioseffija 2B</t>
  </si>
  <si>
    <t>Maura Gioseffija 2C</t>
  </si>
  <si>
    <t>Maura Gioseffija 20A</t>
  </si>
  <si>
    <t>Maura Gioseffija 4A</t>
  </si>
  <si>
    <t>Maura Gioseffija 4B</t>
  </si>
  <si>
    <t>Mihe Županića 3A</t>
  </si>
  <si>
    <t>Molindrio 10A</t>
  </si>
  <si>
    <t>Molindrio 12A</t>
  </si>
  <si>
    <t>Molindrio 12B</t>
  </si>
  <si>
    <t>Molindrio 12C</t>
  </si>
  <si>
    <t>Molindrio 13A</t>
  </si>
  <si>
    <t>Molindrio 13B</t>
  </si>
  <si>
    <t>Molindrio 13C</t>
  </si>
  <si>
    <t>Molindrio 13D</t>
  </si>
  <si>
    <t>Molindrio 14A</t>
  </si>
  <si>
    <t>Molindrio 15A</t>
  </si>
  <si>
    <t>Molindrio 9A</t>
  </si>
  <si>
    <t>Molindrio 9B</t>
  </si>
  <si>
    <t>Molindrio 9C</t>
  </si>
  <si>
    <t>Motovunska 24A</t>
  </si>
  <si>
    <t>Motovunska 9A</t>
  </si>
  <si>
    <t>Narodni trg 3A</t>
  </si>
  <si>
    <t>Nikole Tesle 14A</t>
  </si>
  <si>
    <t>Nikole Tesle 4A</t>
  </si>
  <si>
    <t>Nikole Tesle 4B</t>
  </si>
  <si>
    <t>Obala maršala Tita 13A</t>
  </si>
  <si>
    <t>Obala maršala Tita 16A</t>
  </si>
  <si>
    <t>Obala maršala Tita 18A</t>
  </si>
  <si>
    <t>Obala maršala Tita 18B</t>
  </si>
  <si>
    <t>Obala maršala Tita 19A</t>
  </si>
  <si>
    <t>Obala maršala Tita 3A</t>
  </si>
  <si>
    <t>Obala maršala Tita 3B</t>
  </si>
  <si>
    <t>Obala maršala Tita 3C</t>
  </si>
  <si>
    <t>Obala maršala Tita 3D</t>
  </si>
  <si>
    <t>Obala maršala Tita 3E</t>
  </si>
  <si>
    <t>Obala maršala Tita 8A</t>
  </si>
  <si>
    <t>Obala maršala Tita 8B</t>
  </si>
  <si>
    <t>Otokara Keršovanija 2A</t>
  </si>
  <si>
    <t>Otokara Keršovanija 2B</t>
  </si>
  <si>
    <t>Otokara Keršovanija 7A</t>
  </si>
  <si>
    <t>Palacina 3A</t>
  </si>
  <si>
    <t>Park Jurja Dobrile 6A</t>
  </si>
  <si>
    <t>Partizanska 14B</t>
  </si>
  <si>
    <t>Partizanska 2A</t>
  </si>
  <si>
    <t>Partizanska 2B</t>
  </si>
  <si>
    <t>Partizanska 2C</t>
  </si>
  <si>
    <t>Partizanska 4A</t>
  </si>
  <si>
    <t>Partizanska 4B</t>
  </si>
  <si>
    <t>Partizanska 5A</t>
  </si>
  <si>
    <t>Partizanska 6A</t>
  </si>
  <si>
    <t>Partizanska 7A</t>
  </si>
  <si>
    <t>Paška 12A</t>
  </si>
  <si>
    <t>Paška 6A</t>
  </si>
  <si>
    <t>Pazinska 16A</t>
  </si>
  <si>
    <t>Pazinska 19A</t>
  </si>
  <si>
    <t>Pazinska 23A</t>
  </si>
  <si>
    <t>Pazinska 23B</t>
  </si>
  <si>
    <t>Pazinska 23C</t>
  </si>
  <si>
    <t>Pazinska 24A</t>
  </si>
  <si>
    <t>Pazinska 25A</t>
  </si>
  <si>
    <t>Pazinska 27B</t>
  </si>
  <si>
    <t>Pazinska 27C</t>
  </si>
  <si>
    <t>Pazinska 27D</t>
  </si>
  <si>
    <t>Pazinska 27E</t>
  </si>
  <si>
    <t>Pazinska 27F</t>
  </si>
  <si>
    <t>Pazinska 27G</t>
  </si>
  <si>
    <t>Pazinska 27H</t>
  </si>
  <si>
    <t>Pazinska 27K</t>
  </si>
  <si>
    <t>Pazinska 27M</t>
  </si>
  <si>
    <t>Pazinska 35A</t>
  </si>
  <si>
    <t>Pazinska 8A</t>
  </si>
  <si>
    <t>Petra Preradovića 4A</t>
  </si>
  <si>
    <t>Pietra Kandlera 2A</t>
  </si>
  <si>
    <t>Pietra Kandlera 2B</t>
  </si>
  <si>
    <t>Pietra Kandlera 5A</t>
  </si>
  <si>
    <t>Pietra Kandlera 8A</t>
  </si>
  <si>
    <t>Pietra Kandlera 8B</t>
  </si>
  <si>
    <t>Pietra Kandlera 8C</t>
  </si>
  <si>
    <t>Pjante 18A</t>
  </si>
  <si>
    <t>Prvomajska 4A</t>
  </si>
  <si>
    <t>Prvomajska 4B</t>
  </si>
  <si>
    <t>Prvomajska 5A</t>
  </si>
  <si>
    <t>Prvomajska 8A</t>
  </si>
  <si>
    <t>Pulska 29A</t>
  </si>
  <si>
    <t>Pulska 30A</t>
  </si>
  <si>
    <t>Pulska 32A</t>
  </si>
  <si>
    <t>Pulska 37A</t>
  </si>
  <si>
    <t>Pulska 47A</t>
  </si>
  <si>
    <t>Pulska 9A</t>
  </si>
  <si>
    <t>Punta 18A</t>
  </si>
  <si>
    <t>Punta 23A</t>
  </si>
  <si>
    <t>Punta 23B</t>
  </si>
  <si>
    <t>Rade Končara 12A</t>
  </si>
  <si>
    <t>Rade Končara 19A</t>
  </si>
  <si>
    <t>Rade Končara 2A</t>
  </si>
  <si>
    <t>Rade Končara 2B</t>
  </si>
  <si>
    <t>Rapska 4A</t>
  </si>
  <si>
    <t>Ročka 16A</t>
  </si>
  <si>
    <t>Ročka 27A</t>
  </si>
  <si>
    <t>Ročka 29A</t>
  </si>
  <si>
    <t>Ročka 35A</t>
  </si>
  <si>
    <t>Ročka 37A</t>
  </si>
  <si>
    <t>Ročka 37B</t>
  </si>
  <si>
    <t>Ročka 37C</t>
  </si>
  <si>
    <t>Ročka 37D</t>
  </si>
  <si>
    <t>Ročka 39A</t>
  </si>
  <si>
    <t>Ročka 39B</t>
  </si>
  <si>
    <t>Ročka 49A</t>
  </si>
  <si>
    <t>Stancija Benuška 16A</t>
  </si>
  <si>
    <t>Stancija Gržina 5A</t>
  </si>
  <si>
    <t>Stancija Vergotini 15A</t>
  </si>
  <si>
    <t>Stancija Vergotini 18A</t>
  </si>
  <si>
    <t>Stancija Vergotini 18B</t>
  </si>
  <si>
    <t>Stancija Vergotini 20A</t>
  </si>
  <si>
    <t>Stancija Vergotini 22A</t>
  </si>
  <si>
    <t>Stancija Vergotini 22B</t>
  </si>
  <si>
    <t>Stancija Vergotini 22D</t>
  </si>
  <si>
    <t>Stancija Vergotini 23A</t>
  </si>
  <si>
    <t>Stancija Vergotini 23B</t>
  </si>
  <si>
    <t>Stancija Vergotini 23C</t>
  </si>
  <si>
    <t>Stancija Vergotini 23E</t>
  </si>
  <si>
    <t>Stancija Vergotini 23F</t>
  </si>
  <si>
    <t>Stancija Vergotini 23G</t>
  </si>
  <si>
    <t>Stancija Vergotini 29A</t>
  </si>
  <si>
    <t>Stancija Vergotini 29B</t>
  </si>
  <si>
    <t>Stancija Vergotini 34A</t>
  </si>
  <si>
    <t>Stancija Vergotini 34B</t>
  </si>
  <si>
    <t>Stancija Vergotini 36A</t>
  </si>
  <si>
    <t>Stancija Vergotini 44A</t>
  </si>
  <si>
    <t>Stancija Vergotini 8A</t>
  </si>
  <si>
    <t>Stancija Volpi 5A</t>
  </si>
  <si>
    <t>Sv. Maura 16A</t>
  </si>
  <si>
    <t>Šetalište Antona Restovića 7A</t>
  </si>
  <si>
    <t>Špadići 15A</t>
  </si>
  <si>
    <t>Špadići 15B</t>
  </si>
  <si>
    <t>Špadići 15C</t>
  </si>
  <si>
    <t>Špadići 15D</t>
  </si>
  <si>
    <t>Špadići 17A</t>
  </si>
  <si>
    <t>Špadići 17B</t>
  </si>
  <si>
    <t>Špadići 17C</t>
  </si>
  <si>
    <t>Špadići 66A</t>
  </si>
  <si>
    <t>Špadići 66B</t>
  </si>
  <si>
    <t>Špadići 72A</t>
  </si>
  <si>
    <t>Špadići 72B</t>
  </si>
  <si>
    <t>Tina Ujevića 6A</t>
  </si>
  <si>
    <t>Trg Marafor 14A</t>
  </si>
  <si>
    <t>Trg Matije Gupca 10A</t>
  </si>
  <si>
    <t>Trg Matije Gupca 5C</t>
  </si>
  <si>
    <t>Trg Matije Gupca 5D</t>
  </si>
  <si>
    <t>Trg Matije Gupca 5E</t>
  </si>
  <si>
    <t>Trg Matije Gupca 6A</t>
  </si>
  <si>
    <t>Trg Slobode 2A</t>
  </si>
  <si>
    <t>Ulica Bože Milanovića 2A</t>
  </si>
  <si>
    <t>Ulica Bože Milanovića 27A</t>
  </si>
  <si>
    <t>Ulica Bože Milanovića 29A</t>
  </si>
  <si>
    <t>Ulica Istarskog razvoda 5A</t>
  </si>
  <si>
    <t>Ulica Istarskog razvoda 9A</t>
  </si>
  <si>
    <t>Ulica tridesetog travnja 10A</t>
  </si>
  <si>
    <t>Ulica Velog Jože 40A</t>
  </si>
  <si>
    <t>Ulica Velog Jože 67A</t>
  </si>
  <si>
    <t>Ulica Velog Jože 67B</t>
  </si>
  <si>
    <t>Ulica Velog Jože 67C</t>
  </si>
  <si>
    <t>Ulica Velog Jože 67D</t>
  </si>
  <si>
    <t>Viktora Cara Emina 5A</t>
  </si>
  <si>
    <t>Vitomira Paje Širole 2A</t>
  </si>
  <si>
    <t>Vjekoslava Spinčića 8A</t>
  </si>
  <si>
    <t>Vladimira Gortana 7A</t>
  </si>
  <si>
    <t>Vrsarska 22A</t>
  </si>
  <si>
    <t>Vukovarska 24A</t>
  </si>
  <si>
    <t>Vukovarska 26B</t>
  </si>
  <si>
    <t>Vukovarska 27A</t>
  </si>
  <si>
    <t>Vukovarska 28A</t>
  </si>
  <si>
    <t>Zagrebačka 15B</t>
  </si>
  <si>
    <t>Zagrebačka 8A</t>
  </si>
  <si>
    <t>Zelena laguna 14A</t>
  </si>
  <si>
    <t>Zelena laguna 14B</t>
  </si>
  <si>
    <t>Zelena laguna 14C</t>
  </si>
  <si>
    <t>Zelena laguna 14D</t>
  </si>
  <si>
    <t>Zelena laguna 14E</t>
  </si>
  <si>
    <t>Zelena laguna 14F</t>
  </si>
  <si>
    <t>Žminjska 16A</t>
  </si>
  <si>
    <t>Žminjska 16B</t>
  </si>
  <si>
    <t>Baderna - Mompaderno 3</t>
  </si>
  <si>
    <t>Baderna - Mompaderno 4</t>
  </si>
  <si>
    <t>Baderna - Mompaderno 9</t>
  </si>
  <si>
    <t>Baderna - Mompaderno 10</t>
  </si>
  <si>
    <t>Baderna - Mompaderno 11</t>
  </si>
  <si>
    <t>Baderna - Mompaderno 21</t>
  </si>
  <si>
    <t>Baderna - Mompaderno 29</t>
  </si>
  <si>
    <t>Baderna - Mompaderno 36</t>
  </si>
  <si>
    <t>Baderna - Mompaderno 6A</t>
  </si>
  <si>
    <t>Baderna - Mompaderno 9A</t>
  </si>
  <si>
    <t>Baderna - Mompaderno 12A</t>
  </si>
  <si>
    <t>Baderna - Mompaderno 22B</t>
  </si>
  <si>
    <t>Baderna - Mompaderno 32C</t>
  </si>
  <si>
    <t>Baderna - Mompaderno 35A</t>
  </si>
  <si>
    <t>Baderna - Mompaderno 38C</t>
  </si>
  <si>
    <t>Kuneli 44A</t>
  </si>
  <si>
    <t>Baderna - Mompaderno 1</t>
  </si>
  <si>
    <t>Baderna - Mompaderno 2</t>
  </si>
  <si>
    <t>Baderna - Mompaderno 5</t>
  </si>
  <si>
    <t>Baderna - Mompaderno 6</t>
  </si>
  <si>
    <t>Baderna - Mompaderno 7</t>
  </si>
  <si>
    <t>Baderna - Mompaderno 8</t>
  </si>
  <si>
    <t>Baderna - Mompaderno 12</t>
  </si>
  <si>
    <t>Baderna - Mompaderno 13</t>
  </si>
  <si>
    <t>Baderna - Mompaderno 14</t>
  </si>
  <si>
    <t>Baderna - Mompaderno 15</t>
  </si>
  <si>
    <t>Baderna - Mompaderno 16</t>
  </si>
  <si>
    <t>Baderna - Mompaderno 17</t>
  </si>
  <si>
    <t>Baderna - Mompaderno 18</t>
  </si>
  <si>
    <t>Baderna - Mompaderno 19</t>
  </si>
  <si>
    <t>Baderna - Mompaderno 20</t>
  </si>
  <si>
    <t>Baderna - Mompaderno 22</t>
  </si>
  <si>
    <t>Baderna - Mompaderno 23</t>
  </si>
  <si>
    <t>Baderna - Mompaderno 24</t>
  </si>
  <si>
    <t>Baderna - Mompaderno 25</t>
  </si>
  <si>
    <t>Baderna - Mompaderno 26</t>
  </si>
  <si>
    <t>Baderna - Mompaderno 27</t>
  </si>
  <si>
    <t>Baderna - Mompaderno 28</t>
  </si>
  <si>
    <t>Baderna - Mompaderno 30</t>
  </si>
  <si>
    <t>Baderna - Mompaderno 31</t>
  </si>
  <si>
    <t>Baderna - Mompaderno 32</t>
  </si>
  <si>
    <t>Baderna - Mompaderno 33</t>
  </si>
  <si>
    <t>Baderna - Mompaderno 34</t>
  </si>
  <si>
    <t>Baderna - Mompaderno 35</t>
  </si>
  <si>
    <t>Baderna - Mompaderno 37</t>
  </si>
  <si>
    <t>Baderna - Mompaderno 38</t>
  </si>
  <si>
    <t>Baderna - Mompaderno 45</t>
  </si>
  <si>
    <t>Baderna - Mompaderno 46</t>
  </si>
  <si>
    <t>Baderna - Mompaderno 47</t>
  </si>
  <si>
    <t>Baderna - Mompaderno 48</t>
  </si>
  <si>
    <t>Baderna - Mompaderno 51</t>
  </si>
  <si>
    <t>Baderna - Mompaderno 52</t>
  </si>
  <si>
    <t>Baderna - Mompaderno 53</t>
  </si>
  <si>
    <t>Baderna - Mompaderno 56</t>
  </si>
  <si>
    <t>Baderna - Mompaderno 57</t>
  </si>
  <si>
    <t>Baderna - Mompaderno 58</t>
  </si>
  <si>
    <t>Baderna - Mompaderno 59</t>
  </si>
  <si>
    <t>Baderna - Mompaderno 62</t>
  </si>
  <si>
    <t>Baderna - Mompaderno 63</t>
  </si>
  <si>
    <t>Baderna - Mompaderno 64</t>
  </si>
  <si>
    <t>Baderna - Mompaderno 65</t>
  </si>
  <si>
    <t>Baderna - Mompaderno 66</t>
  </si>
  <si>
    <t>Baderna - Mompaderno 67</t>
  </si>
  <si>
    <t>Baderna - Mompaderno 68</t>
  </si>
  <si>
    <t>Baderna - Mompaderno 69</t>
  </si>
  <si>
    <t>Baderna - Mompaderno 71</t>
  </si>
  <si>
    <t>Baderna - Mompaderno 72</t>
  </si>
  <si>
    <t>Baderna - Mompaderno 73</t>
  </si>
  <si>
    <t>Baderna - Mompaderno 74</t>
  </si>
  <si>
    <t>Baderna - Mompaderno 80</t>
  </si>
  <si>
    <t>Baderna - Mompaderno 81</t>
  </si>
  <si>
    <t>Kuneli 41</t>
  </si>
  <si>
    <t>Baderna - Mompaderno 1C</t>
  </si>
  <si>
    <t>Baderna - Mompaderno 1D</t>
  </si>
  <si>
    <t>Baderna - Mompaderno 1E</t>
  </si>
  <si>
    <t>Baderna - Mompaderno 1F</t>
  </si>
  <si>
    <t>Baderna - Mompaderno 1G</t>
  </si>
  <si>
    <t>Baderna - Mompaderno 1H</t>
  </si>
  <si>
    <t>Baderna - Mompaderno 1I</t>
  </si>
  <si>
    <t>Baderna - Mompaderno 1J</t>
  </si>
  <si>
    <t>Baderna - Mompaderno 1K</t>
  </si>
  <si>
    <t>Baderna - Mompaderno 1L</t>
  </si>
  <si>
    <t>Baderna - Mompaderno 1M</t>
  </si>
  <si>
    <t>Baderna - Mompaderno 1N</t>
  </si>
  <si>
    <t>Baderna - Mompaderno 1A</t>
  </si>
  <si>
    <t>Baderna - Mompaderno 1B</t>
  </si>
  <si>
    <t>Baderna - Mompaderno 2A</t>
  </si>
  <si>
    <t>Baderna - Mompaderno 2B</t>
  </si>
  <si>
    <t>Baderna - Mompaderno 2C</t>
  </si>
  <si>
    <t>Baderna - Mompaderno 3A</t>
  </si>
  <si>
    <t>Baderna - Mompaderno 3B</t>
  </si>
  <si>
    <t>Baderna - Mompaderno 3C</t>
  </si>
  <si>
    <t>Baderna - Mompaderno 4A</t>
  </si>
  <si>
    <t>Baderna - Mompaderno 4B</t>
  </si>
  <si>
    <t>Baderna - Mompaderno 4C</t>
  </si>
  <si>
    <t>Baderna - Mompaderno 5B</t>
  </si>
  <si>
    <t>Baderna - Mompaderno 5A</t>
  </si>
  <si>
    <t>Baderna - Mompaderno 5C</t>
  </si>
  <si>
    <t>Baderna - Mompaderno 5D</t>
  </si>
  <si>
    <t>Baderna - Mompaderno 8C</t>
  </si>
  <si>
    <t>Baderna - Mompaderno 8D</t>
  </si>
  <si>
    <t>Baderna - Mompaderno 11A</t>
  </si>
  <si>
    <t>Baderna - Mompaderno 13A</t>
  </si>
  <si>
    <t>Baderna - Mompaderno 13B</t>
  </si>
  <si>
    <t>Baderna - Mompaderno 16A</t>
  </si>
  <si>
    <t>Baderna - Mompaderno 17A</t>
  </si>
  <si>
    <t>Baderna - Mompaderno 23A</t>
  </si>
  <si>
    <t>Baderna - Mompaderno 30A</t>
  </si>
  <si>
    <t>Baderna - Mompaderno 32B</t>
  </si>
  <si>
    <t>Baderna - Mompaderno 33A</t>
  </si>
  <si>
    <t>Baderna - Mompaderno 34A</t>
  </si>
  <si>
    <t>Baderna - Mompaderno 34B</t>
  </si>
  <si>
    <t>Baderna - Mompaderno 38A</t>
  </si>
  <si>
    <t>Baderna - Mompaderno 38B</t>
  </si>
  <si>
    <t>Baderna - Mompaderno 48A</t>
  </si>
  <si>
    <t>Baderna - Mompaderno 48B</t>
  </si>
  <si>
    <t>Baderna - Mompaderno 48C</t>
  </si>
  <si>
    <t>Agava 1</t>
  </si>
  <si>
    <t>Agava 2</t>
  </si>
  <si>
    <t>Agava 3</t>
  </si>
  <si>
    <t>Akacija 3</t>
  </si>
  <si>
    <t>Begonija 1</t>
  </si>
  <si>
    <t>Begonija 2</t>
  </si>
  <si>
    <t>Begonija 3</t>
  </si>
  <si>
    <t>Begonija 5</t>
  </si>
  <si>
    <t>Begonija 6</t>
  </si>
  <si>
    <t>Brnistra 1</t>
  </si>
  <si>
    <t>Brnistra 10</t>
  </si>
  <si>
    <t>Brnistra 2</t>
  </si>
  <si>
    <t>Brnistra 3</t>
  </si>
  <si>
    <t>Brnistra 4</t>
  </si>
  <si>
    <t>Brnistra 5</t>
  </si>
  <si>
    <t>Brnistra 6</t>
  </si>
  <si>
    <t>Brnistra 7</t>
  </si>
  <si>
    <t>Brnistra 8</t>
  </si>
  <si>
    <t>Bršljan 1</t>
  </si>
  <si>
    <t>Bršljan 10</t>
  </si>
  <si>
    <t>Bršljan 11</t>
  </si>
  <si>
    <t>Bršljan 13</t>
  </si>
  <si>
    <t>Bršljan 14</t>
  </si>
  <si>
    <t>Bršljan 16</t>
  </si>
  <si>
    <t>Bršljan 17</t>
  </si>
  <si>
    <t>Bršljan 18</t>
  </si>
  <si>
    <t>Bršljan 19</t>
  </si>
  <si>
    <t>Bršljan 2</t>
  </si>
  <si>
    <t>Bršljan 20</t>
  </si>
  <si>
    <t>Bršljan 21</t>
  </si>
  <si>
    <t>Bršljan 22</t>
  </si>
  <si>
    <t>Bršljan 23</t>
  </si>
  <si>
    <t>Bršljan 24</t>
  </si>
  <si>
    <t>Bršljan 25</t>
  </si>
  <si>
    <t>Bršljan 26</t>
  </si>
  <si>
    <t>Bršljan 28</t>
  </si>
  <si>
    <t>Bršljan 3</t>
  </si>
  <si>
    <t>Bršljan 30</t>
  </si>
  <si>
    <t>Bršljan 32</t>
  </si>
  <si>
    <t>Bršljan 34</t>
  </si>
  <si>
    <t>Bršljan 36</t>
  </si>
  <si>
    <t>Bršljan 38</t>
  </si>
  <si>
    <t>Bršljan 4</t>
  </si>
  <si>
    <t>Bršljan 40</t>
  </si>
  <si>
    <t>Bršljan 42</t>
  </si>
  <si>
    <t>Bršljan 5</t>
  </si>
  <si>
    <t>Bršljan 6</t>
  </si>
  <si>
    <t>Bršljan 7</t>
  </si>
  <si>
    <t>Bršljan 8</t>
  </si>
  <si>
    <t>Bršljan 9</t>
  </si>
  <si>
    <t>Cedra 1</t>
  </si>
  <si>
    <t>Cedra 2</t>
  </si>
  <si>
    <t>Cedra 3</t>
  </si>
  <si>
    <t>Cipresa 1</t>
  </si>
  <si>
    <t>Cipresa 2</t>
  </si>
  <si>
    <t>Cipresa 3</t>
  </si>
  <si>
    <t>Gerbera 1</t>
  </si>
  <si>
    <t>Gerbera 10</t>
  </si>
  <si>
    <t>Gerbera 11</t>
  </si>
  <si>
    <t>Gerbera 12</t>
  </si>
  <si>
    <t>Gerbera 13</t>
  </si>
  <si>
    <t>Gerbera 14</t>
  </si>
  <si>
    <t>Gerbera 15</t>
  </si>
  <si>
    <t>Gerbera 19</t>
  </si>
  <si>
    <t>Gerbera 2</t>
  </si>
  <si>
    <t>Gerbera 21</t>
  </si>
  <si>
    <t>Gerbera 22</t>
  </si>
  <si>
    <t>Gerbera 23</t>
  </si>
  <si>
    <t>Gerbera 24</t>
  </si>
  <si>
    <t>Gerbera 25</t>
  </si>
  <si>
    <t>Gerbera 26</t>
  </si>
  <si>
    <t>Gerbera 27</t>
  </si>
  <si>
    <t>Gerbera 28</t>
  </si>
  <si>
    <t>Gerbera 29</t>
  </si>
  <si>
    <t>Gerbera 3</t>
  </si>
  <si>
    <t>Gerbera 4</t>
  </si>
  <si>
    <t>Gerbera 5</t>
  </si>
  <si>
    <t>Gerbera 6</t>
  </si>
  <si>
    <t>Gerbera 7</t>
  </si>
  <si>
    <t>Gerbera 8</t>
  </si>
  <si>
    <t>Gerbera 9</t>
  </si>
  <si>
    <t>Glicinija 1</t>
  </si>
  <si>
    <t>Glicinija 2</t>
  </si>
  <si>
    <t>Glicinija 3</t>
  </si>
  <si>
    <t>Glicinija 4</t>
  </si>
  <si>
    <t>Glicinija 5</t>
  </si>
  <si>
    <t>Jasmin 3</t>
  </si>
  <si>
    <t>Kadulja 1</t>
  </si>
  <si>
    <t>Kadulja 10</t>
  </si>
  <si>
    <t>Kadulja 11</t>
  </si>
  <si>
    <t>Kadulja 12</t>
  </si>
  <si>
    <t>Kadulja 13</t>
  </si>
  <si>
    <t>Kadulja 15</t>
  </si>
  <si>
    <t>Kadulja 2</t>
  </si>
  <si>
    <t>Kadulja 3</t>
  </si>
  <si>
    <t>Kadulja 4</t>
  </si>
  <si>
    <t>Kadulja 5</t>
  </si>
  <si>
    <t>Kadulja 6</t>
  </si>
  <si>
    <t>Kadulja 7</t>
  </si>
  <si>
    <t>Kana 1</t>
  </si>
  <si>
    <t>Kana 11</t>
  </si>
  <si>
    <t>Kana 12</t>
  </si>
  <si>
    <t>Kana 14</t>
  </si>
  <si>
    <t>Kana 3</t>
  </si>
  <si>
    <t>Kana 5</t>
  </si>
  <si>
    <t>Kana 7</t>
  </si>
  <si>
    <t>Kana 9</t>
  </si>
  <si>
    <t>Lavanda 1</t>
  </si>
  <si>
    <t>Lavanda 10</t>
  </si>
  <si>
    <t>Lavanda 11</t>
  </si>
  <si>
    <t>Lavanda 12</t>
  </si>
  <si>
    <t>Lavanda 13</t>
  </si>
  <si>
    <t>Lavanda 14</t>
  </si>
  <si>
    <t>Lavanda 15</t>
  </si>
  <si>
    <t>Lavanda 16</t>
  </si>
  <si>
    <t>Lavanda 17</t>
  </si>
  <si>
    <t>Lavanda 18</t>
  </si>
  <si>
    <t>Lavanda 19</t>
  </si>
  <si>
    <t>Lavanda 2</t>
  </si>
  <si>
    <t>Lavanda 20</t>
  </si>
  <si>
    <t>Lavanda 22</t>
  </si>
  <si>
    <t>Lavanda 23</t>
  </si>
  <si>
    <t>Lavanda 24</t>
  </si>
  <si>
    <t>Lavanda 25</t>
  </si>
  <si>
    <t>Lavanda 26</t>
  </si>
  <si>
    <t>Lavanda 27</t>
  </si>
  <si>
    <t>Lavanda 28</t>
  </si>
  <si>
    <t>Lavanda 3</t>
  </si>
  <si>
    <t>Lavanda 30</t>
  </si>
  <si>
    <t>Lavanda 4</t>
  </si>
  <si>
    <t>Lavanda 5</t>
  </si>
  <si>
    <t>Lavanda 6</t>
  </si>
  <si>
    <t>Lavanda 7</t>
  </si>
  <si>
    <t>Lavanda 8</t>
  </si>
  <si>
    <t>Lavanda 9</t>
  </si>
  <si>
    <t>Lovor 1</t>
  </si>
  <si>
    <t>Lovor 11</t>
  </si>
  <si>
    <t>Lovor 2</t>
  </si>
  <si>
    <t>Lovor 3</t>
  </si>
  <si>
    <t>Lovor 5</t>
  </si>
  <si>
    <t>Lovor 7</t>
  </si>
  <si>
    <t>Lovor 8</t>
  </si>
  <si>
    <t>Lovor 9</t>
  </si>
  <si>
    <t>Magnolija 1</t>
  </si>
  <si>
    <t>Magnolija 2</t>
  </si>
  <si>
    <t>Magnolija 3</t>
  </si>
  <si>
    <t>Magnolija 4</t>
  </si>
  <si>
    <t>Mahonija 1</t>
  </si>
  <si>
    <t>Mahonija 10</t>
  </si>
  <si>
    <t>Mahonija 11</t>
  </si>
  <si>
    <t>Mahonija 13</t>
  </si>
  <si>
    <t>Mahonija 14</t>
  </si>
  <si>
    <t>Mahonija 15</t>
  </si>
  <si>
    <t>Mahonija 16</t>
  </si>
  <si>
    <t>Mahonija 17</t>
  </si>
  <si>
    <t>Mahonija 18</t>
  </si>
  <si>
    <t>Mahonija 19</t>
  </si>
  <si>
    <t>Mahonija 2</t>
  </si>
  <si>
    <t>Mahonija 20</t>
  </si>
  <si>
    <t>Mahonija 21</t>
  </si>
  <si>
    <t>Mahonija 22</t>
  </si>
  <si>
    <t>Mahonija 23</t>
  </si>
  <si>
    <t>Mahonija 24</t>
  </si>
  <si>
    <t>Mahonija 25</t>
  </si>
  <si>
    <t>Mahonija 26</t>
  </si>
  <si>
    <t>Mahonija 26A</t>
  </si>
  <si>
    <t>Mahonija 27</t>
  </si>
  <si>
    <t>Mahonija 27A</t>
  </si>
  <si>
    <t>Mahonija 28</t>
  </si>
  <si>
    <t>Mahonija 3</t>
  </si>
  <si>
    <t>Mahonija 4</t>
  </si>
  <si>
    <t>Mahonija 5</t>
  </si>
  <si>
    <t>Mahonija 6</t>
  </si>
  <si>
    <t>Mahonija 7</t>
  </si>
  <si>
    <t>Mahonija 8</t>
  </si>
  <si>
    <t>Mahonija 9</t>
  </si>
  <si>
    <t>Maslina 1</t>
  </si>
  <si>
    <t>Maslina 2</t>
  </si>
  <si>
    <t>Mimoza 3</t>
  </si>
  <si>
    <t>Mirta 1</t>
  </si>
  <si>
    <t>Mirta 10</t>
  </si>
  <si>
    <t>Mirta 11</t>
  </si>
  <si>
    <t>Mirta 12</t>
  </si>
  <si>
    <t>Mirta 13</t>
  </si>
  <si>
    <t>Mirta 14</t>
  </si>
  <si>
    <t>Mirta 15</t>
  </si>
  <si>
    <t>Mirta 16</t>
  </si>
  <si>
    <t>Mirta 17</t>
  </si>
  <si>
    <t>Mirta 18</t>
  </si>
  <si>
    <t>Mirta 19</t>
  </si>
  <si>
    <t>Mirta 2</t>
  </si>
  <si>
    <t>Mirta 20</t>
  </si>
  <si>
    <t>Mirta 21</t>
  </si>
  <si>
    <t>Mirta 22</t>
  </si>
  <si>
    <t>Mirta 23</t>
  </si>
  <si>
    <t>Mirta 24</t>
  </si>
  <si>
    <t>Mirta 25</t>
  </si>
  <si>
    <t>Mirta 26</t>
  </si>
  <si>
    <t>Mirta 27</t>
  </si>
  <si>
    <t>Mirta 28</t>
  </si>
  <si>
    <t>Mirta 29</t>
  </si>
  <si>
    <t>Mirta 3</t>
  </si>
  <si>
    <t>Mirta 30</t>
  </si>
  <si>
    <t>Mirta 31</t>
  </si>
  <si>
    <t>Mirta 32</t>
  </si>
  <si>
    <t>Mirta 33</t>
  </si>
  <si>
    <t>Mirta 34</t>
  </si>
  <si>
    <t>Mirta 35</t>
  </si>
  <si>
    <t>Mirta 36</t>
  </si>
  <si>
    <t>Mirta 37</t>
  </si>
  <si>
    <t>Mirta 38</t>
  </si>
  <si>
    <t>Mirta 4</t>
  </si>
  <si>
    <t>Mirta 5</t>
  </si>
  <si>
    <t>Mirta 6</t>
  </si>
  <si>
    <t>Mirta 7</t>
  </si>
  <si>
    <t>Mirta 8</t>
  </si>
  <si>
    <t>Mirta 9</t>
  </si>
  <si>
    <t>Oleander 10</t>
  </si>
  <si>
    <t>Oleander 11</t>
  </si>
  <si>
    <t>Oleander 12</t>
  </si>
  <si>
    <t>Oleander 13</t>
  </si>
  <si>
    <t>Oleander 15</t>
  </si>
  <si>
    <t>Oleander 2</t>
  </si>
  <si>
    <t>Oleander 4</t>
  </si>
  <si>
    <t>Oleander 6</t>
  </si>
  <si>
    <t>Oleander 8</t>
  </si>
  <si>
    <t>Park Busola 1</t>
  </si>
  <si>
    <t>Park Busola 2</t>
  </si>
  <si>
    <t>Park Maestral 1</t>
  </si>
  <si>
    <t>Park Maestral 2</t>
  </si>
  <si>
    <t>Park Maestral 3</t>
  </si>
  <si>
    <t>Park Maestral 4</t>
  </si>
  <si>
    <t>Park Maestral 5</t>
  </si>
  <si>
    <t>Park Maestral 6</t>
  </si>
  <si>
    <t>Park Maestral 7</t>
  </si>
  <si>
    <t>Park Maestral 8</t>
  </si>
  <si>
    <t>Park Motovun 1</t>
  </si>
  <si>
    <t>Park Motovun 2</t>
  </si>
  <si>
    <t>Park Motovun 3</t>
  </si>
  <si>
    <t>Park Motovun 4</t>
  </si>
  <si>
    <t>Park Učka 1</t>
  </si>
  <si>
    <t>Park Učka 2</t>
  </si>
  <si>
    <t>Park Učka 3</t>
  </si>
  <si>
    <t>Park Učka 4</t>
  </si>
  <si>
    <t>Park Učka 5</t>
  </si>
  <si>
    <t>Park Učka 6</t>
  </si>
  <si>
    <t>Pinot 1</t>
  </si>
  <si>
    <t>Pinot 2</t>
  </si>
  <si>
    <t>Pinot 3</t>
  </si>
  <si>
    <t>Pinot 4</t>
  </si>
  <si>
    <t>Pinjola 1</t>
  </si>
  <si>
    <t>Pinjola 2</t>
  </si>
  <si>
    <t>Pinjola 3</t>
  </si>
  <si>
    <t>Pinjola 4</t>
  </si>
  <si>
    <t>Pinjola 5</t>
  </si>
  <si>
    <t>Pinjola 6</t>
  </si>
  <si>
    <t>Pinjola 7</t>
  </si>
  <si>
    <t>Pučki Trg 1</t>
  </si>
  <si>
    <t>Pučki Trg 2</t>
  </si>
  <si>
    <t>Riva Amfora 1</t>
  </si>
  <si>
    <t>Riva Amfora 1A</t>
  </si>
  <si>
    <t>Riva Amfora 2</t>
  </si>
  <si>
    <t>Riva Amfora 3</t>
  </si>
  <si>
    <t>Riva Amfora 4</t>
  </si>
  <si>
    <t>Riva Amfora 5</t>
  </si>
  <si>
    <t>Riva Amfora 6</t>
  </si>
  <si>
    <t>Riva Amfora 7</t>
  </si>
  <si>
    <t>Riva Amfora 8</t>
  </si>
  <si>
    <t>Riva Amfora 9</t>
  </si>
  <si>
    <t>Ružmarin 10</t>
  </si>
  <si>
    <t>Ružmarin 12</t>
  </si>
  <si>
    <t>Ružmarin 14</t>
  </si>
  <si>
    <t>Ružmarin 2</t>
  </si>
  <si>
    <t>Ružmarin 20</t>
  </si>
  <si>
    <t>Ružmarin 22</t>
  </si>
  <si>
    <t>Ružmarin 24</t>
  </si>
  <si>
    <t>Ružmarin 26</t>
  </si>
  <si>
    <t>Ružmarin 28</t>
  </si>
  <si>
    <t>Ružmarin 30</t>
  </si>
  <si>
    <t>Ružmarin 32</t>
  </si>
  <si>
    <t>Ružmarin 34</t>
  </si>
  <si>
    <t>Ružmarin 4</t>
  </si>
  <si>
    <t>Ružmarin 6</t>
  </si>
  <si>
    <t>Ružmarin 8</t>
  </si>
  <si>
    <t>Santolina 1</t>
  </si>
  <si>
    <t>Santolina 10</t>
  </si>
  <si>
    <t>Santolina 12</t>
  </si>
  <si>
    <t>Santolina 14</t>
  </si>
  <si>
    <t>Santolina 2</t>
  </si>
  <si>
    <t>Santolina 4</t>
  </si>
  <si>
    <t>Santolina 5</t>
  </si>
  <si>
    <t>Santolina 6</t>
  </si>
  <si>
    <t>Santolina 7</t>
  </si>
  <si>
    <t>Skalinada 1</t>
  </si>
  <si>
    <t>Skalinada 2</t>
  </si>
  <si>
    <t>Skalinada 3</t>
  </si>
  <si>
    <t>Šterna 1</t>
  </si>
  <si>
    <t>Šterna 2</t>
  </si>
  <si>
    <t>Šterna 3</t>
  </si>
  <si>
    <t>Šterna 5</t>
  </si>
  <si>
    <t>Šterna 7</t>
  </si>
  <si>
    <t>Tramontana 1</t>
  </si>
  <si>
    <t>Tramontana 2</t>
  </si>
  <si>
    <t>Trg Bura 1</t>
  </si>
  <si>
    <t>Trg Bura 2</t>
  </si>
  <si>
    <t>Trg Jugo 1</t>
  </si>
  <si>
    <t>Trg Jugo 2</t>
  </si>
  <si>
    <t>Trg Pod Hrastom 1</t>
  </si>
  <si>
    <t>Trg Pod Hrastom 2</t>
  </si>
  <si>
    <t>Trg Pod Hrastom 3</t>
  </si>
  <si>
    <t>Trg Pod Hrastom 4</t>
  </si>
  <si>
    <t>Trg Pod Hrastom 5</t>
  </si>
  <si>
    <t>Trg Sidro 1</t>
  </si>
  <si>
    <t>Trg Sidro 2</t>
  </si>
  <si>
    <t>Trg Sidro 3</t>
  </si>
  <si>
    <t>Trg Sidro 4</t>
  </si>
  <si>
    <t>Volta 1</t>
  </si>
  <si>
    <t>Volta 2</t>
  </si>
  <si>
    <t>Volta 3</t>
  </si>
  <si>
    <t>Lipina 1</t>
  </si>
  <si>
    <t>Lipina 11</t>
  </si>
  <si>
    <t>Lipina 15</t>
  </si>
  <si>
    <t>Lipina 17</t>
  </si>
  <si>
    <t>Lipina 25</t>
  </si>
  <si>
    <t>Cerova 1</t>
  </si>
  <si>
    <t>Cerova 1A</t>
  </si>
  <si>
    <t>Cerova 1B</t>
  </si>
  <si>
    <t>Cerova 1C</t>
  </si>
  <si>
    <t>Cerova 2</t>
  </si>
  <si>
    <t>Cerova 2A</t>
  </si>
  <si>
    <t>Cerova 2B</t>
  </si>
  <si>
    <t>Cerova 2C</t>
  </si>
  <si>
    <t>Cerova 2D</t>
  </si>
  <si>
    <t>Cerova 3</t>
  </si>
  <si>
    <t>Cerova 3A</t>
  </si>
  <si>
    <t>Cerova 3B</t>
  </si>
  <si>
    <t>Cerova 4</t>
  </si>
  <si>
    <t>Cerova 4A</t>
  </si>
  <si>
    <t>Cerova 5</t>
  </si>
  <si>
    <t>Cerova 5A</t>
  </si>
  <si>
    <t>Cerova 6</t>
  </si>
  <si>
    <t>Cerova 7</t>
  </si>
  <si>
    <t>Cerova 8</t>
  </si>
  <si>
    <t>Cerova 8A</t>
  </si>
  <si>
    <t>Cerova 8B</t>
  </si>
  <si>
    <t>Cerova 9</t>
  </si>
  <si>
    <t>Cerova 10</t>
  </si>
  <si>
    <t>Cerova 13</t>
  </si>
  <si>
    <t>Cerova 14</t>
  </si>
  <si>
    <t>Cerova 15</t>
  </si>
  <si>
    <t>Cerova 16</t>
  </si>
  <si>
    <t>Cerova 17</t>
  </si>
  <si>
    <t>Cerova 18</t>
  </si>
  <si>
    <t>Cerova 18A</t>
  </si>
  <si>
    <t>Cerova 18B</t>
  </si>
  <si>
    <t>Cerova 19</t>
  </si>
  <si>
    <t>Cerova 20</t>
  </si>
  <si>
    <t>Cerova 21</t>
  </si>
  <si>
    <t>Cerova 21A</t>
  </si>
  <si>
    <t>Cerova 22</t>
  </si>
  <si>
    <t>Cerova 23</t>
  </si>
  <si>
    <t>Cerova 24</t>
  </si>
  <si>
    <t>Cerova 24A</t>
  </si>
  <si>
    <t>Cerova 26</t>
  </si>
  <si>
    <t>Cerova 27</t>
  </si>
  <si>
    <t>Cerova 28</t>
  </si>
  <si>
    <t>Cerova 32</t>
  </si>
  <si>
    <t>Cerova 35</t>
  </si>
  <si>
    <t>Cerova 37</t>
  </si>
  <si>
    <t>Cerova 37A</t>
  </si>
  <si>
    <t>Cerova 39</t>
  </si>
  <si>
    <t>Cerova 41</t>
  </si>
  <si>
    <t>Cerova 43</t>
  </si>
  <si>
    <t>Cerova 45</t>
  </si>
  <si>
    <t>Cerova 45A</t>
  </si>
  <si>
    <t>Cerova 45B</t>
  </si>
  <si>
    <t>Cerova 45C</t>
  </si>
  <si>
    <t>Cerova 47</t>
  </si>
  <si>
    <t>Cerova 47A</t>
  </si>
  <si>
    <t>Cerova 47B</t>
  </si>
  <si>
    <t>Cerova 47C</t>
  </si>
  <si>
    <t>Cerova 49</t>
  </si>
  <si>
    <t>Cerova 51</t>
  </si>
  <si>
    <t>Grabova 2</t>
  </si>
  <si>
    <t>Grabova 3</t>
  </si>
  <si>
    <t>Grabova 4</t>
  </si>
  <si>
    <t>Grabova 5</t>
  </si>
  <si>
    <t>Grabova 6</t>
  </si>
  <si>
    <t>Grabova 8</t>
  </si>
  <si>
    <t>Hrastova 1</t>
  </si>
  <si>
    <t>Hrastova 2</t>
  </si>
  <si>
    <t>Hrastova 2A</t>
  </si>
  <si>
    <t>Hrastova 3</t>
  </si>
  <si>
    <t>Hrastova 3A</t>
  </si>
  <si>
    <t>Hrastova 4</t>
  </si>
  <si>
    <t>Hrastova 5</t>
  </si>
  <si>
    <t>Hrastova 6</t>
  </si>
  <si>
    <t>Hrastova 7</t>
  </si>
  <si>
    <t>Hrastova 8</t>
  </si>
  <si>
    <t>Hrastova 8A</t>
  </si>
  <si>
    <t>Hrastova 10</t>
  </si>
  <si>
    <t>Hrastova 10A</t>
  </si>
  <si>
    <t>Hrastova 11</t>
  </si>
  <si>
    <t>Hrastova 12</t>
  </si>
  <si>
    <t>Hrastova 13</t>
  </si>
  <si>
    <t>Hrastova 14</t>
  </si>
  <si>
    <t>Hrastova 15</t>
  </si>
  <si>
    <t>Hrastova 15A</t>
  </si>
  <si>
    <t>Hrastova 16A</t>
  </si>
  <si>
    <t>Hrastova 16B</t>
  </si>
  <si>
    <t>Hrastova 16C</t>
  </si>
  <si>
    <t>Hrastova 17</t>
  </si>
  <si>
    <t>Hrastova 18A</t>
  </si>
  <si>
    <t>Hrastova 19</t>
  </si>
  <si>
    <t>Hrastova 19A</t>
  </si>
  <si>
    <t>Hrastova 21</t>
  </si>
  <si>
    <t>Hrastova 23</t>
  </si>
  <si>
    <t>Hrastova 25</t>
  </si>
  <si>
    <t>Jasenova 1</t>
  </si>
  <si>
    <t>Jasenova 3</t>
  </si>
  <si>
    <t>Jasenova 4</t>
  </si>
  <si>
    <t>Jasenova 5</t>
  </si>
  <si>
    <t>Jasenova 6</t>
  </si>
  <si>
    <t>Jasenova 6A</t>
  </si>
  <si>
    <t>Jasenova 7</t>
  </si>
  <si>
    <t>Jasenova 8</t>
  </si>
  <si>
    <t>Jasenova 9</t>
  </si>
  <si>
    <t>Jasenova 11</t>
  </si>
  <si>
    <t>Jasenova 12</t>
  </si>
  <si>
    <t>Jasenova 13</t>
  </si>
  <si>
    <t>Jasenova 13A</t>
  </si>
  <si>
    <t>Jasenova 15</t>
  </si>
  <si>
    <t>Jasenova 17</t>
  </si>
  <si>
    <t>Jasenova 21</t>
  </si>
  <si>
    <t>Jasenova 27</t>
  </si>
  <si>
    <t>Jasenova 29</t>
  </si>
  <si>
    <t>Jasenova 31</t>
  </si>
  <si>
    <t>Jasenova 33</t>
  </si>
  <si>
    <t>Jasenova 35</t>
  </si>
  <si>
    <t>Jasenova 37</t>
  </si>
  <si>
    <t>Jasenova 39</t>
  </si>
  <si>
    <t>Jasenova 41</t>
  </si>
  <si>
    <t>Kestenova 1</t>
  </si>
  <si>
    <t>Kestenova 1A</t>
  </si>
  <si>
    <t>Kestenova 2</t>
  </si>
  <si>
    <t>Kestenova 3</t>
  </si>
  <si>
    <t>Kestenova 4</t>
  </si>
  <si>
    <t>Kestenova 5</t>
  </si>
  <si>
    <t>Kestenova 6</t>
  </si>
  <si>
    <t>Kestenova 7</t>
  </si>
  <si>
    <t>Kestenova 8</t>
  </si>
  <si>
    <t>Kestenova 8A</t>
  </si>
  <si>
    <t>Kestenova 8B</t>
  </si>
  <si>
    <t>Kestenova 9</t>
  </si>
  <si>
    <t>Kestenova 10A</t>
  </si>
  <si>
    <t>Kestenova 12</t>
  </si>
  <si>
    <t>Kestenova 12A</t>
  </si>
  <si>
    <t>Kestenova 12B</t>
  </si>
  <si>
    <t>Kestenova 14</t>
  </si>
  <si>
    <t>Kestenova 14A</t>
  </si>
  <si>
    <t>Kestenova 14B</t>
  </si>
  <si>
    <t>Kestenova 14C</t>
  </si>
  <si>
    <t>Kestenova 14D</t>
  </si>
  <si>
    <t>Kestenova 16</t>
  </si>
  <si>
    <t>Kestenova 16A</t>
  </si>
  <si>
    <t>Kestenova 16B</t>
  </si>
  <si>
    <t>Kestenova 18</t>
  </si>
  <si>
    <t>Kestenova 18A</t>
  </si>
  <si>
    <t>Kestenova 18B</t>
  </si>
  <si>
    <t>Kestenova 18C</t>
  </si>
  <si>
    <t>Kestenova 20</t>
  </si>
  <si>
    <t>Kestenova 20A</t>
  </si>
  <si>
    <t>Kestenova 20B</t>
  </si>
  <si>
    <t>Kestenova 20C</t>
  </si>
  <si>
    <t>Kestenova 20D</t>
  </si>
  <si>
    <t>Kestenova 22</t>
  </si>
  <si>
    <t>Kestenova 24</t>
  </si>
  <si>
    <t>Kestenova 28</t>
  </si>
  <si>
    <t>Kestenova 28A</t>
  </si>
  <si>
    <t>Kestenova 28B</t>
  </si>
  <si>
    <t>Kestenova 30</t>
  </si>
  <si>
    <t>Kestenova 30A</t>
  </si>
  <si>
    <t>Kestenova 32</t>
  </si>
  <si>
    <t>Kestenova 32A</t>
  </si>
  <si>
    <t>Kestenova 34</t>
  </si>
  <si>
    <t>Kestenova 34A</t>
  </si>
  <si>
    <t>Kestenova 34B</t>
  </si>
  <si>
    <t>Kestenova 36</t>
  </si>
  <si>
    <t>Kestenova 36A</t>
  </si>
  <si>
    <t>Kestenova 36B</t>
  </si>
  <si>
    <t>Kestenova 36C</t>
  </si>
  <si>
    <t>Kestenova 38</t>
  </si>
  <si>
    <t>Kestenova 40</t>
  </si>
  <si>
    <t>Kestenova 42</t>
  </si>
  <si>
    <t>Kestenova 42A</t>
  </si>
  <si>
    <t>Kestenova 44</t>
  </si>
  <si>
    <t>Kestenova 44A</t>
  </si>
  <si>
    <t>Kestenova 44B</t>
  </si>
  <si>
    <t>Kestenova 46</t>
  </si>
  <si>
    <t>Kestenova 46A</t>
  </si>
  <si>
    <t>Kestenova 48</t>
  </si>
  <si>
    <t>Kestenova 50</t>
  </si>
  <si>
    <t>Kestenova 52</t>
  </si>
  <si>
    <t>Kestenova 54</t>
  </si>
  <si>
    <t>Kestenova 56</t>
  </si>
  <si>
    <t>Kestenova 56A</t>
  </si>
  <si>
    <t>Kestenova 56B</t>
  </si>
  <si>
    <t>Kestenova 58</t>
  </si>
  <si>
    <t>Kestenova 60</t>
  </si>
  <si>
    <t>Kestenova 62</t>
  </si>
  <si>
    <t>Kestenova 62A</t>
  </si>
  <si>
    <t>Kestenova 64</t>
  </si>
  <si>
    <t>Lipina 2</t>
  </si>
  <si>
    <t>Lipina 3</t>
  </si>
  <si>
    <t>Lipina 3B</t>
  </si>
  <si>
    <t>Lipina 3A</t>
  </si>
  <si>
    <t>Lipina 4</t>
  </si>
  <si>
    <t>Lipina 5</t>
  </si>
  <si>
    <t>Lipina 6</t>
  </si>
  <si>
    <t>Lipina 7</t>
  </si>
  <si>
    <t>Lipina 8</t>
  </si>
  <si>
    <t>Lipina 8A</t>
  </si>
  <si>
    <t>Lipina 8B</t>
  </si>
  <si>
    <t>Lipina 8C</t>
  </si>
  <si>
    <t>Lipina 9</t>
  </si>
  <si>
    <t>Lipina 10</t>
  </si>
  <si>
    <t>Lipina 11A</t>
  </si>
  <si>
    <t>Lipina 12</t>
  </si>
  <si>
    <t>Lipina 12A</t>
  </si>
  <si>
    <t>Lipina 13</t>
  </si>
  <si>
    <t>Lipina 14</t>
  </si>
  <si>
    <t>Lipina 16</t>
  </si>
  <si>
    <t>Lipina 17A</t>
  </si>
  <si>
    <t>Lipina 18</t>
  </si>
  <si>
    <t>Lipina 19</t>
  </si>
  <si>
    <t>Lipina 21</t>
  </si>
  <si>
    <t>Lipina 21A</t>
  </si>
  <si>
    <t>Lipina 22</t>
  </si>
  <si>
    <t>Lipina 26</t>
  </si>
  <si>
    <t>Lipina 28</t>
  </si>
  <si>
    <t>Mugeba - Monghebbo 1</t>
  </si>
  <si>
    <t>Mugeba - Monghebbo 2A</t>
  </si>
  <si>
    <t>Mugeba - Monghebbo 2B</t>
  </si>
  <si>
    <t>Mugeba - Monghebbo 3A</t>
  </si>
  <si>
    <t>Mugeba - Monghebbo 7</t>
  </si>
  <si>
    <t>Mugeba - Monghebbo 8</t>
  </si>
  <si>
    <t>Mugeba - Monghebbo 9A</t>
  </si>
  <si>
    <t>Mugeba - Monghebbo 13A</t>
  </si>
  <si>
    <t>Mugeba - Monghebbo 14A</t>
  </si>
  <si>
    <t>Mugeba - Monghebbo 17A</t>
  </si>
  <si>
    <t>Mugeba - Monghebbo 22</t>
  </si>
  <si>
    <t>Mugeba - Monghebbo 25</t>
  </si>
  <si>
    <t>Mugeba - Monghebbo 27</t>
  </si>
  <si>
    <t>Mugeba - Monghebbo 29A</t>
  </si>
  <si>
    <t>Mugeba - Monghebbo 30</t>
  </si>
  <si>
    <t>Mugeba - Monghebbo 36</t>
  </si>
  <si>
    <t>Mugeba - Monghebbo 37</t>
  </si>
  <si>
    <t>Mugeba - Monghebbo 46</t>
  </si>
  <si>
    <t>Mugeba - Monghebbo 47</t>
  </si>
  <si>
    <t>Mugeba - Monghebbo 53</t>
  </si>
  <si>
    <t>Mugeba - Monghebbo 55</t>
  </si>
  <si>
    <t>Mugeba - Monghebbo 59</t>
  </si>
  <si>
    <t>Mugeba - Monghebbo 70</t>
  </si>
  <si>
    <t>Mugeba - Monghebbo 77</t>
  </si>
  <si>
    <t>Stancija Bečić 10</t>
  </si>
  <si>
    <t>Stancija Ciprijan 1</t>
  </si>
  <si>
    <t>Stancija Ciprijan 2</t>
  </si>
  <si>
    <t>Mugeba - Monghebbo 2</t>
  </si>
  <si>
    <t>Mugeba - Monghebbo 3</t>
  </si>
  <si>
    <t>Mugeba - Monghebbo 4</t>
  </si>
  <si>
    <t>Mugeba - Monghebbo 5</t>
  </si>
  <si>
    <t>Mugeba - Monghebbo 5B</t>
  </si>
  <si>
    <t>Mugeba - Monghebbo 5C</t>
  </si>
  <si>
    <t>Mugeba - Monghebbo 6</t>
  </si>
  <si>
    <t>Mugeba - Monghebbo 8A</t>
  </si>
  <si>
    <t>Mugeba - Monghebbo 9</t>
  </si>
  <si>
    <t>Mugeba - Monghebbo 10</t>
  </si>
  <si>
    <t>Mugeba - Monghebbo 10A</t>
  </si>
  <si>
    <t>Mugeba - Monghebbo 11</t>
  </si>
  <si>
    <t>Mugeba - Monghebbo 11A</t>
  </si>
  <si>
    <t>Mugeba - Monghebbo 11B</t>
  </si>
  <si>
    <t>Mugeba - Monghebbo 11C</t>
  </si>
  <si>
    <t>Mugeba - Monghebbo 12</t>
  </si>
  <si>
    <t>Mugeba - Monghebbo 13</t>
  </si>
  <si>
    <t>Mugeba - Monghebbo 14</t>
  </si>
  <si>
    <t>Mugeba - Monghebbo 15</t>
  </si>
  <si>
    <t>Mugeba - Monghebbo 16</t>
  </si>
  <si>
    <t>Mugeba - Monghebbo 17</t>
  </si>
  <si>
    <t>Mugeba - Monghebbo 18</t>
  </si>
  <si>
    <t>Mugeba - Monghebbo 18A</t>
  </si>
  <si>
    <t>Mugeba - Monghebbo 19</t>
  </si>
  <si>
    <t>Mugeba - Monghebbo 19A</t>
  </si>
  <si>
    <t>Mugeba - Monghebbo 20</t>
  </si>
  <si>
    <t>Mugeba - Monghebbo 20A</t>
  </si>
  <si>
    <t>Mugeba - Monghebbo 21</t>
  </si>
  <si>
    <t>Mugeba - Monghebbo 21A</t>
  </si>
  <si>
    <t>Mugeba - Monghebbo 21B</t>
  </si>
  <si>
    <t>Mugeba - Monghebbo 22A</t>
  </si>
  <si>
    <t>Mugeba - Monghebbo 22B</t>
  </si>
  <si>
    <t>Mugeba - Monghebbo 23</t>
  </si>
  <si>
    <t>Mugeba - Monghebbo 23A</t>
  </si>
  <si>
    <t>Mugeba - Monghebbo 23B</t>
  </si>
  <si>
    <t>Mugeba - Monghebbo 24</t>
  </si>
  <si>
    <t>Mugeba - Monghebbo 24A</t>
  </si>
  <si>
    <t>Mugeba - Monghebbo 25A</t>
  </si>
  <si>
    <t>Mugeba - Monghebbo 25B</t>
  </si>
  <si>
    <t>Mugeba - Monghebbo 25C</t>
  </si>
  <si>
    <t>Mugeba - Monghebbo 26</t>
  </si>
  <si>
    <t>Mugeba - Monghebbo 28</t>
  </si>
  <si>
    <t>Mugeba - Monghebbo 29</t>
  </si>
  <si>
    <t>Mugeba - Monghebbo 31</t>
  </si>
  <si>
    <t>Mugeba - Monghebbo 31A</t>
  </si>
  <si>
    <t>Mugeba - Monghebbo 32</t>
  </si>
  <si>
    <t>Mugeba - Monghebbo 33</t>
  </si>
  <si>
    <t>Mugeba - Monghebbo 34</t>
  </si>
  <si>
    <t>Mugeba - Monghebbo 38</t>
  </si>
  <si>
    <t>Mugeba - Monghebbo 39</t>
  </si>
  <si>
    <t>Mugeba - Monghebbo 40</t>
  </si>
  <si>
    <t>Mugeba - Monghebbo 41</t>
  </si>
  <si>
    <t>Mugeba - Monghebbo 42</t>
  </si>
  <si>
    <t>Mugeba - Monghebbo 43</t>
  </si>
  <si>
    <t>Mugeba - Monghebbo 45</t>
  </si>
  <si>
    <t>Mugeba - Monghebbo 48</t>
  </si>
  <si>
    <t>Mugeba - Monghebbo 49</t>
  </si>
  <si>
    <t>Mugeba - Monghebbo 50A</t>
  </si>
  <si>
    <t>Mugeba - Monghebbo 50B</t>
  </si>
  <si>
    <t>Mugeba - Monghebbo 54</t>
  </si>
  <si>
    <t>Mugeba - Monghebbo 57</t>
  </si>
  <si>
    <t>Mugeba - Monghebbo 57A</t>
  </si>
  <si>
    <t>Mugeba - Monghebbo 57B</t>
  </si>
  <si>
    <t>Mugeba - Monghebbo 59A</t>
  </si>
  <si>
    <t>Mugeba - Monghebbo 60</t>
  </si>
  <si>
    <t>Mugeba - Monghebbo 61</t>
  </si>
  <si>
    <t>Mugeba - Monghebbo 61A</t>
  </si>
  <si>
    <t>Mugeba - Monghebbo 61B</t>
  </si>
  <si>
    <t>Mugeba - Monghebbo 62</t>
  </si>
  <si>
    <t>Mugeba - Monghebbo 63A</t>
  </si>
  <si>
    <t>Mugeba - Monghebbo 64</t>
  </si>
  <si>
    <t>Mugeba - Monghebbo 66</t>
  </si>
  <si>
    <t>Mugeba - Monghebbo 67</t>
  </si>
  <si>
    <t>Mugeba - Monghebbo 68</t>
  </si>
  <si>
    <t>Mugeba - Monghebbo 68A</t>
  </si>
  <si>
    <t>Mugeba - Monghebbo 69</t>
  </si>
  <si>
    <t>Mugeba - Monghebbo 69A</t>
  </si>
  <si>
    <t>Mugeba - Monghebbo 71</t>
  </si>
  <si>
    <t>Mugeba - Monghebbo 71A</t>
  </si>
  <si>
    <t>Mugeba - Monghebbo 72</t>
  </si>
  <si>
    <t>Mugeba - Monghebbo 73</t>
  </si>
  <si>
    <t>Mugeba - Monghebbo 74</t>
  </si>
  <si>
    <t>Mugeba - Monghebbo 74A</t>
  </si>
  <si>
    <t>Mugeba - Monghebbo 75</t>
  </si>
  <si>
    <t>Mugeba - Monghebbo 76</t>
  </si>
  <si>
    <t>Mugeba - Monghebbo 78</t>
  </si>
  <si>
    <t>Mugeba - Monghebbo 79</t>
  </si>
  <si>
    <t>Mugeba - Monghebbo 80</t>
  </si>
  <si>
    <t>Mugeba - Monghebbo 81</t>
  </si>
  <si>
    <t>Stancija Bečić 1</t>
  </si>
  <si>
    <t>Stancija Bečić 3</t>
  </si>
  <si>
    <t>Stancija Bečić 4</t>
  </si>
  <si>
    <t>Stancija Bečić 5</t>
  </si>
  <si>
    <t>Stancija Bečić 6</t>
  </si>
  <si>
    <t>Stancija Bečić 7</t>
  </si>
  <si>
    <t>Stancija Bečić 8</t>
  </si>
  <si>
    <t>Bladani 1</t>
  </si>
  <si>
    <t>Bladani 2</t>
  </si>
  <si>
    <t>Bladani 2A</t>
  </si>
  <si>
    <t>Bladani 3</t>
  </si>
  <si>
    <t>Bladani 4</t>
  </si>
  <si>
    <t>Bladani 5</t>
  </si>
  <si>
    <t>Bladani 6</t>
  </si>
  <si>
    <t>Bladani 7</t>
  </si>
  <si>
    <t>Bladani 9</t>
  </si>
  <si>
    <t>Dolina 2</t>
  </si>
  <si>
    <t>Dolina 5</t>
  </si>
  <si>
    <t>Dolina 7A</t>
  </si>
  <si>
    <t>Dolina 9</t>
  </si>
  <si>
    <t>Dolina 11</t>
  </si>
  <si>
    <t>Dolina 11A</t>
  </si>
  <si>
    <t>Dolina 12</t>
  </si>
  <si>
    <t>Dolina 14</t>
  </si>
  <si>
    <t>Dolina 16</t>
  </si>
  <si>
    <t>Dolina 18</t>
  </si>
  <si>
    <t>Gržinka 4</t>
  </si>
  <si>
    <t>Gržinka 5</t>
  </si>
  <si>
    <t>Gržinka 6</t>
  </si>
  <si>
    <t>Gržinka 12</t>
  </si>
  <si>
    <t>Gržinka 15</t>
  </si>
  <si>
    <t>Gržinka 16</t>
  </si>
  <si>
    <t>Kanižela 1</t>
  </si>
  <si>
    <t>Kanižela 2</t>
  </si>
  <si>
    <t>Kanižela 3</t>
  </si>
  <si>
    <t>Kanižela 4</t>
  </si>
  <si>
    <t>Levarija 1</t>
  </si>
  <si>
    <t>Levarija 2</t>
  </si>
  <si>
    <t>Levarija 2A</t>
  </si>
  <si>
    <t>Levarija 2B</t>
  </si>
  <si>
    <t>Levarija 2C</t>
  </si>
  <si>
    <t>Levarija 2D</t>
  </si>
  <si>
    <t>Levarija 2E</t>
  </si>
  <si>
    <t>Levarija 2F</t>
  </si>
  <si>
    <t>Levarija 2G</t>
  </si>
  <si>
    <t>Levarija 2H</t>
  </si>
  <si>
    <t>Levarija 4A</t>
  </si>
  <si>
    <t>Levarija 6</t>
  </si>
  <si>
    <t>Levarija 8</t>
  </si>
  <si>
    <t>Levarija 10</t>
  </si>
  <si>
    <t>Levarija 12</t>
  </si>
  <si>
    <t>Levarija 12A</t>
  </si>
  <si>
    <t>Levarija 14</t>
  </si>
  <si>
    <t>Levarija 15</t>
  </si>
  <si>
    <t>Levarija 16</t>
  </si>
  <si>
    <t>Levarija 21</t>
  </si>
  <si>
    <t>Levarija 23</t>
  </si>
  <si>
    <t>Magrini 1</t>
  </si>
  <si>
    <t>Magrini 6</t>
  </si>
  <si>
    <t>Magrini 8</t>
  </si>
  <si>
    <t>Magrini 10</t>
  </si>
  <si>
    <t>Magrini 11</t>
  </si>
  <si>
    <t>Magrini 12</t>
  </si>
  <si>
    <t>Magrini 14</t>
  </si>
  <si>
    <t>Magrini 15</t>
  </si>
  <si>
    <t>Magrini 16</t>
  </si>
  <si>
    <t>Magrini 18</t>
  </si>
  <si>
    <t>Magrini 19</t>
  </si>
  <si>
    <t>Magrini 20</t>
  </si>
  <si>
    <t>Magrini 22</t>
  </si>
  <si>
    <t>Magrini 24</t>
  </si>
  <si>
    <t>Magrini 26</t>
  </si>
  <si>
    <t>Magrini 28</t>
  </si>
  <si>
    <t>Magrini 30</t>
  </si>
  <si>
    <t>Magrini 30A</t>
  </si>
  <si>
    <t>Magrini 30B</t>
  </si>
  <si>
    <t>Magrini 30C</t>
  </si>
  <si>
    <t>Magrini 30D</t>
  </si>
  <si>
    <t>Magrini 32</t>
  </si>
  <si>
    <t>Magrini 34</t>
  </si>
  <si>
    <t>Ograda 4</t>
  </si>
  <si>
    <t>Ograda 8</t>
  </si>
  <si>
    <t>Ograda 10</t>
  </si>
  <si>
    <t>Ograda 20</t>
  </si>
  <si>
    <t>Ograda 28</t>
  </si>
  <si>
    <t>Ograda 28A</t>
  </si>
  <si>
    <t>Ograda 32</t>
  </si>
  <si>
    <t>Ograda 44</t>
  </si>
  <si>
    <t>Pod Vrtli 1</t>
  </si>
  <si>
    <t>Pod Vrtli 2</t>
  </si>
  <si>
    <t>Pod Vrtli 3</t>
  </si>
  <si>
    <t>Pod Vrtli 4</t>
  </si>
  <si>
    <t>Pod Vrtli 5</t>
  </si>
  <si>
    <t>Pod Vrtli 6</t>
  </si>
  <si>
    <t>Pod Vrtli 10</t>
  </si>
  <si>
    <t>Pod Vrtli 10A</t>
  </si>
  <si>
    <t>Pod Vrtli 12</t>
  </si>
  <si>
    <t>Pod Vrtli 15</t>
  </si>
  <si>
    <t>Pod Vrtli 16</t>
  </si>
  <si>
    <t>Pod Vrtli 17</t>
  </si>
  <si>
    <t>Pod Vrtli 19</t>
  </si>
  <si>
    <t>Pod Vrtli 21</t>
  </si>
  <si>
    <t>Pod Vrtli 23</t>
  </si>
  <si>
    <t>Pod Vrtli 25</t>
  </si>
  <si>
    <t>Porečka 16A</t>
  </si>
  <si>
    <t>Porečka 18A</t>
  </si>
  <si>
    <t>Porečka 24A</t>
  </si>
  <si>
    <t>Porečka 25A</t>
  </si>
  <si>
    <t>Porečka 29</t>
  </si>
  <si>
    <t>Porečka 31</t>
  </si>
  <si>
    <t>Porečka 33</t>
  </si>
  <si>
    <t>Porečka 35</t>
  </si>
  <si>
    <t>Porečka 37</t>
  </si>
  <si>
    <t>Porečka 37A</t>
  </si>
  <si>
    <t>Porečka 37B</t>
  </si>
  <si>
    <t>Porečka 37C</t>
  </si>
  <si>
    <t>Porečka 37D</t>
  </si>
  <si>
    <t>Porečka 38A</t>
  </si>
  <si>
    <t>Porečka 39</t>
  </si>
  <si>
    <t>Porečka 40A</t>
  </si>
  <si>
    <t>Porečka 41</t>
  </si>
  <si>
    <t>Porečka 42A</t>
  </si>
  <si>
    <t>Porečka 42B</t>
  </si>
  <si>
    <t>Porečka 43</t>
  </si>
  <si>
    <t>Porečka 44</t>
  </si>
  <si>
    <t>Porečka 48</t>
  </si>
  <si>
    <t>Porečka 48A</t>
  </si>
  <si>
    <t>Porečka 50</t>
  </si>
  <si>
    <t>Porečka 52</t>
  </si>
  <si>
    <t>Porečka 54</t>
  </si>
  <si>
    <t>Slatinka 1</t>
  </si>
  <si>
    <t>Slatinka 1A</t>
  </si>
  <si>
    <t>Slatinka 1B</t>
  </si>
  <si>
    <t>Slatinka 1C</t>
  </si>
  <si>
    <t>Slatinka 2</t>
  </si>
  <si>
    <t>Slatinka 2B</t>
  </si>
  <si>
    <t>Slatinka 3</t>
  </si>
  <si>
    <t>Slatinka 3A</t>
  </si>
  <si>
    <t>Slatinka 3B</t>
  </si>
  <si>
    <t>Slatinka 4</t>
  </si>
  <si>
    <t>Slatinka 5</t>
  </si>
  <si>
    <t>Slatinka 5A</t>
  </si>
  <si>
    <t>Slatinka 5B</t>
  </si>
  <si>
    <t>Slatinka 6</t>
  </si>
  <si>
    <t>Slatinka 7</t>
  </si>
  <si>
    <t>Slatinka 8</t>
  </si>
  <si>
    <t>Slatinka 9</t>
  </si>
  <si>
    <t>Slatinka 10</t>
  </si>
  <si>
    <t>Slatinka 11</t>
  </si>
  <si>
    <t>Slatinka 13</t>
  </si>
  <si>
    <t>Slatinka 14</t>
  </si>
  <si>
    <t>Slatinka 15</t>
  </si>
  <si>
    <t>Slatinka 16</t>
  </si>
  <si>
    <t>Slatinka 18</t>
  </si>
  <si>
    <t>Slatinka 20</t>
  </si>
  <si>
    <t>Slatinka 24</t>
  </si>
  <si>
    <t>Slatinka 24A</t>
  </si>
  <si>
    <t>Slatinka 26</t>
  </si>
  <si>
    <t>Slatinka 28</t>
  </si>
  <si>
    <t>Slatinka 30</t>
  </si>
  <si>
    <t>Tarska 7A</t>
  </si>
  <si>
    <t>Trg Rotonda 2</t>
  </si>
  <si>
    <t>Trg Rotonda 4</t>
  </si>
  <si>
    <t>Trg Rotonda 5</t>
  </si>
  <si>
    <t>Trg Rotonda 6</t>
  </si>
  <si>
    <t>Višnjanska 2B</t>
  </si>
  <si>
    <t>Višnjanska 2A</t>
  </si>
  <si>
    <t>Višnjanska 21</t>
  </si>
  <si>
    <t>Višnjanska 24</t>
  </si>
  <si>
    <t>Višnjanska 26</t>
  </si>
  <si>
    <t>Višnjanska 27</t>
  </si>
  <si>
    <t>Višnjanska 27A</t>
  </si>
  <si>
    <t>Višnjanska 28</t>
  </si>
  <si>
    <t>Višnjanska 30</t>
  </si>
  <si>
    <t>Višnjanska 34</t>
  </si>
  <si>
    <t>Porečka 24B</t>
  </si>
  <si>
    <t>Trg Rotonda 3</t>
  </si>
  <si>
    <t>Višnjanska 28A</t>
  </si>
  <si>
    <t>Slatinka 22</t>
  </si>
  <si>
    <t>Slatinka 16A</t>
  </si>
  <si>
    <t>Pod Vrtli 18</t>
  </si>
  <si>
    <t>Gržinka 6A</t>
  </si>
  <si>
    <t>Stancija Kaligari 6</t>
  </si>
  <si>
    <t>Žbandaj 1</t>
  </si>
  <si>
    <t>Žbandaj 2</t>
  </si>
  <si>
    <t>Žbandaj 3</t>
  </si>
  <si>
    <t>Žbandaj 5</t>
  </si>
  <si>
    <t>Žbandaj 5A</t>
  </si>
  <si>
    <t>Žbandaj 5B</t>
  </si>
  <si>
    <t>Žbandaj 5C</t>
  </si>
  <si>
    <t>Žbandaj 6</t>
  </si>
  <si>
    <t>Žbandaj 6A</t>
  </si>
  <si>
    <t>Žbandaj 7</t>
  </si>
  <si>
    <t>Žbandaj 7A</t>
  </si>
  <si>
    <t>Žbandaj 8</t>
  </si>
  <si>
    <t>Žbandaj 8A</t>
  </si>
  <si>
    <t>Žbandaj 8B</t>
  </si>
  <si>
    <t>Žbandaj 8C</t>
  </si>
  <si>
    <t>Žbandaj 8F</t>
  </si>
  <si>
    <t>Žbandaj 9</t>
  </si>
  <si>
    <t>Žbandaj 9B</t>
  </si>
  <si>
    <t>Žbandaj 9C</t>
  </si>
  <si>
    <t>Žbandaj 9D</t>
  </si>
  <si>
    <t>Žbandaj 10</t>
  </si>
  <si>
    <t>Žbandaj 10A</t>
  </si>
  <si>
    <t>Žbandaj 10B</t>
  </si>
  <si>
    <t>Žbandaj 10C</t>
  </si>
  <si>
    <t>Žbandaj 10D</t>
  </si>
  <si>
    <t>Žbandaj 10E</t>
  </si>
  <si>
    <t>Žbandaj 11</t>
  </si>
  <si>
    <t>Žbandaj 11A</t>
  </si>
  <si>
    <t>Žbandaj 12</t>
  </si>
  <si>
    <t>Žbandaj 12A</t>
  </si>
  <si>
    <t>Žbandaj 13</t>
  </si>
  <si>
    <t>Žbandaj 13A</t>
  </si>
  <si>
    <t>Žbandaj 14</t>
  </si>
  <si>
    <t>Žbandaj 15</t>
  </si>
  <si>
    <t>Žbandaj 15A</t>
  </si>
  <si>
    <t>Žbandaj 15B</t>
  </si>
  <si>
    <t>Žbandaj 15C</t>
  </si>
  <si>
    <t>Žbandaj 16</t>
  </si>
  <si>
    <t>Žbandaj 16A</t>
  </si>
  <si>
    <t>Žbandaj 18</t>
  </si>
  <si>
    <t>Žbandaj 19</t>
  </si>
  <si>
    <t>Žbandaj 20</t>
  </si>
  <si>
    <t>Žbandaj 21</t>
  </si>
  <si>
    <t>Žbandaj 22</t>
  </si>
  <si>
    <t>Žbandaj 23</t>
  </si>
  <si>
    <t>Žbandaj 23A</t>
  </si>
  <si>
    <t>Žbandaj 25</t>
  </si>
  <si>
    <t>Žbandaj 27</t>
  </si>
  <si>
    <t>Žbandaj 28</t>
  </si>
  <si>
    <t>Žbandaj 29</t>
  </si>
  <si>
    <t>Žbandaj 30</t>
  </si>
  <si>
    <t>Žbandaj 31</t>
  </si>
  <si>
    <t>Žbandaj 31A</t>
  </si>
  <si>
    <t>Žbandaj 31B</t>
  </si>
  <si>
    <t>Žbandaj 31C</t>
  </si>
  <si>
    <t>Žbandaj 32</t>
  </si>
  <si>
    <t>Žbandaj 32A</t>
  </si>
  <si>
    <t>Žbandaj 33</t>
  </si>
  <si>
    <t>Žbandaj 33A</t>
  </si>
  <si>
    <t>Žbandaj 34</t>
  </si>
  <si>
    <t>Žbandaj 34A</t>
  </si>
  <si>
    <t>Žbandaj 34B</t>
  </si>
  <si>
    <t>Žbandaj 35</t>
  </si>
  <si>
    <t>Žbandaj 35B</t>
  </si>
  <si>
    <t>Žbandaj 35D</t>
  </si>
  <si>
    <t>Žbandaj 36</t>
  </si>
  <si>
    <t>Žbandaj 36A</t>
  </si>
  <si>
    <t>Žbandaj 36B</t>
  </si>
  <si>
    <t>Žbandaj 37</t>
  </si>
  <si>
    <t>Žbandaj 37A</t>
  </si>
  <si>
    <t>Žbandaj 38</t>
  </si>
  <si>
    <t>Žbandaj 38A</t>
  </si>
  <si>
    <t>Žbandaj 38B</t>
  </si>
  <si>
    <t>Žbandaj 38C</t>
  </si>
  <si>
    <t>Žbandaj 39</t>
  </si>
  <si>
    <t>Žbandaj 39A</t>
  </si>
  <si>
    <t>Žbandaj 39B</t>
  </si>
  <si>
    <t>Žbandaj 39C</t>
  </si>
  <si>
    <t>Žbandaj 39D</t>
  </si>
  <si>
    <t>Žbandaj 39E</t>
  </si>
  <si>
    <t>Žbandaj 40</t>
  </si>
  <si>
    <t>Žbandaj 40A</t>
  </si>
  <si>
    <t>Žbandaj 41A</t>
  </si>
  <si>
    <t>Žbandaj 42</t>
  </si>
  <si>
    <t>Žbandaj 42A</t>
  </si>
  <si>
    <t>Žbandaj 42B</t>
  </si>
  <si>
    <t>Žbandaj 43</t>
  </si>
  <si>
    <t>Žbandaj 43A</t>
  </si>
  <si>
    <t>Žbandaj 43B</t>
  </si>
  <si>
    <t>Žbandaj 44</t>
  </si>
  <si>
    <t>Žbandaj 44B</t>
  </si>
  <si>
    <t>Žbandaj 45</t>
  </si>
  <si>
    <t>Žbandaj 46</t>
  </si>
  <si>
    <t>Žbandaj 46A</t>
  </si>
  <si>
    <t>Žbandaj 47</t>
  </si>
  <si>
    <t>Žbandaj 55</t>
  </si>
  <si>
    <t>Žbandaj 56</t>
  </si>
  <si>
    <t>Žbandaj 57</t>
  </si>
  <si>
    <t>Žbandaj 57A</t>
  </si>
  <si>
    <t>Žbandaj 58</t>
  </si>
  <si>
    <t>Žbandaj 59</t>
  </si>
  <si>
    <t>Žbandaj 60</t>
  </si>
  <si>
    <t>Žbandaj 61</t>
  </si>
  <si>
    <t>Žbandaj 62</t>
  </si>
  <si>
    <t>Žbandaj 63</t>
  </si>
  <si>
    <t>Žbandaj 66</t>
  </si>
  <si>
    <t>Žbandaj 67</t>
  </si>
  <si>
    <t>Žbandaj 68</t>
  </si>
  <si>
    <t>Žbandaj 71</t>
  </si>
  <si>
    <t>Žbandaj 71A</t>
  </si>
  <si>
    <t>Žbandaj 73</t>
  </si>
  <si>
    <t>Žbandaj 73A</t>
  </si>
  <si>
    <t>Žbandaj 74</t>
  </si>
  <si>
    <t>Žbandaj 75</t>
  </si>
  <si>
    <t>Žbandaj 77</t>
  </si>
  <si>
    <t>Žbandaj 77A</t>
  </si>
  <si>
    <t>Žbandaj 77B</t>
  </si>
  <si>
    <t>Žbandaj 78</t>
  </si>
  <si>
    <t>Žbandaj 79</t>
  </si>
  <si>
    <t>Žbandaj 79A</t>
  </si>
  <si>
    <t>Žbandaj 80</t>
  </si>
  <si>
    <t>Žbandaj 80A</t>
  </si>
  <si>
    <t>Žbandaj 82</t>
  </si>
  <si>
    <t>Žbandaj 84</t>
  </si>
  <si>
    <t>Žbandaj 89</t>
  </si>
  <si>
    <t>Žbandaj 89A</t>
  </si>
  <si>
    <t>Žbandaj 89B</t>
  </si>
  <si>
    <t>Žbandaj 91</t>
  </si>
  <si>
    <t>Žbandaj 91A</t>
  </si>
  <si>
    <t>Žbandaj 91B</t>
  </si>
  <si>
    <t>Žbandaj 92</t>
  </si>
  <si>
    <t>Žbandaj 93</t>
  </si>
  <si>
    <t>Žbandaj 94</t>
  </si>
  <si>
    <t>Žbandaj 95</t>
  </si>
  <si>
    <t>Žbandaj 95B</t>
  </si>
  <si>
    <t>Žbandaj 95C</t>
  </si>
  <si>
    <t>Žbandaj 95A</t>
  </si>
  <si>
    <t>Žbandaj 96</t>
  </si>
  <si>
    <t>Žbandaj 98</t>
  </si>
  <si>
    <t>Žbandaj 98A</t>
  </si>
  <si>
    <t>Žbandaj 98B</t>
  </si>
  <si>
    <t>Žbandaj 98C</t>
  </si>
  <si>
    <t>Žbandaj 99</t>
  </si>
  <si>
    <t>Žbandaj 100</t>
  </si>
  <si>
    <t>Žbandaj 101</t>
  </si>
  <si>
    <t>Žbandaj 102</t>
  </si>
  <si>
    <t>Žbandaj 103</t>
  </si>
  <si>
    <t>Žbandaj 104</t>
  </si>
  <si>
    <t>Žbandaj 104A</t>
  </si>
  <si>
    <t>Žbandaj 104B</t>
  </si>
  <si>
    <t>Žbandaj 104C</t>
  </si>
  <si>
    <t>Žbandaj 104D</t>
  </si>
  <si>
    <t>Žbandaj 106</t>
  </si>
  <si>
    <t>Žbandaj 107</t>
  </si>
  <si>
    <t>Žbandaj 108</t>
  </si>
  <si>
    <t>Žbandaj 109</t>
  </si>
  <si>
    <t>Žbandaj 111</t>
  </si>
  <si>
    <t>Žbandaj 113</t>
  </si>
  <si>
    <t>Žbandaj 114</t>
  </si>
  <si>
    <t>Žbandaj 115</t>
  </si>
  <si>
    <t>Žbandaj 117</t>
  </si>
  <si>
    <t>Žbandaj 38D</t>
  </si>
  <si>
    <t>Žbandaj 9A</t>
  </si>
  <si>
    <t>Ulica Antice Gašparini 2</t>
  </si>
  <si>
    <t>Ulica Antice Gašparini 3</t>
  </si>
  <si>
    <t>Ulica Antice Gašparini 4</t>
  </si>
  <si>
    <t>Ulica Antice Gašparini 5</t>
  </si>
  <si>
    <t>Ulica Antice Gašparini 6</t>
  </si>
  <si>
    <t>Ulica Antice Gašparini 7</t>
  </si>
  <si>
    <t>Ulica Antice Gašparini 8</t>
  </si>
  <si>
    <t>Ulica Antice Gašparini 9</t>
  </si>
  <si>
    <t>Ulica Antice Gašparini 10</t>
  </si>
  <si>
    <t>Ulica Antice Gašparini 11</t>
  </si>
  <si>
    <t>Ulica Antice Gašparini 12</t>
  </si>
  <si>
    <t>Ulica Antice Gašparini 13</t>
  </si>
  <si>
    <t>Ulica Antice Gašparini 14</t>
  </si>
  <si>
    <t>Ulica Antice Gašparini 15</t>
  </si>
  <si>
    <t>Ulica Antice Gašparini 16</t>
  </si>
  <si>
    <t>Ulica Antice Gašparini 17</t>
  </si>
  <si>
    <t>Ulica Antice Gašparini 18</t>
  </si>
  <si>
    <t>Ulica Antice Gašparini 19</t>
  </si>
  <si>
    <t>Ulica Antice Gašparini 20</t>
  </si>
  <si>
    <t>Ulica Antice Gašparini 21</t>
  </si>
  <si>
    <t>Ulica Antice Gašparini 22</t>
  </si>
  <si>
    <t>Ulica Antice Gašparini 23</t>
  </si>
  <si>
    <t>Ulica Antice Gašparini 24</t>
  </si>
  <si>
    <t>Ulica Antice Gašparini 25</t>
  </si>
  <si>
    <t>Ulica Antice Gašparini 26</t>
  </si>
  <si>
    <t>Ulica Antice Gašparini 27</t>
  </si>
  <si>
    <t>Ulica Antice Gašparini 29</t>
  </si>
  <si>
    <t>Ulica Antice Gašparini 31</t>
  </si>
  <si>
    <t>Ulica Antice Gašparini 33</t>
  </si>
  <si>
    <t>Ulica Antice Gašparini 25A</t>
  </si>
  <si>
    <t>Ulica Antice Gašparini 1</t>
  </si>
  <si>
    <t>Ulica Bernarda Borisia 1</t>
  </si>
  <si>
    <t>Ulica Bernarda Borisia 2</t>
  </si>
  <si>
    <t>Ulica Bernarda Borisia 3</t>
  </si>
  <si>
    <t>Ulica Bernarda Borisia 4</t>
  </si>
  <si>
    <t>Ulica Bernarda Borisia 5</t>
  </si>
  <si>
    <t>Ulica Bernarda Borisia 6</t>
  </si>
  <si>
    <t>Ulica Bernarda Borisia 7</t>
  </si>
  <si>
    <t>Ulica Bernarda Borisia 8</t>
  </si>
  <si>
    <t>Ulica Bernarda Borisia 9</t>
  </si>
  <si>
    <t>Ulica Bernarda Borisia 10</t>
  </si>
  <si>
    <t>Ulica Bernarda Borisia 11</t>
  </si>
  <si>
    <t>Ulica Bernarda Borisia 12</t>
  </si>
  <si>
    <t>Ulica Bernarda Borisia 13</t>
  </si>
  <si>
    <t>Ulica Bernarda Borisia 14</t>
  </si>
  <si>
    <t>Ulica Bernarda Borisia 15</t>
  </si>
  <si>
    <t>Ulica Bernarda Borisia 16</t>
  </si>
  <si>
    <t>Ulica Bernarda Borisia 4A</t>
  </si>
  <si>
    <t>Cerlenki 8A</t>
  </si>
  <si>
    <t>Cerlenki 16A</t>
  </si>
  <si>
    <t>Coki 7</t>
  </si>
  <si>
    <t>Coki 46A</t>
  </si>
  <si>
    <t>Coki 50A</t>
  </si>
  <si>
    <t>Coki 54A</t>
  </si>
  <si>
    <t>Coki 54B</t>
  </si>
  <si>
    <t>Coki 60A</t>
  </si>
  <si>
    <t>Dalmatinska 11H</t>
  </si>
  <si>
    <t>Dalmatinska 2A</t>
  </si>
  <si>
    <t>Coki 34A</t>
  </si>
  <si>
    <t>Dalmatinska 17A</t>
  </si>
  <si>
    <t>Dalmatinska 20A</t>
  </si>
  <si>
    <t>Dalmatinska 21A</t>
  </si>
  <si>
    <t>Dalmatinska 30A</t>
  </si>
  <si>
    <t>Dalmatinska 31A</t>
  </si>
  <si>
    <t>Dalmatinska 37A</t>
  </si>
  <si>
    <t>Grgeti 46A</t>
  </si>
  <si>
    <t>Istarska 2A</t>
  </si>
  <si>
    <t>Istarska 25A</t>
  </si>
  <si>
    <t>Put Perila 2A</t>
  </si>
  <si>
    <t>Ribarska 1A</t>
  </si>
  <si>
    <t>Ribarska 2A</t>
  </si>
  <si>
    <t>Ribarska 3A</t>
  </si>
  <si>
    <t>Ribarska 26A</t>
  </si>
  <si>
    <t>Dalmatinska 17B</t>
  </si>
  <si>
    <t>Dalmatinska 29B</t>
  </si>
  <si>
    <t>Dalmatinska 31B</t>
  </si>
  <si>
    <t>Istarska 2B</t>
  </si>
  <si>
    <t>Ribarska 3B</t>
  </si>
  <si>
    <t>Ribarska 3C</t>
  </si>
  <si>
    <t>Dalmatinska 29C</t>
  </si>
  <si>
    <t>Istarska 2C</t>
  </si>
  <si>
    <t>Istarska 2D</t>
  </si>
  <si>
    <t>Dalmatinska 17D</t>
  </si>
  <si>
    <t>Istarska 2F</t>
  </si>
  <si>
    <t>Istarska 2G</t>
  </si>
  <si>
    <t>Istarska 2H</t>
  </si>
  <si>
    <t>Istarska 2L</t>
  </si>
  <si>
    <t>Istarska 2E</t>
  </si>
  <si>
    <t>Ulica Frane Blečića 1</t>
  </si>
  <si>
    <t>Ulica Frane Blečića 2</t>
  </si>
  <si>
    <t>Ulica Frane Blečića 3</t>
  </si>
  <si>
    <t>Ulica Frane Blečića 4</t>
  </si>
  <si>
    <t>Ulica Frane Blečića 5</t>
  </si>
  <si>
    <t>Ulica Frane Blečića 6</t>
  </si>
  <si>
    <t>Ulica Frane Blečića 7</t>
  </si>
  <si>
    <t>Ulica Frane Blečića 8</t>
  </si>
  <si>
    <t>Ulica Frane Blečića 9</t>
  </si>
  <si>
    <t>Ulica Frane Blečića 10</t>
  </si>
  <si>
    <t>Ulica Frane Blečića 11</t>
  </si>
  <si>
    <t>Ulica Frane Blečića 12</t>
  </si>
  <si>
    <t>Ulica Frane Blečića 12A</t>
  </si>
  <si>
    <t>Ulica Frane Blečića 13</t>
  </si>
  <si>
    <t>Ulica Frane Blečića 14</t>
  </si>
  <si>
    <t>Ulica Frane Blečića 16</t>
  </si>
  <si>
    <t>Ulica Frane Blečića 17</t>
  </si>
  <si>
    <t>Ulica Frane Blečića 18</t>
  </si>
  <si>
    <t>Ulica Frane Blečića 20</t>
  </si>
  <si>
    <t>Ulica Frane Blečića 22</t>
  </si>
  <si>
    <t>Ulica Frane Blečića 23</t>
  </si>
  <si>
    <t>Ulica Frane Blečića 24</t>
  </si>
  <si>
    <t>Ulica Frane Blečića 26</t>
  </si>
  <si>
    <t>Ulica Frane Blečića 30</t>
  </si>
  <si>
    <t>Ulica Frane Blečića 31</t>
  </si>
  <si>
    <t>Ulica Frane Blečića 36</t>
  </si>
  <si>
    <t>Ulica Frane Blečića 40</t>
  </si>
  <si>
    <t>Ulica Frane Blečića 42</t>
  </si>
  <si>
    <t>Ulica Jurja Dobrile 1</t>
  </si>
  <si>
    <t>Ulica Jurja Dobrile 2</t>
  </si>
  <si>
    <t>Ulica Jurja Dobrile 3</t>
  </si>
  <si>
    <t>Ulica Jurja Dobrile 5</t>
  </si>
  <si>
    <t>Ulica Jurja Dobrile 7</t>
  </si>
  <si>
    <t>Ulica Jurja Dobrile 9</t>
  </si>
  <si>
    <t>Ulica Jurja Dobrile 11</t>
  </si>
  <si>
    <t>Ulica Jurja Dobrile 13</t>
  </si>
  <si>
    <t>Ulica Jurja Dobrile 15</t>
  </si>
  <si>
    <t>Ulica Jurja Dobrile 17</t>
  </si>
  <si>
    <t>Ulica Jurja Dobrile 19</t>
  </si>
  <si>
    <t>Ulica Kaštel 1</t>
  </si>
  <si>
    <t>Ulica Kaštel 2</t>
  </si>
  <si>
    <t>Ulica Kaštel 3</t>
  </si>
  <si>
    <t>Ulica Kaštel 4</t>
  </si>
  <si>
    <t>Ulica Kaštel 5</t>
  </si>
  <si>
    <t>Ulica Kaštel 6</t>
  </si>
  <si>
    <t>Ulica Kaštel 7</t>
  </si>
  <si>
    <t>Ulica Lahi 1</t>
  </si>
  <si>
    <t>Ulica Lahi 3</t>
  </si>
  <si>
    <t>Ulica Lahi 5</t>
  </si>
  <si>
    <t>Ulica Lahi 7</t>
  </si>
  <si>
    <t>Ulica Lahi 10</t>
  </si>
  <si>
    <t>Ulica Lahi 11</t>
  </si>
  <si>
    <t>Ulica Lahi 13</t>
  </si>
  <si>
    <t>Ulica Lahi 15</t>
  </si>
  <si>
    <t>Ulica Lahi 17</t>
  </si>
  <si>
    <t>Dalmatinska 11A</t>
  </si>
  <si>
    <t>Dalmatinska 11B</t>
  </si>
  <si>
    <t>Dalmatinska 11C</t>
  </si>
  <si>
    <t>Dalmatinska 11D</t>
  </si>
  <si>
    <t>Dalmatinska 11E</t>
  </si>
  <si>
    <t>Dalmatinska 11F</t>
  </si>
  <si>
    <t>Dalmatinska 11G</t>
  </si>
  <si>
    <t>Dalmatinska 11I</t>
  </si>
  <si>
    <t>Dalmatinska 11J</t>
  </si>
  <si>
    <t>Dalmatinska 11K</t>
  </si>
  <si>
    <t>Dalmatinska 17C</t>
  </si>
  <si>
    <t>Dalmatinska 17F</t>
  </si>
  <si>
    <t>Dalmatinska 17G</t>
  </si>
  <si>
    <t>Dalmatinska 17H</t>
  </si>
  <si>
    <t>Dalmatinska 17I</t>
  </si>
  <si>
    <t>Dalmatinska 17J</t>
  </si>
  <si>
    <t>Dalmatinska 17K</t>
  </si>
  <si>
    <t>Dalmatinska 17L</t>
  </si>
  <si>
    <t>Dalmatinska 29A</t>
  </si>
  <si>
    <t>Dalmatinska 37C</t>
  </si>
  <si>
    <t>Dalmatinska 37D</t>
  </si>
  <si>
    <t>Dalmatinska 47A</t>
  </si>
  <si>
    <t>Ulica Frane Blečića 23A</t>
  </si>
  <si>
    <t>Grgeti 25A</t>
  </si>
  <si>
    <t>Istarska 2K</t>
  </si>
  <si>
    <t>Istarska 31A</t>
  </si>
  <si>
    <t>Istarska 31B</t>
  </si>
  <si>
    <t>Istarska 35A</t>
  </si>
  <si>
    <t>Istarska 35B</t>
  </si>
  <si>
    <t>Istarska 37A</t>
  </si>
  <si>
    <t>Istarska 39B</t>
  </si>
  <si>
    <t>Istarska 39A</t>
  </si>
  <si>
    <t>Kamenarija 6B</t>
  </si>
  <si>
    <t>Kamenarija 6A</t>
  </si>
  <si>
    <t>Kamenarija 10A</t>
  </si>
  <si>
    <t>Ograde 43B</t>
  </si>
  <si>
    <t>Ograde 43A</t>
  </si>
  <si>
    <t>Ribarska 1D</t>
  </si>
  <si>
    <t>Ribarska 1E</t>
  </si>
  <si>
    <t>Ribarska 1F</t>
  </si>
  <si>
    <t>Ribarska 12A</t>
  </si>
  <si>
    <t>Ribarska 12B</t>
  </si>
  <si>
    <t>Ribarska 12C</t>
  </si>
  <si>
    <t>Ribarska 12D</t>
  </si>
  <si>
    <t>Ribarska 16A</t>
  </si>
  <si>
    <t>Ribarska 20A</t>
  </si>
  <si>
    <t>Coki 34B</t>
  </si>
  <si>
    <t>Dalmatinska 11L</t>
  </si>
  <si>
    <t>Put Perila 26</t>
  </si>
  <si>
    <t>Ribarska 28A</t>
  </si>
  <si>
    <t>Ulica Frane Blečića 17D</t>
  </si>
  <si>
    <t>Ulica Lahi 12</t>
  </si>
  <si>
    <t>Antonci 1</t>
  </si>
  <si>
    <t>Antonci 2</t>
  </si>
  <si>
    <t>Antonci 2A</t>
  </si>
  <si>
    <t>Antonci 2B</t>
  </si>
  <si>
    <t>Antonci 2C</t>
  </si>
  <si>
    <t>Antonci 3</t>
  </si>
  <si>
    <t>Antonci 3A</t>
  </si>
  <si>
    <t>Antonci 3B</t>
  </si>
  <si>
    <t>Antonci 3C</t>
  </si>
  <si>
    <t>Antonci 3E</t>
  </si>
  <si>
    <t>Antonci 3F</t>
  </si>
  <si>
    <t>Antonci 4</t>
  </si>
  <si>
    <t>Antonci 4A</t>
  </si>
  <si>
    <t>Antonci 4C</t>
  </si>
  <si>
    <t>Antonci 4B</t>
  </si>
  <si>
    <t>Antonci 5</t>
  </si>
  <si>
    <t>Antonci 5A</t>
  </si>
  <si>
    <t>Antonci 5B</t>
  </si>
  <si>
    <t>Antonci 6</t>
  </si>
  <si>
    <t>Antonci 6A</t>
  </si>
  <si>
    <t>Antonci 6B</t>
  </si>
  <si>
    <t>Antonci 6C</t>
  </si>
  <si>
    <t>Antonci 6D</t>
  </si>
  <si>
    <t>Antonci 6E</t>
  </si>
  <si>
    <t>Antonci 6G</t>
  </si>
  <si>
    <t>Antonci 7</t>
  </si>
  <si>
    <t>Antonci 8</t>
  </si>
  <si>
    <t>Antonci 9</t>
  </si>
  <si>
    <t>Antonci 10</t>
  </si>
  <si>
    <t>Antonci 12</t>
  </si>
  <si>
    <t>Antonci 12A</t>
  </si>
  <si>
    <t>Antonci 12B</t>
  </si>
  <si>
    <t>Antonci 13</t>
  </si>
  <si>
    <t>Antonci 14</t>
  </si>
  <si>
    <t>Antonci 14A</t>
  </si>
  <si>
    <t>Antonci 14B</t>
  </si>
  <si>
    <t>Antonci 16</t>
  </si>
  <si>
    <t>Antonci 17</t>
  </si>
  <si>
    <t>Antonci 17A</t>
  </si>
  <si>
    <t>Antonci 18</t>
  </si>
  <si>
    <t>Antonci 19</t>
  </si>
  <si>
    <t>Antonci 20</t>
  </si>
  <si>
    <t>Antonci 21</t>
  </si>
  <si>
    <t>Antonci 21A</t>
  </si>
  <si>
    <t>Antonci 22</t>
  </si>
  <si>
    <t>Antonci 23</t>
  </si>
  <si>
    <t>Antonci 24</t>
  </si>
  <si>
    <t>Antonci 25</t>
  </si>
  <si>
    <t>Antonci 25A</t>
  </si>
  <si>
    <t>Antonci 27</t>
  </si>
  <si>
    <t>Antonci 29</t>
  </si>
  <si>
    <t>Antonci 30</t>
  </si>
  <si>
    <t>Antonci 30A</t>
  </si>
  <si>
    <t>Antonci 31</t>
  </si>
  <si>
    <t>Antonci 32</t>
  </si>
  <si>
    <t>Antonci 34</t>
  </si>
  <si>
    <t>Antonci 34A</t>
  </si>
  <si>
    <t>Antonci 35</t>
  </si>
  <si>
    <t>Antonci 35A</t>
  </si>
  <si>
    <t>Antonci 35B</t>
  </si>
  <si>
    <t>Antonci 36</t>
  </si>
  <si>
    <t>Antonci 36A</t>
  </si>
  <si>
    <t>Antonci 37</t>
  </si>
  <si>
    <t>Antonci 38</t>
  </si>
  <si>
    <t>Antonci 40A</t>
  </si>
  <si>
    <t>Antonci 41</t>
  </si>
  <si>
    <t>Antonci 43</t>
  </si>
  <si>
    <t>Antonci 44</t>
  </si>
  <si>
    <t>Antonci 45</t>
  </si>
  <si>
    <t>Antonci 47</t>
  </si>
  <si>
    <t>Antonci 48</t>
  </si>
  <si>
    <t>Antonci 50</t>
  </si>
  <si>
    <t>Antonci 54A</t>
  </si>
  <si>
    <t>Antonci 55</t>
  </si>
  <si>
    <t>Antonci 55A</t>
  </si>
  <si>
    <t>Antonci 56</t>
  </si>
  <si>
    <t>Antonci 57</t>
  </si>
  <si>
    <t>Antonci 57A</t>
  </si>
  <si>
    <t>Antonci 58</t>
  </si>
  <si>
    <t>Kaštelir 1A</t>
  </si>
  <si>
    <t>Kaštelir 1B</t>
  </si>
  <si>
    <t>Kaštelir 2A</t>
  </si>
  <si>
    <t>Kaštelir 2B</t>
  </si>
  <si>
    <t>Kaštelir 3A</t>
  </si>
  <si>
    <t>Kaštelir 3B</t>
  </si>
  <si>
    <t>Kaštelir 17A</t>
  </si>
  <si>
    <t>Kaštelir 17B</t>
  </si>
  <si>
    <t>Kaštelir 17C</t>
  </si>
  <si>
    <t>Kaštelir 17D</t>
  </si>
  <si>
    <t>Kaštelir 21A</t>
  </si>
  <si>
    <t>Kaštelir 21B</t>
  </si>
  <si>
    <t>Kaštelir 22A</t>
  </si>
  <si>
    <t>Kaštelir 26A</t>
  </si>
  <si>
    <t>Kaštelir 26B</t>
  </si>
  <si>
    <t>Kaštelir 29A</t>
  </si>
  <si>
    <t>Kaštelir 30A</t>
  </si>
  <si>
    <t>Kaštelir 36A</t>
  </si>
  <si>
    <t>Kaštelir 37A</t>
  </si>
  <si>
    <t>Kaštelir 38A</t>
  </si>
  <si>
    <t>Kaštelir 43A</t>
  </si>
  <si>
    <t>Kaštelir 56A</t>
  </si>
  <si>
    <t>Kaštelir 59A</t>
  </si>
  <si>
    <t>Kaštelir 71A</t>
  </si>
  <si>
    <t>Kaštelir 73A</t>
  </si>
  <si>
    <t>Kaštelir 76A</t>
  </si>
  <si>
    <t>Kaštelir 79A</t>
  </si>
  <si>
    <t>Kaštelir 79B</t>
  </si>
  <si>
    <t>Kaštelir 85A</t>
  </si>
  <si>
    <t>Kaštelir 88A</t>
  </si>
  <si>
    <t>Kaštelir 94A</t>
  </si>
  <si>
    <t>Kaštelir 96A</t>
  </si>
  <si>
    <t>Kaštelir 96B</t>
  </si>
  <si>
    <t>Kaštelir 98B</t>
  </si>
  <si>
    <t>Kaštelir 106A</t>
  </si>
  <si>
    <t>Kaštelir 109A</t>
  </si>
  <si>
    <t>Kaštelir 110A</t>
  </si>
  <si>
    <t>Kaštelir 111A</t>
  </si>
  <si>
    <t>Kaštelir 112A</t>
  </si>
  <si>
    <t>Kaštelir 113A</t>
  </si>
  <si>
    <t>Kaštelir 114A</t>
  </si>
  <si>
    <t>Kaštelir 115A</t>
  </si>
  <si>
    <t>Kaštelir 116A</t>
  </si>
  <si>
    <t>Kaštelir 117A</t>
  </si>
  <si>
    <t>Kaštelir 117C</t>
  </si>
  <si>
    <t>Kaštelir 117D</t>
  </si>
  <si>
    <t>Kaštelir 117E</t>
  </si>
  <si>
    <t>Kaštelir 118A</t>
  </si>
  <si>
    <t>Kaštelir 118B</t>
  </si>
  <si>
    <t>Kaštelir 118C</t>
  </si>
  <si>
    <t>Kaštelir 118D</t>
  </si>
  <si>
    <t>Kaštelir 119A</t>
  </si>
  <si>
    <t>Kaštelir 119B</t>
  </si>
  <si>
    <t>Kaštelir 119C</t>
  </si>
  <si>
    <t>Kaštelir 119E</t>
  </si>
  <si>
    <t>Kaštelir 120A</t>
  </si>
  <si>
    <t>Kaštelir 132A</t>
  </si>
  <si>
    <t>Kaštelir 132B</t>
  </si>
  <si>
    <t>Kaštelir 132C</t>
  </si>
  <si>
    <t xml:space="preserve">Banki - Banchi 1  </t>
  </si>
  <si>
    <t xml:space="preserve">Banki - Banchi 2  </t>
  </si>
  <si>
    <t>Banki - Banchi 3</t>
  </si>
  <si>
    <t xml:space="preserve">Banki - Banchi 4  </t>
  </si>
  <si>
    <t>Banki - Banchi 5</t>
  </si>
  <si>
    <t>Banki - Banchi 5A</t>
  </si>
  <si>
    <t>Banki - Banchi 5B</t>
  </si>
  <si>
    <t>Banki - Banchi 6</t>
  </si>
  <si>
    <t>Banki - Banchi 6A</t>
  </si>
  <si>
    <t xml:space="preserve">Banki - Banchi 7  </t>
  </si>
  <si>
    <t xml:space="preserve">Banki - Banchi 8  </t>
  </si>
  <si>
    <t xml:space="preserve">Banki - Banchi 9  </t>
  </si>
  <si>
    <t xml:space="preserve">Banki - Banchi 10  </t>
  </si>
  <si>
    <t xml:space="preserve">Banki - Banchi 11  </t>
  </si>
  <si>
    <t>Banki - Banchi 12</t>
  </si>
  <si>
    <t>Banki - Banchi 12A</t>
  </si>
  <si>
    <t>Labinci 1A</t>
  </si>
  <si>
    <t>Labinci 16A</t>
  </si>
  <si>
    <t>Labinci 36A</t>
  </si>
  <si>
    <t>Labinci 36B</t>
  </si>
  <si>
    <t>Labinci 39A</t>
  </si>
  <si>
    <t>Labinci 40A</t>
  </si>
  <si>
    <t>Labinci 40B</t>
  </si>
  <si>
    <t>Labinci 40C</t>
  </si>
  <si>
    <t>Labinci 40D</t>
  </si>
  <si>
    <t>Labinci 40E</t>
  </si>
  <si>
    <t>Labinci 40F</t>
  </si>
  <si>
    <t>Labinci 43A</t>
  </si>
  <si>
    <t>Labinci 46A</t>
  </si>
  <si>
    <t>Labinci 46C</t>
  </si>
  <si>
    <t>Labinci 48A</t>
  </si>
  <si>
    <t>Labinci 75A</t>
  </si>
  <si>
    <t>Labinci 77A</t>
  </si>
  <si>
    <t>Labinci 87A</t>
  </si>
  <si>
    <t>Labinci 97A</t>
  </si>
  <si>
    <t>Labinci 97B</t>
  </si>
  <si>
    <t>Labinci 101A</t>
  </si>
  <si>
    <t>Labinci 101B</t>
  </si>
  <si>
    <t>Labinci 101C</t>
  </si>
  <si>
    <t>Labinci 101D</t>
  </si>
  <si>
    <t>Labinci 102A</t>
  </si>
  <si>
    <t>Labinci 102B</t>
  </si>
  <si>
    <t>Labinci 102C</t>
  </si>
  <si>
    <t>Labinci 103A</t>
  </si>
  <si>
    <t>Labinci 103B</t>
  </si>
  <si>
    <t>Labinci 103C</t>
  </si>
  <si>
    <t>Labinci 103D</t>
  </si>
  <si>
    <t>Labinci 106A</t>
  </si>
  <si>
    <t>Labinci 109A</t>
  </si>
  <si>
    <t>Labinci 110A</t>
  </si>
  <si>
    <t>Labinci 110B</t>
  </si>
  <si>
    <t>Labinci 121A</t>
  </si>
  <si>
    <t>Labinci 123A</t>
  </si>
  <si>
    <t>Labinci 127A</t>
  </si>
  <si>
    <t>Labinci 130A</t>
  </si>
  <si>
    <t>Labinci 131A</t>
  </si>
  <si>
    <t>Labinci 132A</t>
  </si>
  <si>
    <t>Labinci 137A</t>
  </si>
  <si>
    <t>Labinci 138A</t>
  </si>
  <si>
    <t>Labinci 138B</t>
  </si>
  <si>
    <t>Labinci 156A</t>
  </si>
  <si>
    <t>Labinci 156B</t>
  </si>
  <si>
    <t>Labinci 157A</t>
  </si>
  <si>
    <t>Labinci 158A</t>
  </si>
  <si>
    <t>Labinci 160A</t>
  </si>
  <si>
    <t>Labinci 160B</t>
  </si>
  <si>
    <t>Labinci 161A</t>
  </si>
  <si>
    <t>Labinci 164A</t>
  </si>
  <si>
    <t>Brnobići 18A</t>
  </si>
  <si>
    <t>Brnobići 19A</t>
  </si>
  <si>
    <t>Brnobići 47A</t>
  </si>
  <si>
    <t>Brnobići 47B</t>
  </si>
  <si>
    <t>Brnobići 59A</t>
  </si>
  <si>
    <t>Brnobići 59B</t>
  </si>
  <si>
    <t>Brnobići 59C</t>
  </si>
  <si>
    <t>Brnobići 59D</t>
  </si>
  <si>
    <t>Brnobići 59E</t>
  </si>
  <si>
    <t>Brnobići 59F</t>
  </si>
  <si>
    <t>Brnobići 59G</t>
  </si>
  <si>
    <t>Brnobići 59H</t>
  </si>
  <si>
    <t>Brnobići 63A</t>
  </si>
  <si>
    <t>Brnobići 63B</t>
  </si>
  <si>
    <t>Brnobići 63C</t>
  </si>
  <si>
    <t>Brnobići 63D</t>
  </si>
  <si>
    <t>Brnobići 63E</t>
  </si>
  <si>
    <t>Brnobići 64A</t>
  </si>
  <si>
    <t>Brnobići 68A</t>
  </si>
  <si>
    <t>Brnobići 70A</t>
  </si>
  <si>
    <t>Brnobići 80A</t>
  </si>
  <si>
    <t>Brnobići 80B</t>
  </si>
  <si>
    <t>Brnobići 80C</t>
  </si>
  <si>
    <t>Brnobići 81A</t>
  </si>
  <si>
    <t>Brnobići 81B</t>
  </si>
  <si>
    <t>Brnobići 81C</t>
  </si>
  <si>
    <t>Brnobići 82A</t>
  </si>
  <si>
    <t>Brnobići 82B</t>
  </si>
  <si>
    <t>Brnobići 82C</t>
  </si>
  <si>
    <t>Brnobići 83A</t>
  </si>
  <si>
    <t>Brnobići 87A</t>
  </si>
  <si>
    <t>Brnobići 94A</t>
  </si>
  <si>
    <t>Brnobići 107A</t>
  </si>
  <si>
    <t>Kontrada 8A</t>
  </si>
  <si>
    <t>Kontrada 14A</t>
  </si>
  <si>
    <t>Korsa 23A</t>
  </si>
  <si>
    <t>Limska 2A</t>
  </si>
  <si>
    <t>Limska 4A</t>
  </si>
  <si>
    <t>Podzidine 7A</t>
  </si>
  <si>
    <t>Svetog Antona 24A</t>
  </si>
  <si>
    <t>Šampjerovica 1A</t>
  </si>
  <si>
    <t>Šampjerovica 1B</t>
  </si>
  <si>
    <t>Trg placa 4A</t>
  </si>
  <si>
    <t>Borgo 13A</t>
  </si>
  <si>
    <t>Borgo 28A</t>
  </si>
  <si>
    <t>Borgo 28B</t>
  </si>
  <si>
    <t>Borgo 28C</t>
  </si>
  <si>
    <t>Borgo 29A</t>
  </si>
  <si>
    <t>Borgo 29B</t>
  </si>
  <si>
    <t>Borgo 35A</t>
  </si>
  <si>
    <t>Borgo 35B</t>
  </si>
  <si>
    <t>Borgo 35C</t>
  </si>
  <si>
    <t>Borgo 35D</t>
  </si>
  <si>
    <t>Borgo 41A</t>
  </si>
  <si>
    <t>Borgo 74A</t>
  </si>
  <si>
    <t>Brajde 9A</t>
  </si>
  <si>
    <t>Brajde 9B</t>
  </si>
  <si>
    <t>Brajde 9C</t>
  </si>
  <si>
    <t>Brajde 14A</t>
  </si>
  <si>
    <t>Brajde 24A</t>
  </si>
  <si>
    <t>Brajde 40A</t>
  </si>
  <si>
    <t>Brajde 40B</t>
  </si>
  <si>
    <t>Glavica 4A</t>
  </si>
  <si>
    <t>Glavica 6A</t>
  </si>
  <si>
    <t>Glavica 8A</t>
  </si>
  <si>
    <t>Glavica 8B</t>
  </si>
  <si>
    <t>Glavica 11A</t>
  </si>
  <si>
    <t>Glavica 11B</t>
  </si>
  <si>
    <t>Glavica 13A</t>
  </si>
  <si>
    <t>Glavica 15A</t>
  </si>
  <si>
    <t>Glavica 15B</t>
  </si>
  <si>
    <t>Glavica 18A</t>
  </si>
  <si>
    <t>Glavica 31A</t>
  </si>
  <si>
    <t>Glavica 35A</t>
  </si>
  <si>
    <t>Istarska 1B</t>
  </si>
  <si>
    <t>Istarska 1C</t>
  </si>
  <si>
    <t>Istarska 1D</t>
  </si>
  <si>
    <t>Istarska 1E</t>
  </si>
  <si>
    <t>Istarska 8A</t>
  </si>
  <si>
    <t>Istarska 15A</t>
  </si>
  <si>
    <t>Istarska 18A</t>
  </si>
  <si>
    <t>Istarska 49A</t>
  </si>
  <si>
    <t>Istarska 51A</t>
  </si>
  <si>
    <t>Istarska 53A</t>
  </si>
  <si>
    <t>Istarska 53B</t>
  </si>
  <si>
    <t>Istarska 53C</t>
  </si>
  <si>
    <t>Istarska 55A</t>
  </si>
  <si>
    <t>Istarska 55B</t>
  </si>
  <si>
    <t>Istarska 57A</t>
  </si>
  <si>
    <t>Lanterna 1A</t>
  </si>
  <si>
    <t>Lanterna 2A</t>
  </si>
  <si>
    <t>Lanterna 3A</t>
  </si>
  <si>
    <t>Partizanska 1A</t>
  </si>
  <si>
    <t>Partizanska 3A</t>
  </si>
  <si>
    <t>Partizanska 3B</t>
  </si>
  <si>
    <t>Partizanska 3D</t>
  </si>
  <si>
    <t>Partizanska 3E</t>
  </si>
  <si>
    <t>Partizanska 5B</t>
  </si>
  <si>
    <t>Partizanska 5C</t>
  </si>
  <si>
    <t>Partizanska 8A</t>
  </si>
  <si>
    <t>Partizanska 12A</t>
  </si>
  <si>
    <t>Partizanska 18A</t>
  </si>
  <si>
    <t>Partizanska 20A</t>
  </si>
  <si>
    <t>Partizanska 26A</t>
  </si>
  <si>
    <t>Pazinska 1A</t>
  </si>
  <si>
    <t>Pazinska 1B</t>
  </si>
  <si>
    <t>Pazinska 1C</t>
  </si>
  <si>
    <t>Pazinska 1D</t>
  </si>
  <si>
    <t>Pazinska 1E</t>
  </si>
  <si>
    <t>Pazinska 1F</t>
  </si>
  <si>
    <t>Pazinska 1G</t>
  </si>
  <si>
    <t>Pazinska 1H</t>
  </si>
  <si>
    <t>Pazinska 1I</t>
  </si>
  <si>
    <t>Pazinska 1J</t>
  </si>
  <si>
    <t>Pazinska 1K</t>
  </si>
  <si>
    <t>Pazinska 1L</t>
  </si>
  <si>
    <t>Pazinska 2A</t>
  </si>
  <si>
    <t>Pazinska 3A</t>
  </si>
  <si>
    <t>Pazinska 3B</t>
  </si>
  <si>
    <t>Pazinska 3C</t>
  </si>
  <si>
    <t>Pazinska 3D</t>
  </si>
  <si>
    <t>Pazinska 3F</t>
  </si>
  <si>
    <t>Pazinska 3G</t>
  </si>
  <si>
    <t>Pazinska 3H</t>
  </si>
  <si>
    <t>Pazinska 4A</t>
  </si>
  <si>
    <t>Pazinska 4B</t>
  </si>
  <si>
    <t>Pazinska 4C</t>
  </si>
  <si>
    <t>Pazinska 5A</t>
  </si>
  <si>
    <t>Pazinska 12A</t>
  </si>
  <si>
    <t>Pazinska 13A</t>
  </si>
  <si>
    <t>Pazinska 14A</t>
  </si>
  <si>
    <t>Porečka 2A</t>
  </si>
  <si>
    <t>Porečka 5A</t>
  </si>
  <si>
    <t>Porečka 19A</t>
  </si>
  <si>
    <t>Porečka 30A</t>
  </si>
  <si>
    <t>Riječka 10A</t>
  </si>
  <si>
    <t>Riječka 10B</t>
  </si>
  <si>
    <t>Riječka 10C</t>
  </si>
  <si>
    <t>Riječka 11A</t>
  </si>
  <si>
    <t>Riječka 18B</t>
  </si>
  <si>
    <t>Riječka 21A</t>
  </si>
  <si>
    <t>Riječka 21B</t>
  </si>
  <si>
    <t>Riječka 28A</t>
  </si>
  <si>
    <t>Riječka 29A</t>
  </si>
  <si>
    <t>Riječka 32A</t>
  </si>
  <si>
    <t>Riječka 32B</t>
  </si>
  <si>
    <t>Riječka 32C</t>
  </si>
  <si>
    <t>Riječka 32D</t>
  </si>
  <si>
    <t>Riječka 32E</t>
  </si>
  <si>
    <t>Turistička 11A</t>
  </si>
  <si>
    <t>Turistička 11B</t>
  </si>
  <si>
    <t>Turistička 11C</t>
  </si>
  <si>
    <t>Turistička 11D</t>
  </si>
  <si>
    <t>Turistička 13A</t>
  </si>
  <si>
    <t>Turistička 13B</t>
  </si>
  <si>
    <t>Turistička 13C</t>
  </si>
  <si>
    <t>Turistička 13D</t>
  </si>
  <si>
    <t>Turistička 15A</t>
  </si>
  <si>
    <t>Turistička 15B</t>
  </si>
  <si>
    <t>Turistička 15C</t>
  </si>
  <si>
    <t>Turistička 15D</t>
  </si>
  <si>
    <t>Turistička 29A</t>
  </si>
  <si>
    <t>Ulica sv. Martina 1A</t>
  </si>
  <si>
    <t>Ulica sv. Martina 2A</t>
  </si>
  <si>
    <t>Ulica sv. Martina 2B</t>
  </si>
  <si>
    <t>Ulica sv. Martina 2C</t>
  </si>
  <si>
    <t>Ulica sv. Martina 8A</t>
  </si>
  <si>
    <t>Ulica sv. Martina 9A</t>
  </si>
  <si>
    <t>Ulica sv. Martina 13A</t>
  </si>
  <si>
    <t>Ulica sv. Martina 14A</t>
  </si>
  <si>
    <t>Ulica sv. Martina 16A</t>
  </si>
  <si>
    <t>Ulica sv. Martina 16B</t>
  </si>
  <si>
    <t>Ulica sv. Martina 26A</t>
  </si>
  <si>
    <t>Ulica sv. Martina 40A</t>
  </si>
  <si>
    <t>Ulica sv. Martina 56A</t>
  </si>
  <si>
    <t>Vladimira Gortana 1A</t>
  </si>
  <si>
    <t>Vladimira Gortana 4A</t>
  </si>
  <si>
    <t>Vladimira Gortana 4B</t>
  </si>
  <si>
    <t>Vladimira Gortana 5A</t>
  </si>
  <si>
    <t>Vladimira Gortana 5B</t>
  </si>
  <si>
    <t>Vladimira Gortana 9A</t>
  </si>
  <si>
    <t>Vladimira Gortana 9C</t>
  </si>
  <si>
    <t>Vladimira Gortana 11A</t>
  </si>
  <si>
    <t>Frata 1A</t>
  </si>
  <si>
    <t>Frata 1B</t>
  </si>
  <si>
    <t>Frata 1C</t>
  </si>
  <si>
    <t>Frata 9A</t>
  </si>
  <si>
    <t>Frata 12A</t>
  </si>
  <si>
    <t>Frata 13A</t>
  </si>
  <si>
    <t>Frata 13B</t>
  </si>
  <si>
    <t>Frata 13C</t>
  </si>
  <si>
    <t>Frata 13D</t>
  </si>
  <si>
    <t>Frata 14A</t>
  </si>
  <si>
    <t>Frata 15A</t>
  </si>
  <si>
    <t>Frata 15B</t>
  </si>
  <si>
    <t>Frata 16A</t>
  </si>
  <si>
    <t>Frata 16B</t>
  </si>
  <si>
    <t>Frata 17A</t>
  </si>
  <si>
    <t>Frata 19A</t>
  </si>
  <si>
    <t>Frata 24A</t>
  </si>
  <si>
    <t>Frata 24B</t>
  </si>
  <si>
    <t>Frata 50A</t>
  </si>
  <si>
    <t>Frata 50B</t>
  </si>
  <si>
    <t>Frata 50C</t>
  </si>
  <si>
    <t>Frata 50D</t>
  </si>
  <si>
    <t>Frata 51A</t>
  </si>
  <si>
    <t>Frata 52A</t>
  </si>
  <si>
    <t>Frata 52B</t>
  </si>
  <si>
    <t>Frata 52C</t>
  </si>
  <si>
    <t>Frata 55A</t>
  </si>
  <si>
    <t>Frata 55B</t>
  </si>
  <si>
    <t>Bankovac 5A</t>
  </si>
  <si>
    <t>Istarske kontrade 20A</t>
  </si>
  <si>
    <t>Istarske kontrade 53A</t>
  </si>
  <si>
    <t>Istarske kontrade 67A</t>
  </si>
  <si>
    <t>Istarske kontrade 68A</t>
  </si>
  <si>
    <t>Istarske kontrade 69A</t>
  </si>
  <si>
    <t>Istarske kontrade 73A</t>
  </si>
  <si>
    <t>Istarske kontrade 73B</t>
  </si>
  <si>
    <t>Istarske kontrade 73C</t>
  </si>
  <si>
    <t>Istarske kontrade 73D</t>
  </si>
  <si>
    <t>Istarske kontrade 73E</t>
  </si>
  <si>
    <t>Istarske kontrade 73F</t>
  </si>
  <si>
    <t>Istarske kontrade 73G</t>
  </si>
  <si>
    <t>Istarske kontrade 73H</t>
  </si>
  <si>
    <t>Istarske kontrade 74A</t>
  </si>
  <si>
    <t>Istarske kontrade 82A</t>
  </si>
  <si>
    <t>Istarske kontrade 84A</t>
  </si>
  <si>
    <t>Istarske kontrade 89A</t>
  </si>
  <si>
    <t>Istarske kontrade 90A</t>
  </si>
  <si>
    <t>Istarske kontrade 92A</t>
  </si>
  <si>
    <t>Istarske kontrade 94A</t>
  </si>
  <si>
    <t>Istarske kontrade 94B</t>
  </si>
  <si>
    <t>Istarske kontrade 94C</t>
  </si>
  <si>
    <t>Istarske kontrade 96A</t>
  </si>
  <si>
    <t>Istarske kontrade 97A</t>
  </si>
  <si>
    <t>Istarske kontrade 97B</t>
  </si>
  <si>
    <t>Istarske kontrade 99A</t>
  </si>
  <si>
    <t>Istarske kontrade 111A</t>
  </si>
  <si>
    <t>Istarske kontrade 111B</t>
  </si>
  <si>
    <t>Istarske kontrade 111C</t>
  </si>
  <si>
    <t>Kunfin 29A</t>
  </si>
  <si>
    <t>Lanterna 1B</t>
  </si>
  <si>
    <t>Lanterna 2B</t>
  </si>
  <si>
    <t>Lanterna 2C</t>
  </si>
  <si>
    <t>Lanterna 3B</t>
  </si>
  <si>
    <t>Lanterna 3C</t>
  </si>
  <si>
    <t>Lanterna 3D</t>
  </si>
  <si>
    <t>Lanterna 3E</t>
  </si>
  <si>
    <t>Lanterna 3F</t>
  </si>
  <si>
    <t>Lanterna 5A</t>
  </si>
  <si>
    <t>Lanterna 7A</t>
  </si>
  <si>
    <t>Lanterna 7B</t>
  </si>
  <si>
    <t>Lanterna 11A</t>
  </si>
  <si>
    <t>Lokvarska 14A</t>
  </si>
  <si>
    <t>Lokvarska 18A</t>
  </si>
  <si>
    <t>Lokvarska 18B</t>
  </si>
  <si>
    <t>Lokvarska 18C</t>
  </si>
  <si>
    <t>Lokvarska 31A</t>
  </si>
  <si>
    <t>Lokvarska 31B</t>
  </si>
  <si>
    <t>Lokvarska 31C</t>
  </si>
  <si>
    <t>Lokvarska 31D</t>
  </si>
  <si>
    <t>Lokvarska 35A</t>
  </si>
  <si>
    <t>Lokvarska 39A</t>
  </si>
  <si>
    <t>Lokvarska 41A</t>
  </si>
  <si>
    <t>Lokvarska 43A</t>
  </si>
  <si>
    <t>Republika 1A</t>
  </si>
  <si>
    <t>Republika 2A</t>
  </si>
  <si>
    <t>Republika 2B</t>
  </si>
  <si>
    <t>Ribarska 1B</t>
  </si>
  <si>
    <t>Ribarska 15A</t>
  </si>
  <si>
    <t>Ribarska 18A</t>
  </si>
  <si>
    <t>Ribarska 31A</t>
  </si>
  <si>
    <t>Ribarska 33A</t>
  </si>
  <si>
    <t>Ribarska 33B</t>
  </si>
  <si>
    <t>Ribarska 33C</t>
  </si>
  <si>
    <t>Ribarska 37A</t>
  </si>
  <si>
    <t>Ribarska 39A</t>
  </si>
  <si>
    <t>Svetog Antona 43A</t>
  </si>
  <si>
    <t>Turistička 7A</t>
  </si>
  <si>
    <t>Turistička 7B</t>
  </si>
  <si>
    <t>Turistička 7C</t>
  </si>
  <si>
    <t>Turistička 7D</t>
  </si>
  <si>
    <t>Valeta 1A</t>
  </si>
  <si>
    <t>Velog Jože 18A</t>
  </si>
  <si>
    <t>Velog Jože 22A</t>
  </si>
  <si>
    <t>Istarske kontrade 73A/1</t>
  </si>
  <si>
    <t>Brežac 7A</t>
  </si>
  <si>
    <t>Brežac 7B</t>
  </si>
  <si>
    <t>Brežac 9A</t>
  </si>
  <si>
    <t>Brežac 10A</t>
  </si>
  <si>
    <t>Brežac 10B</t>
  </si>
  <si>
    <t>Brežac 10C</t>
  </si>
  <si>
    <t>Brežac 10D</t>
  </si>
  <si>
    <t>Gvido del Fabrio 6A</t>
  </si>
  <si>
    <t>Gvido del Fabrio 23A</t>
  </si>
  <si>
    <t>Istarska 48A</t>
  </si>
  <si>
    <t>Jamska 1B</t>
  </si>
  <si>
    <t>Jamska 2A</t>
  </si>
  <si>
    <t>Jamska 7A</t>
  </si>
  <si>
    <t>Jamska 8A</t>
  </si>
  <si>
    <t>Jamska 9A</t>
  </si>
  <si>
    <t>Jamska 14A</t>
  </si>
  <si>
    <t>Kadore 1A</t>
  </si>
  <si>
    <t>Kadore 1B</t>
  </si>
  <si>
    <t>Kršenac 12A</t>
  </si>
  <si>
    <t>Trgovačka 2A</t>
  </si>
  <si>
    <t>Vladimira Gortana 6A</t>
  </si>
  <si>
    <t>Vladimira Nazora 5A</t>
  </si>
  <si>
    <t>Zagrebačka 5A</t>
  </si>
  <si>
    <t>Zagrebačka 6A</t>
  </si>
  <si>
    <t>Zagrebačka 15A</t>
  </si>
  <si>
    <t>Zagrebačka 16A</t>
  </si>
  <si>
    <t>Zagrebačka 19A</t>
  </si>
  <si>
    <t>Zagrebačka 19B</t>
  </si>
  <si>
    <t>Zagrebačka 21A</t>
  </si>
  <si>
    <t>Zagrebačka 21B</t>
  </si>
  <si>
    <t>Kurjavići 5A</t>
  </si>
  <si>
    <t>Kurjavići 5B</t>
  </si>
  <si>
    <t>Kurjavići 7A</t>
  </si>
  <si>
    <t>Kurjavići 23A</t>
  </si>
  <si>
    <t>Kurjavići 24A</t>
  </si>
  <si>
    <t>Kurjavići 24B</t>
  </si>
  <si>
    <t>Fabrika 1A</t>
  </si>
  <si>
    <t>Fabrika 12A</t>
  </si>
  <si>
    <t>Vižinada 1B</t>
  </si>
  <si>
    <t>Vižinada 4A</t>
  </si>
  <si>
    <t>Vižinada 4B</t>
  </si>
  <si>
    <t>Vižinada 5A</t>
  </si>
  <si>
    <t>Vižinada 5B</t>
  </si>
  <si>
    <t>Vižinada 5C</t>
  </si>
  <si>
    <t>Vižinada 6A</t>
  </si>
  <si>
    <t>Vižinada 6B</t>
  </si>
  <si>
    <t>Vižinada 6C</t>
  </si>
  <si>
    <t>Vižinada 6D</t>
  </si>
  <si>
    <t>Vižinada 7A</t>
  </si>
  <si>
    <t>Vižinada 7C</t>
  </si>
  <si>
    <t>Vižinada 9A</t>
  </si>
  <si>
    <t>Vižinada 18A</t>
  </si>
  <si>
    <t>Vižinada 24A</t>
  </si>
  <si>
    <t>Vižinada 24B</t>
  </si>
  <si>
    <t>Vižinada 25A</t>
  </si>
  <si>
    <t>Vižinada 25B</t>
  </si>
  <si>
    <t>Vižinada 27A</t>
  </si>
  <si>
    <t>Vižinada 27B</t>
  </si>
  <si>
    <t>Vižinada 28A</t>
  </si>
  <si>
    <t>Vižinada 28B</t>
  </si>
  <si>
    <t>Vižinada 33A</t>
  </si>
  <si>
    <t>Vižinada 34A</t>
  </si>
  <si>
    <t>Vižinada 36A</t>
  </si>
  <si>
    <t>Vižinada 39A</t>
  </si>
  <si>
    <t>Vižinada 42A</t>
  </si>
  <si>
    <t>Vižinada 43A</t>
  </si>
  <si>
    <t>Vižinada 43B</t>
  </si>
  <si>
    <t>Vižinada 46A</t>
  </si>
  <si>
    <t>Vižinada 48A</t>
  </si>
  <si>
    <t>Vižinada 50A</t>
  </si>
  <si>
    <t>Vižinada 51A</t>
  </si>
  <si>
    <t>Vižinada 54A</t>
  </si>
  <si>
    <t>Vižinada 56A</t>
  </si>
  <si>
    <t>Vižinada 56B</t>
  </si>
  <si>
    <t>Vižinada 57A</t>
  </si>
  <si>
    <t>Vižinada 58A</t>
  </si>
  <si>
    <t>Vižinada 59A</t>
  </si>
  <si>
    <t>Vižinada 60A</t>
  </si>
  <si>
    <t>Vižinada 60B</t>
  </si>
  <si>
    <t>Vižinada 61A</t>
  </si>
  <si>
    <t>Vižinada 61B</t>
  </si>
  <si>
    <t>Vižinada 61C</t>
  </si>
  <si>
    <t>Vižinada 64A</t>
  </si>
  <si>
    <t>Vižinada 66A</t>
  </si>
  <si>
    <t>Vižinada 67A</t>
  </si>
  <si>
    <t>Vižinada 86A</t>
  </si>
  <si>
    <t>Vižinada 87A</t>
  </si>
  <si>
    <t>Blagdanići 3</t>
  </si>
  <si>
    <t>Ograda 1</t>
  </si>
  <si>
    <t>Brčićka 4</t>
  </si>
  <si>
    <t>Brčićka 5</t>
  </si>
  <si>
    <t>Brčićka 6</t>
  </si>
  <si>
    <t>Brčićka 8</t>
  </si>
  <si>
    <t>Brčićka 9</t>
  </si>
  <si>
    <t>Brčićka 10</t>
  </si>
  <si>
    <t>Brčićka 11</t>
  </si>
  <si>
    <t>Brčićka 13</t>
  </si>
  <si>
    <t>Brčićka 15</t>
  </si>
  <si>
    <t>Brčićka 16</t>
  </si>
  <si>
    <t>Brčićka 17</t>
  </si>
  <si>
    <t>Brčićka 18</t>
  </si>
  <si>
    <t>Brčićka 19</t>
  </si>
  <si>
    <t>Brčićka 19A</t>
  </si>
  <si>
    <t>Brčićka 21</t>
  </si>
  <si>
    <t>Brčićka 23</t>
  </si>
  <si>
    <t>Brčićka 27</t>
  </si>
  <si>
    <t>Brajde 1</t>
  </si>
  <si>
    <t>Brajde 2</t>
  </si>
  <si>
    <t>Brajde 2A</t>
  </si>
  <si>
    <t>Brajde 4</t>
  </si>
  <si>
    <t>Ograda 5A</t>
  </si>
  <si>
    <t>Ograda 5B</t>
  </si>
  <si>
    <t>Ograda 9</t>
  </si>
  <si>
    <t>Ograda 9A</t>
  </si>
  <si>
    <t>Ograda 13</t>
  </si>
  <si>
    <t>Ograda 15</t>
  </si>
  <si>
    <t>Ograda 17</t>
  </si>
  <si>
    <t>Ograda 19</t>
  </si>
  <si>
    <t>Ograda 21</t>
  </si>
  <si>
    <t>Ograda 23</t>
  </si>
  <si>
    <t>Ograda 33</t>
  </si>
  <si>
    <t>Ograda 35</t>
  </si>
  <si>
    <t>Ograda 37</t>
  </si>
  <si>
    <t>Poli lokvu 3</t>
  </si>
  <si>
    <t>Poli lokvu 4</t>
  </si>
  <si>
    <t>Poli lokvu 7</t>
  </si>
  <si>
    <t>Slatinka 25</t>
  </si>
  <si>
    <t>Višnjanska 9A</t>
  </si>
  <si>
    <t>Višnjanska 14B</t>
  </si>
  <si>
    <t>Višnjanska 14C</t>
  </si>
  <si>
    <t>Buići 2A</t>
  </si>
  <si>
    <t>Buići 3A</t>
  </si>
  <si>
    <t>Buići 3B</t>
  </si>
  <si>
    <t>Buići 3C</t>
  </si>
  <si>
    <t>Buići 3E</t>
  </si>
  <si>
    <t>Buići 4A</t>
  </si>
  <si>
    <t>Buići 4B</t>
  </si>
  <si>
    <t>Buići 4C</t>
  </si>
  <si>
    <t>Buići 4E</t>
  </si>
  <si>
    <t>Buići 5</t>
  </si>
  <si>
    <t>Buići 5A</t>
  </si>
  <si>
    <t>Buići 5C</t>
  </si>
  <si>
    <t>Buići 5D</t>
  </si>
  <si>
    <t>Buići 6</t>
  </si>
  <si>
    <t>Buići 6A</t>
  </si>
  <si>
    <t>Buići 6B</t>
  </si>
  <si>
    <t>Buići 6C</t>
  </si>
  <si>
    <t>Buići 6D</t>
  </si>
  <si>
    <t>Buići 6E</t>
  </si>
  <si>
    <t>Buići 6F</t>
  </si>
  <si>
    <t>Buići 7</t>
  </si>
  <si>
    <t>Buići 7A</t>
  </si>
  <si>
    <t>Buići 8</t>
  </si>
  <si>
    <t>Buići 8A</t>
  </si>
  <si>
    <t>Buići 8B</t>
  </si>
  <si>
    <t>Buići 9A</t>
  </si>
  <si>
    <t>Buići 9B</t>
  </si>
  <si>
    <t>Buići 9C</t>
  </si>
  <si>
    <t>Buići 9D</t>
  </si>
  <si>
    <t>Buići 9E</t>
  </si>
  <si>
    <t>Buići 9F</t>
  </si>
  <si>
    <t>Buići 9G</t>
  </si>
  <si>
    <t>Buići 9H</t>
  </si>
  <si>
    <t>Buići 10</t>
  </si>
  <si>
    <t>Buići 10A</t>
  </si>
  <si>
    <t>Buići 10B</t>
  </si>
  <si>
    <t>Buići 10D</t>
  </si>
  <si>
    <t>Buići 11</t>
  </si>
  <si>
    <t>Buići 11A</t>
  </si>
  <si>
    <t>Buići 11B</t>
  </si>
  <si>
    <t>Buići 12A</t>
  </si>
  <si>
    <t>Buići 12B</t>
  </si>
  <si>
    <t>Buići 13</t>
  </si>
  <si>
    <t>Buići 13A</t>
  </si>
  <si>
    <t>Buići 13B</t>
  </si>
  <si>
    <t>Buići 13C</t>
  </si>
  <si>
    <t>Buići 14A</t>
  </si>
  <si>
    <t>Buići 14B</t>
  </si>
  <si>
    <t>Buići 15</t>
  </si>
  <si>
    <t>Buići 16</t>
  </si>
  <si>
    <t>Buići 17</t>
  </si>
  <si>
    <t>Buići 18</t>
  </si>
  <si>
    <t>Buići 18A</t>
  </si>
  <si>
    <t>Buići 19</t>
  </si>
  <si>
    <t>Buići 20</t>
  </si>
  <si>
    <t>Buići 20A</t>
  </si>
  <si>
    <t>Buići 21</t>
  </si>
  <si>
    <t>Buići 22</t>
  </si>
  <si>
    <t>Buići 23</t>
  </si>
  <si>
    <t>Buići 24</t>
  </si>
  <si>
    <t>Buići 25</t>
  </si>
  <si>
    <t>Buići 26</t>
  </si>
  <si>
    <t>Buići 27</t>
  </si>
  <si>
    <t>Buići 28</t>
  </si>
  <si>
    <t>Buići 28A</t>
  </si>
  <si>
    <t>Buići 29</t>
  </si>
  <si>
    <t>Buići 30</t>
  </si>
  <si>
    <t>Buići 31A</t>
  </si>
  <si>
    <t>Buići 33</t>
  </si>
  <si>
    <t>Buići 36</t>
  </si>
  <si>
    <t>Buići 36A</t>
  </si>
  <si>
    <t>Buići 38</t>
  </si>
  <si>
    <t>Buići 39</t>
  </si>
  <si>
    <t>Buići 40</t>
  </si>
  <si>
    <t>Buići 41A</t>
  </si>
  <si>
    <t>Buići 42</t>
  </si>
  <si>
    <t>Buići 43A</t>
  </si>
  <si>
    <t>Buići 43B</t>
  </si>
  <si>
    <t>Buići 44</t>
  </si>
  <si>
    <t>Buići 46</t>
  </si>
  <si>
    <t>Buići 48</t>
  </si>
  <si>
    <t>Buići 50</t>
  </si>
  <si>
    <t>Buići 54</t>
  </si>
  <si>
    <t>Buići 60</t>
  </si>
  <si>
    <t>Cancini 1</t>
  </si>
  <si>
    <t>Cancini 2</t>
  </si>
  <si>
    <t>Cancini 3</t>
  </si>
  <si>
    <t>Cancini 5</t>
  </si>
  <si>
    <t>Cancini 5A</t>
  </si>
  <si>
    <t>Cancini 8</t>
  </si>
  <si>
    <t>Cancini 11</t>
  </si>
  <si>
    <t>Cancini 12</t>
  </si>
  <si>
    <t>Cancini 13</t>
  </si>
  <si>
    <t>Cancini 13A</t>
  </si>
  <si>
    <t>Cancini 14</t>
  </si>
  <si>
    <t>Cancini 15</t>
  </si>
  <si>
    <t>Cancini 15A</t>
  </si>
  <si>
    <t>Cancini 16</t>
  </si>
  <si>
    <t>Cancini 16A</t>
  </si>
  <si>
    <t>Cancini 17</t>
  </si>
  <si>
    <t>Cancini 18</t>
  </si>
  <si>
    <t>Cancini 20</t>
  </si>
  <si>
    <t>Cancini 21</t>
  </si>
  <si>
    <t>Cancini 21A</t>
  </si>
  <si>
    <t>Cancini 22</t>
  </si>
  <si>
    <t>Cancini 22A</t>
  </si>
  <si>
    <t>Cancini 22B</t>
  </si>
  <si>
    <t>Cancini 23</t>
  </si>
  <si>
    <t>Cancini 23A</t>
  </si>
  <si>
    <t>Cancini 24</t>
  </si>
  <si>
    <t>Cancini 25</t>
  </si>
  <si>
    <t>Cancini 29</t>
  </si>
  <si>
    <t>Cancini 29A</t>
  </si>
  <si>
    <t>Cancini 29B</t>
  </si>
  <si>
    <t>Cancini 29C</t>
  </si>
  <si>
    <t>Cancini 30</t>
  </si>
  <si>
    <t>Cancini 30A</t>
  </si>
  <si>
    <t>Cancini 30B</t>
  </si>
  <si>
    <t>Cancini 30C</t>
  </si>
  <si>
    <t>Cancini 30D</t>
  </si>
  <si>
    <t>Cancini 31</t>
  </si>
  <si>
    <t>Cancini 31A</t>
  </si>
  <si>
    <t>Cancini 31B</t>
  </si>
  <si>
    <t>Cancini 32</t>
  </si>
  <si>
    <t>Cancini 33</t>
  </si>
  <si>
    <t>Cancini 34</t>
  </si>
  <si>
    <t>Cancini 34A</t>
  </si>
  <si>
    <t>Cancini 36</t>
  </si>
  <si>
    <t>Cancini 37</t>
  </si>
  <si>
    <t>Cancini 38</t>
  </si>
  <si>
    <t>Cancini 38A</t>
  </si>
  <si>
    <t>Cancini 38B</t>
  </si>
  <si>
    <t>Cancini 38C</t>
  </si>
  <si>
    <t>Cancini 38D</t>
  </si>
  <si>
    <t>Cancini 39</t>
  </si>
  <si>
    <t>Cancini 40</t>
  </si>
  <si>
    <t>Cancini 41</t>
  </si>
  <si>
    <t>Cancini 42</t>
  </si>
  <si>
    <t>Cancini 42A</t>
  </si>
  <si>
    <t>Cancini 43</t>
  </si>
  <si>
    <t>Kolombera 15</t>
  </si>
  <si>
    <t>Kolombera 16</t>
  </si>
  <si>
    <t>Kolombera 17</t>
  </si>
  <si>
    <t>Saladinka 14A</t>
  </si>
  <si>
    <t>Dekovići 1</t>
  </si>
  <si>
    <t>Dekovići 1A</t>
  </si>
  <si>
    <t>Dekovići 1C</t>
  </si>
  <si>
    <t>Dekovići 2</t>
  </si>
  <si>
    <t>Dekovići 2A</t>
  </si>
  <si>
    <t>Dekovići 2B</t>
  </si>
  <si>
    <t>Dekovići 3</t>
  </si>
  <si>
    <t>Dekovići 4A</t>
  </si>
  <si>
    <t>Dekovići 5A</t>
  </si>
  <si>
    <t>Dekovići 6</t>
  </si>
  <si>
    <t>Dekovići 7</t>
  </si>
  <si>
    <t>Dekovići 8</t>
  </si>
  <si>
    <t>Dekovići 8A</t>
  </si>
  <si>
    <t>Dekovići 8B</t>
  </si>
  <si>
    <t>Dekovići 9</t>
  </si>
  <si>
    <t>Dekovići 10</t>
  </si>
  <si>
    <t>Dekovići 12</t>
  </si>
  <si>
    <t>Dekovići 15</t>
  </si>
  <si>
    <t>Dekovići 16</t>
  </si>
  <si>
    <t>Dekovići 18</t>
  </si>
  <si>
    <t>Filipini 2A</t>
  </si>
  <si>
    <t>Filipini 3</t>
  </si>
  <si>
    <t>Filipini 3A</t>
  </si>
  <si>
    <t>Filipini 4</t>
  </si>
  <si>
    <t>Filipini 6</t>
  </si>
  <si>
    <t>Filipini 6A</t>
  </si>
  <si>
    <t>Filipini 6B</t>
  </si>
  <si>
    <t>Filipini 7</t>
  </si>
  <si>
    <t>Filipini 7A</t>
  </si>
  <si>
    <t>Filipini 8</t>
  </si>
  <si>
    <t>Filipini 10</t>
  </si>
  <si>
    <t>Filipini 10A</t>
  </si>
  <si>
    <t>Filipini 10B</t>
  </si>
  <si>
    <t>Filipini 11</t>
  </si>
  <si>
    <t>Filipini 11A</t>
  </si>
  <si>
    <t>Filipini 12A</t>
  </si>
  <si>
    <t>Filipini 14A</t>
  </si>
  <si>
    <t>Filipini 18A</t>
  </si>
  <si>
    <t>Filipini 50A</t>
  </si>
  <si>
    <t>Filipini 50B</t>
  </si>
  <si>
    <t>Filipini 50C</t>
  </si>
  <si>
    <t>Litari 50</t>
  </si>
  <si>
    <t>Litari 50A</t>
  </si>
  <si>
    <t>Jehnići 1A</t>
  </si>
  <si>
    <t>Jehnići 3</t>
  </si>
  <si>
    <t>Jehnići 3A</t>
  </si>
  <si>
    <t>Jehnići 3B</t>
  </si>
  <si>
    <t>Jehnići 4</t>
  </si>
  <si>
    <t>Jehnići 5A</t>
  </si>
  <si>
    <t>Jehnići 5B</t>
  </si>
  <si>
    <t>Jehnići 5C</t>
  </si>
  <si>
    <t>Jehnići 7</t>
  </si>
  <si>
    <t>Jehnići 8</t>
  </si>
  <si>
    <t>Jehnići 10</t>
  </si>
  <si>
    <t>Jehnići 11A</t>
  </si>
  <si>
    <t>Jehnići 12B</t>
  </si>
  <si>
    <t>Jehnići 12C</t>
  </si>
  <si>
    <t>Jehnići 18</t>
  </si>
  <si>
    <t>Jehnići 22</t>
  </si>
  <si>
    <t>Jehnići 26</t>
  </si>
  <si>
    <t>Jehnići 26A</t>
  </si>
  <si>
    <t>Jehnići 34A</t>
  </si>
  <si>
    <t>Kadumi 1A</t>
  </si>
  <si>
    <t>Kadumi 2</t>
  </si>
  <si>
    <t>Kadumi 2A</t>
  </si>
  <si>
    <t>Kadumi 4</t>
  </si>
  <si>
    <t>Kadumi 5</t>
  </si>
  <si>
    <t>Kadumi 6</t>
  </si>
  <si>
    <t>Kadumi 7</t>
  </si>
  <si>
    <t>Kadumi 7A</t>
  </si>
  <si>
    <t>Kadumi 8</t>
  </si>
  <si>
    <t>Kadumi 9</t>
  </si>
  <si>
    <t>Kadumi 10</t>
  </si>
  <si>
    <t>Kadumi 11</t>
  </si>
  <si>
    <t>Kadumi 11A</t>
  </si>
  <si>
    <t>Kadumi 11B</t>
  </si>
  <si>
    <t>Kadumi 11C</t>
  </si>
  <si>
    <t>Kadumi 12</t>
  </si>
  <si>
    <t>Kadumi 12A</t>
  </si>
  <si>
    <t>Kadumi 13</t>
  </si>
  <si>
    <t>Kadumi 14</t>
  </si>
  <si>
    <t>Kadumi 15</t>
  </si>
  <si>
    <t>Kadumi 15A</t>
  </si>
  <si>
    <t>Kadumi 16</t>
  </si>
  <si>
    <t>Kadumi 17</t>
  </si>
  <si>
    <t>Kadumi 18</t>
  </si>
  <si>
    <t>Kadumi 18A</t>
  </si>
  <si>
    <t>Kadumi 19</t>
  </si>
  <si>
    <t>Kadumi 19A</t>
  </si>
  <si>
    <t>Kadumi 20</t>
  </si>
  <si>
    <t>Kadumi 20A</t>
  </si>
  <si>
    <t>Kadumi 20B</t>
  </si>
  <si>
    <t>Kadumi 21</t>
  </si>
  <si>
    <t>Kadumi 22</t>
  </si>
  <si>
    <t>Kadumi 23</t>
  </si>
  <si>
    <t>Kadumi 24</t>
  </si>
  <si>
    <t>Kadumi 25</t>
  </si>
  <si>
    <t>Kadumi 26</t>
  </si>
  <si>
    <t>Kadumi 27</t>
  </si>
  <si>
    <t>Kadumi 28</t>
  </si>
  <si>
    <t>Kadumi 29</t>
  </si>
  <si>
    <t>Kadumi 30</t>
  </si>
  <si>
    <t>Kadumi 31</t>
  </si>
  <si>
    <t>Kadumi 32</t>
  </si>
  <si>
    <t>Kadumi 33</t>
  </si>
  <si>
    <t>Kadumi 34</t>
  </si>
  <si>
    <t>Kadumi 35</t>
  </si>
  <si>
    <t>Kadumi 36</t>
  </si>
  <si>
    <t>Kadumi 37</t>
  </si>
  <si>
    <t>Kadumi 39</t>
  </si>
  <si>
    <t>Kadumi 40</t>
  </si>
  <si>
    <t>Kadumi 41</t>
  </si>
  <si>
    <t>Kadumi 42</t>
  </si>
  <si>
    <t>Kadumi 43</t>
  </si>
  <si>
    <t>Kadumi 44</t>
  </si>
  <si>
    <t>Kadumi 45</t>
  </si>
  <si>
    <t>Kadumi 46</t>
  </si>
  <si>
    <t>Kadumi 47</t>
  </si>
  <si>
    <t>Kadumi 52</t>
  </si>
  <si>
    <t>Kadumi 54</t>
  </si>
  <si>
    <t>St. Danelon 1</t>
  </si>
  <si>
    <t>St. Danelon 1A</t>
  </si>
  <si>
    <t>St. Danelon 2</t>
  </si>
  <si>
    <t>St. Danelon 2A</t>
  </si>
  <si>
    <t>St. Danelon 3</t>
  </si>
  <si>
    <t>St. Danelon 4</t>
  </si>
  <si>
    <t>St. Danelon 4A</t>
  </si>
  <si>
    <t>St. Danelon 5</t>
  </si>
  <si>
    <t>Katun - Cattuni 1</t>
  </si>
  <si>
    <t>Katun - Cattuni 1A</t>
  </si>
  <si>
    <t>Katun - Cattuni 2</t>
  </si>
  <si>
    <t>Katun - Cattuni 3</t>
  </si>
  <si>
    <t>Katun - Cattuni 4</t>
  </si>
  <si>
    <t>Katun - Cattuni 5</t>
  </si>
  <si>
    <t>Katun - Cattuni 5A</t>
  </si>
  <si>
    <t>Katun - Cattuni 6</t>
  </si>
  <si>
    <t>Katun - Cattuni 6A</t>
  </si>
  <si>
    <t>Katun - Cattuni 7</t>
  </si>
  <si>
    <t>Katun - Cattuni 8</t>
  </si>
  <si>
    <t>Katun - Cattuni 8A</t>
  </si>
  <si>
    <t>Katun - Cattuni 9</t>
  </si>
  <si>
    <t>Katun - Cattuni 10</t>
  </si>
  <si>
    <t>Katun - Cattuni 11</t>
  </si>
  <si>
    <t>Katun - Cattuni 12</t>
  </si>
  <si>
    <t>Katun - Cattuni 13</t>
  </si>
  <si>
    <t>Katun - Cattuni 13A</t>
  </si>
  <si>
    <t>Katun - Cattuni 14</t>
  </si>
  <si>
    <t>Katun - Cattuni 14A</t>
  </si>
  <si>
    <t>Katun - Cattuni 15</t>
  </si>
  <si>
    <t>Katun - Cattuni 16</t>
  </si>
  <si>
    <t>Katun - Cattuni 16A</t>
  </si>
  <si>
    <t>Katun - Cattuni 17</t>
  </si>
  <si>
    <t>Katun - Cattuni 18</t>
  </si>
  <si>
    <t>Katun - Cattuni 18A</t>
  </si>
  <si>
    <t>Katun - Cattuni 19</t>
  </si>
  <si>
    <t>Katun - Cattuni 19A</t>
  </si>
  <si>
    <t>Katun - Cattuni 20</t>
  </si>
  <si>
    <t>Katun - Cattuni 21</t>
  </si>
  <si>
    <t>Katun - Cattuni 22</t>
  </si>
  <si>
    <t>Katun - Cattuni 23</t>
  </si>
  <si>
    <t>Katun - Cattuni 24</t>
  </si>
  <si>
    <t>Katun - Cattuni 25</t>
  </si>
  <si>
    <t>Katun - Cattuni 26</t>
  </si>
  <si>
    <t>Katun - Cattuni 27</t>
  </si>
  <si>
    <t>Katun - Cattuni 28</t>
  </si>
  <si>
    <t>Katun - Cattuni 29</t>
  </si>
  <si>
    <t>Katun - Cattuni 30</t>
  </si>
  <si>
    <t>Katun - Cattuni 31</t>
  </si>
  <si>
    <t>Katun - Cattuni 32</t>
  </si>
  <si>
    <t>Katun - Cattuni 32A</t>
  </si>
  <si>
    <t>Katun - Cattuni 32B</t>
  </si>
  <si>
    <t>Katun - Cattuni 33</t>
  </si>
  <si>
    <t>Katun - Cattuni 34</t>
  </si>
  <si>
    <t>Katun - Cattuni 35</t>
  </si>
  <si>
    <t>Katun - Cattuni 36</t>
  </si>
  <si>
    <t>Katun - Cattuni 37</t>
  </si>
  <si>
    <t>Katun - Cattuni 37A</t>
  </si>
  <si>
    <t>Katun - Cattuni 37B</t>
  </si>
  <si>
    <t>Katun - Cattuni 39</t>
  </si>
  <si>
    <t>Katun - Cattuni 40</t>
  </si>
  <si>
    <t>Katun - Cattuni 41</t>
  </si>
  <si>
    <t>Katun - Cattuni 42</t>
  </si>
  <si>
    <t>Katun - Cattuni 52</t>
  </si>
  <si>
    <t>Jurići - Iurici 1</t>
  </si>
  <si>
    <t>Jurići - Iurici 11</t>
  </si>
  <si>
    <t>Jurići - Iurici 2</t>
  </si>
  <si>
    <t>Jurići - Iurici 3</t>
  </si>
  <si>
    <t>Jurići - Iurici 4</t>
  </si>
  <si>
    <t>Jurići - Iurici 5</t>
  </si>
  <si>
    <t>Jurići - Iurici 6</t>
  </si>
  <si>
    <t>Jurići - Iurici 7</t>
  </si>
  <si>
    <t>Jasenovica - Frassineto 1</t>
  </si>
  <si>
    <t>Jasenovica - Frassineto 10</t>
  </si>
  <si>
    <t>Jasenovica - Frassineto 10A</t>
  </si>
  <si>
    <t>Jasenovica - Frassineto 11</t>
  </si>
  <si>
    <t>Jasenovica - Frassineto 12</t>
  </si>
  <si>
    <t>Jasenovica - Frassineto 13</t>
  </si>
  <si>
    <t>Jasenovica - Frassineto 14</t>
  </si>
  <si>
    <t>Jasenovica - Frassineto 14A</t>
  </si>
  <si>
    <t>Jasenovica - Frassineto 15</t>
  </si>
  <si>
    <t>Jasenovica - Frassineto 16</t>
  </si>
  <si>
    <t>Jasenovica - Frassineto 17</t>
  </si>
  <si>
    <t>Jasenovica - Frassineto 17A</t>
  </si>
  <si>
    <t>Jasenovica - Frassineto 18</t>
  </si>
  <si>
    <t>Jasenovica - Frassineto 19</t>
  </si>
  <si>
    <t>Jasenovica - Frassineto 1B</t>
  </si>
  <si>
    <t>Jasenovica - Frassineto 2</t>
  </si>
  <si>
    <t>Jasenovica - Frassineto 20</t>
  </si>
  <si>
    <t>Jasenovica - Frassineto 21</t>
  </si>
  <si>
    <t>Jasenovica - Frassineto 22</t>
  </si>
  <si>
    <t>Jasenovica - Frassineto 23</t>
  </si>
  <si>
    <t>Jasenovica - Frassineto 24A</t>
  </si>
  <si>
    <t>Jasenovica - Frassineto 2A</t>
  </si>
  <si>
    <t>Jasenovica - Frassineto 3</t>
  </si>
  <si>
    <t>Jasenovica - Frassineto 3B</t>
  </si>
  <si>
    <t>Jasenovica - Frassineto 4</t>
  </si>
  <si>
    <t>Jasenovica - Frassineto 40</t>
  </si>
  <si>
    <t>Jasenovica - Frassineto 4A</t>
  </si>
  <si>
    <t>Jasenovica - Frassineto 5</t>
  </si>
  <si>
    <t>Jasenovica - Frassineto 5A</t>
  </si>
  <si>
    <t>Jasenovica - Frassineto 6</t>
  </si>
  <si>
    <t>Jasenovica - Frassineto 7</t>
  </si>
  <si>
    <t>Jasenovica - Frassineto 8</t>
  </si>
  <si>
    <t>Jasenovica - Frassineto 8A</t>
  </si>
  <si>
    <t>Jasenovica - Frassineto 9</t>
  </si>
  <si>
    <t>Jasenovica - Frassineto 9A</t>
  </si>
  <si>
    <t>Jasenovica - Frassineto 9B</t>
  </si>
  <si>
    <t>Jakići Gorinji - Iachici 10</t>
  </si>
  <si>
    <t>Jakići Gorinji - Iachici 2</t>
  </si>
  <si>
    <t>Jakići Gorinji - Iachici 2A</t>
  </si>
  <si>
    <t>Jakići Gorinji - Iachici 3</t>
  </si>
  <si>
    <t>Jakići Gorinji - Iachici 4</t>
  </si>
  <si>
    <t>Jakići Gorinji - Iachici 6</t>
  </si>
  <si>
    <t>Bašarinka - Balzarini 1</t>
  </si>
  <si>
    <t>Bašarinka - Balzarini 10</t>
  </si>
  <si>
    <t>Bašarinka - Balzarini 10A</t>
  </si>
  <si>
    <t>Bašarinka - Balzarini 11</t>
  </si>
  <si>
    <t>Bašarinka - Balzarini 11A</t>
  </si>
  <si>
    <t>Bašarinka - Balzarini 12</t>
  </si>
  <si>
    <t>Bašarinka - Balzarini 13</t>
  </si>
  <si>
    <t>Bašarinka - Balzarini 15</t>
  </si>
  <si>
    <t>Bašarinka - Balzarini 17</t>
  </si>
  <si>
    <t>Bašarinka - Balzarini 18</t>
  </si>
  <si>
    <t>Bašarinka - Balzarini 1A</t>
  </si>
  <si>
    <t>Bašarinka - Balzarini 1B</t>
  </si>
  <si>
    <t>Bašarinka - Balzarini 1C</t>
  </si>
  <si>
    <t>Bašarinka - Balzarini 2</t>
  </si>
  <si>
    <t>Bašarinka - Balzarini 20</t>
  </si>
  <si>
    <t>Bašarinka - Balzarini 22</t>
  </si>
  <si>
    <t>Bašarinka - Balzarini 23</t>
  </si>
  <si>
    <t>Bašarinka - Balzarini 24</t>
  </si>
  <si>
    <t>Bašarinka - Balzarini 26</t>
  </si>
  <si>
    <t>Bašarinka - Balzarini 2A</t>
  </si>
  <si>
    <t>Bašarinka - Balzarini 3</t>
  </si>
  <si>
    <t>Bašarinka - Balzarini 4</t>
  </si>
  <si>
    <t>Bašarinka - Balzarini 4A</t>
  </si>
  <si>
    <t>Bašarinka - Balzarini 4B</t>
  </si>
  <si>
    <t>Bašarinka - Balzarini 5</t>
  </si>
  <si>
    <t>Bašarinka - Balzarini 6</t>
  </si>
  <si>
    <t>Bašarinka - Balzarini 7</t>
  </si>
  <si>
    <t>Bašarinka - Balzarini 8</t>
  </si>
  <si>
    <t>Bašarinka - Balzarini 8A</t>
  </si>
  <si>
    <t>Bašarinka - Balzarini 9</t>
  </si>
  <si>
    <t>Bonaci - Bonazzi 1</t>
  </si>
  <si>
    <t>Bonaci - Bonazzi 10</t>
  </si>
  <si>
    <t>Bonaci - Bonazzi 10A</t>
  </si>
  <si>
    <t>Bonaci - Bonazzi 11</t>
  </si>
  <si>
    <t>Bonaci - Bonazzi 12</t>
  </si>
  <si>
    <t>Bonaci - Bonazzi 13</t>
  </si>
  <si>
    <t>Bonaci - Bonazzi 13A</t>
  </si>
  <si>
    <t>Bonaci - Bonazzi 13B</t>
  </si>
  <si>
    <t>Bonaci - Bonazzi 14</t>
  </si>
  <si>
    <t>Bonaci - Bonazzi 14A</t>
  </si>
  <si>
    <t>Bonaci - Bonazzi 15</t>
  </si>
  <si>
    <t>Bonaci - Bonazzi 17</t>
  </si>
  <si>
    <t>Bonaci - Bonazzi 17A</t>
  </si>
  <si>
    <t>Bonaci - Bonazzi 18</t>
  </si>
  <si>
    <t>Bonaci - Bonazzi 18A</t>
  </si>
  <si>
    <t>Bonaci - Bonazzi 19</t>
  </si>
  <si>
    <t>Bonaci - Bonazzi 2</t>
  </si>
  <si>
    <t>Bonaci - Bonazzi 21</t>
  </si>
  <si>
    <t>Bonaci - Bonazzi 23</t>
  </si>
  <si>
    <t>Bonaci - Bonazzi 24</t>
  </si>
  <si>
    <t>Bonaci - Bonazzi 24A</t>
  </si>
  <si>
    <t>Bonaci - Bonazzi 25</t>
  </si>
  <si>
    <t>Bonaci - Bonazzi 25A</t>
  </si>
  <si>
    <t>Bonaci - Bonazzi 25B</t>
  </si>
  <si>
    <t>Bonaci - Bonazzi 26</t>
  </si>
  <si>
    <t>Bonaci - Bonazzi 27</t>
  </si>
  <si>
    <t>Bonaci - Bonazzi 28</t>
  </si>
  <si>
    <t>Bonaci - Bonazzi 29</t>
  </si>
  <si>
    <t>Bonaci - Bonazzi 3</t>
  </si>
  <si>
    <t>Bonaci - Bonazzi 30</t>
  </si>
  <si>
    <t>Bonaci - Bonazzi 4</t>
  </si>
  <si>
    <t>Bonaci - Bonazzi 5</t>
  </si>
  <si>
    <t>Bonaci - Bonazzi 6</t>
  </si>
  <si>
    <t>Bonaci - Bonazzi 6A</t>
  </si>
  <si>
    <t>Bonaci - Bonazzi 7</t>
  </si>
  <si>
    <t>Bonaci - Bonazzi 71</t>
  </si>
  <si>
    <t>Bonaci - Bonazzi 72</t>
  </si>
  <si>
    <t>Bonaci - Bonazzi 7A</t>
  </si>
  <si>
    <t>Bonaci - Bonazzi 8</t>
  </si>
  <si>
    <t>Bonaci - Bonazzi 9</t>
  </si>
  <si>
    <t>Bonaci - Bonazzi 9A</t>
  </si>
  <si>
    <t>Bonaci - Bonazzi 9B</t>
  </si>
  <si>
    <t>Bonaci - Bonazzi 9C</t>
  </si>
  <si>
    <t>Bratovići - Bratovici 1</t>
  </si>
  <si>
    <t>Bratovići - Bratovici 2</t>
  </si>
  <si>
    <t>Bratovići - Bratovici 3</t>
  </si>
  <si>
    <t>Bratovići - Bratovici 3A</t>
  </si>
  <si>
    <t>Bratovići - Bratovici 4</t>
  </si>
  <si>
    <t>Bratovići - Bratovici 5</t>
  </si>
  <si>
    <t>Bratovići - Bratovici 6</t>
  </si>
  <si>
    <t>Bratovići - Bratovici 7</t>
  </si>
  <si>
    <t>Bratovići - Bratovici 8</t>
  </si>
  <si>
    <t>Bratovići - Bratovici 9</t>
  </si>
  <si>
    <t>Bratovići - Bratovici 9A</t>
  </si>
  <si>
    <t>Červar - Cervera 1</t>
  </si>
  <si>
    <t>Červar - Cervera 10</t>
  </si>
  <si>
    <t>Červar - Cervera 11</t>
  </si>
  <si>
    <t>Červar - Cervera 12</t>
  </si>
  <si>
    <t>Červar - Cervera 13</t>
  </si>
  <si>
    <t>Červar - Cervera 14</t>
  </si>
  <si>
    <t>Červar - Cervera 15</t>
  </si>
  <si>
    <t>Červar - Cervera 2</t>
  </si>
  <si>
    <t>Červar - Cervera 20</t>
  </si>
  <si>
    <t>Červar - Cervera 21</t>
  </si>
  <si>
    <t>Červar - Cervera 22</t>
  </si>
  <si>
    <t>Červar - Cervera 23</t>
  </si>
  <si>
    <t>Červar - Cervera 24</t>
  </si>
  <si>
    <t>Červar - Cervera 25</t>
  </si>
  <si>
    <t>Červar - Cervera 26</t>
  </si>
  <si>
    <t>Červar - Cervera 28</t>
  </si>
  <si>
    <t>Červar - Cervera 29</t>
  </si>
  <si>
    <t>Červar - Cervera 2A</t>
  </si>
  <si>
    <t>Červar - Cervera 2B</t>
  </si>
  <si>
    <t>Červar - Cervera 3</t>
  </si>
  <si>
    <t>Červar - Cervera 3A</t>
  </si>
  <si>
    <t>Červar - Cervera 3B</t>
  </si>
  <si>
    <t>Červar - Cervera 4</t>
  </si>
  <si>
    <t>Červar - Cervera 5</t>
  </si>
  <si>
    <t>Červar - Cervera 6</t>
  </si>
  <si>
    <t>Červar - Cervera 7</t>
  </si>
  <si>
    <t>Červar - Cervera 8</t>
  </si>
  <si>
    <t>Červar - Cervera 8A</t>
  </si>
  <si>
    <t>Červar - Cervera 9</t>
  </si>
  <si>
    <t>Červar - Cervera 9A</t>
  </si>
  <si>
    <t>Čuši - Ciussi 1</t>
  </si>
  <si>
    <t>Čuši - Ciussi 10</t>
  </si>
  <si>
    <t>Čuši - Ciussi 2</t>
  </si>
  <si>
    <t>Čuši - Ciussi 3</t>
  </si>
  <si>
    <t>Čuši - Ciussi 3A</t>
  </si>
  <si>
    <t>Čuši - Ciussi 4</t>
  </si>
  <si>
    <t>Čuši - Ciussi 5</t>
  </si>
  <si>
    <t>Čuši - Ciussi 6</t>
  </si>
  <si>
    <t>Čuši - Ciussi 9</t>
  </si>
  <si>
    <t>Dračevac - Monspinoso 1</t>
  </si>
  <si>
    <t>Dračevac - Monspinoso 10</t>
  </si>
  <si>
    <t>Dračevac - Monspinoso 11</t>
  </si>
  <si>
    <t>Dračevac - Monspinoso 12</t>
  </si>
  <si>
    <t>Dračevac - Monspinoso 13</t>
  </si>
  <si>
    <t>Dračevac - Monspinoso 14</t>
  </si>
  <si>
    <t>Dračevac - Monspinoso 15</t>
  </si>
  <si>
    <t>Dračevac - Monspinoso 15A</t>
  </si>
  <si>
    <t>Dračevac - Monspinoso 16</t>
  </si>
  <si>
    <t>Dračevac - Monspinoso 17</t>
  </si>
  <si>
    <t>Dračevac - Monspinoso 18</t>
  </si>
  <si>
    <t>Dračevac - Monspinoso 18A</t>
  </si>
  <si>
    <t>Dračevac - Monspinoso 19</t>
  </si>
  <si>
    <t>Dračevac - Monspinoso 19A</t>
  </si>
  <si>
    <t>Dračevac - Monspinoso 2</t>
  </si>
  <si>
    <t>Dračevac - Monspinoso 20</t>
  </si>
  <si>
    <t>Dračevac - Monspinoso 20B</t>
  </si>
  <si>
    <t>Dračevac - Monspinoso 21</t>
  </si>
  <si>
    <t>Dračevac - Monspinoso 22</t>
  </si>
  <si>
    <t>Dračevac - Monspinoso 23</t>
  </si>
  <si>
    <t>Dračevac - Monspinoso 24</t>
  </si>
  <si>
    <t>Dračevac - Monspinoso 24A</t>
  </si>
  <si>
    <t>Dračevac - Monspinoso 25</t>
  </si>
  <si>
    <t>Dračevac - Monspinoso 25A</t>
  </si>
  <si>
    <t>Dračevac - Monspinoso 26</t>
  </si>
  <si>
    <t>Dračevac - Monspinoso 27</t>
  </si>
  <si>
    <t>Dračevac - Monspinoso 28</t>
  </si>
  <si>
    <t>Dračevac - Monspinoso 28A</t>
  </si>
  <si>
    <t>Dračevac - Monspinoso 29</t>
  </si>
  <si>
    <t>Dračevac - Monspinoso 29A</t>
  </si>
  <si>
    <t>Dračevac - Monspinoso 29B</t>
  </si>
  <si>
    <t>Dračevac - Monspinoso 29C</t>
  </si>
  <si>
    <t>Dračevac - Monspinoso 3</t>
  </si>
  <si>
    <t>Dračevac - Monspinoso 30</t>
  </si>
  <si>
    <t>Dračevac - Monspinoso 30A</t>
  </si>
  <si>
    <t>Dračevac - Monspinoso 30B</t>
  </si>
  <si>
    <t>Dračevac - Monspinoso 30C</t>
  </si>
  <si>
    <t>Dračevac - Monspinoso 31</t>
  </si>
  <si>
    <t>Dračevac - Monspinoso 32</t>
  </si>
  <si>
    <t>Dračevac - Monspinoso 32A</t>
  </si>
  <si>
    <t>Dračevac - Monspinoso 32B</t>
  </si>
  <si>
    <t>Dračevac - Monspinoso 32C</t>
  </si>
  <si>
    <t>Dračevac - Monspinoso 33</t>
  </si>
  <si>
    <t>Dračevac - Monspinoso 33A</t>
  </si>
  <si>
    <t>Dračevac - Monspinoso 33B</t>
  </si>
  <si>
    <t>Dračevac - Monspinoso 34</t>
  </si>
  <si>
    <t>Dračevac - Monspinoso 34A</t>
  </si>
  <si>
    <t>Dračevac - Monspinoso 34B</t>
  </si>
  <si>
    <t>Dračevac - Monspinoso 34C</t>
  </si>
  <si>
    <t>Dračevac - Monspinoso 34D</t>
  </si>
  <si>
    <t>Dračevac - Monspinoso 35</t>
  </si>
  <si>
    <t>Dračevac - Monspinoso 35A</t>
  </si>
  <si>
    <t>Dračevac - Monspinoso 35B</t>
  </si>
  <si>
    <t>Dračevac - Monspinoso 35C</t>
  </si>
  <si>
    <t>Dračevac - Monspinoso 36</t>
  </si>
  <si>
    <t>Dračevac - Monspinoso 36A</t>
  </si>
  <si>
    <t>Dračevac - Monspinoso 37</t>
  </si>
  <si>
    <t>Dračevac - Monspinoso 37B</t>
  </si>
  <si>
    <t>Dračevac - Monspinoso 37C</t>
  </si>
  <si>
    <t>Dračevac - Monspinoso 37D</t>
  </si>
  <si>
    <t>Dračevac - Monspinoso 37E</t>
  </si>
  <si>
    <t>Dračevac - Monspinoso 38</t>
  </si>
  <si>
    <t>Dračevac - Monspinoso 38A</t>
  </si>
  <si>
    <t>Dračevac - Monspinoso 39</t>
  </si>
  <si>
    <t>Dračevac - Monspinoso 4</t>
  </si>
  <si>
    <t>Dračevac - Monspinoso 40</t>
  </si>
  <si>
    <t>Dračevac - Monspinoso 40A</t>
  </si>
  <si>
    <t>Dračevac - Monspinoso 41</t>
  </si>
  <si>
    <t>Dračevac - Monspinoso 41A</t>
  </si>
  <si>
    <t>Dračevac - Monspinoso 42</t>
  </si>
  <si>
    <t>Dračevac - Monspinoso 42A</t>
  </si>
  <si>
    <t>Dračevac - Monspinoso 43</t>
  </si>
  <si>
    <t>Dračevac - Monspinoso 43A</t>
  </si>
  <si>
    <t>Dračevac - Monspinoso 44</t>
  </si>
  <si>
    <t>Dračevac - Monspinoso 44A</t>
  </si>
  <si>
    <t>Dračevac - Monspinoso 45</t>
  </si>
  <si>
    <t>Dračevac - Monspinoso 45A</t>
  </si>
  <si>
    <t>Dračevac - Monspinoso 46</t>
  </si>
  <si>
    <t>Dračevac - Monspinoso 47</t>
  </si>
  <si>
    <t>Dračevac - Monspinoso 48</t>
  </si>
  <si>
    <t>Dračevac - Monspinoso 48A</t>
  </si>
  <si>
    <t>Dračevac - Monspinoso 49</t>
  </si>
  <si>
    <t>Dračevac - Monspinoso 5</t>
  </si>
  <si>
    <t>Dračevac - Monspinoso 50</t>
  </si>
  <si>
    <t>Dračevac - Monspinoso 50A</t>
  </si>
  <si>
    <t>Dračevac - Monspinoso 51</t>
  </si>
  <si>
    <t>Dračevac - Monspinoso 51A</t>
  </si>
  <si>
    <t>Dračevac - Monspinoso 52</t>
  </si>
  <si>
    <t>Dračevac - Monspinoso 53</t>
  </si>
  <si>
    <t>Dračevac - Monspinoso 54</t>
  </si>
  <si>
    <t>Dračevac - Monspinoso 54A</t>
  </si>
  <si>
    <t>Dračevac - Monspinoso 55</t>
  </si>
  <si>
    <t>Dračevac - Monspinoso 57</t>
  </si>
  <si>
    <t>Dračevac - Monspinoso 57A</t>
  </si>
  <si>
    <t>Dračevac - Monspinoso 57B</t>
  </si>
  <si>
    <t>Dračevac - Monspinoso 58</t>
  </si>
  <si>
    <t>Dračevac - Monspinoso 6</t>
  </si>
  <si>
    <t>Dračevac - Monspinoso 60</t>
  </si>
  <si>
    <t>Dračevac - Monspinoso 61</t>
  </si>
  <si>
    <t>Dračevac - Monspinoso 62</t>
  </si>
  <si>
    <t>Dračevac - Monspinoso 63</t>
  </si>
  <si>
    <t>Dračevac - Monspinoso 64</t>
  </si>
  <si>
    <t>Dračevac - Monspinoso 65</t>
  </si>
  <si>
    <t>Dračevac - Monspinoso 66</t>
  </si>
  <si>
    <t>Dračevac - Monspinoso 67</t>
  </si>
  <si>
    <t>Dračevac - Monspinoso 68</t>
  </si>
  <si>
    <t>Dračevac - Monspinoso 68A</t>
  </si>
  <si>
    <t>Dračevac - Monspinoso 7</t>
  </si>
  <si>
    <t>Dračevac - Monspinoso 70</t>
  </si>
  <si>
    <t>Dračevac - Monspinoso 72</t>
  </si>
  <si>
    <t>Dračevac - Monspinoso 74</t>
  </si>
  <si>
    <t>Dračevac - Monspinoso 76</t>
  </si>
  <si>
    <t>Dračevac - Monspinoso 76A</t>
  </si>
  <si>
    <t>Dračevac - Monspinoso 77</t>
  </si>
  <si>
    <t>Dračevac - Monspinoso 78</t>
  </si>
  <si>
    <t>Dračevac - Monspinoso 79</t>
  </si>
  <si>
    <t>Dračevac - Monspinoso 8</t>
  </si>
  <si>
    <t>Dračevac - Monspinoso 80</t>
  </si>
  <si>
    <t>Dračevac - Monspinoso 81</t>
  </si>
  <si>
    <t>Dračevac - Monspinoso 82</t>
  </si>
  <si>
    <t>Dračevac - Monspinoso 83</t>
  </si>
  <si>
    <t>Dračevac - Monspinoso 85</t>
  </si>
  <si>
    <t>Dračevac - Monspinoso 86</t>
  </si>
  <si>
    <t>Dračevac - Monspinoso 88A</t>
  </si>
  <si>
    <t>Dračevac - Monspinoso 9</t>
  </si>
  <si>
    <t>Dračevac - Monspinoso 91</t>
  </si>
  <si>
    <t>Dračevac - Monspinoso 93</t>
  </si>
  <si>
    <t>Dračevac - Monspinoso 97</t>
  </si>
  <si>
    <t>Dračevac - Monspinoso 97A</t>
  </si>
  <si>
    <t>Dračevac - Monspinoso 98</t>
  </si>
  <si>
    <t>Dračevac - Monspinoso 99</t>
  </si>
  <si>
    <t>Fuškulin - Foscolino 1</t>
  </si>
  <si>
    <t>Fuškulin - Foscolino 10</t>
  </si>
  <si>
    <t>Fuškulin - Foscolino 11</t>
  </si>
  <si>
    <t>Fuškulin - Foscolino 12</t>
  </si>
  <si>
    <t>Fuškulin - Foscolino 13</t>
  </si>
  <si>
    <t>Fuškulin - Foscolino 14</t>
  </si>
  <si>
    <t>Fuškulin - Foscolino 15</t>
  </si>
  <si>
    <t>Fuškulin - Foscolino 15A</t>
  </si>
  <si>
    <t>Fuškulin - Foscolino 16</t>
  </si>
  <si>
    <t>Fuškulin - Foscolino 17</t>
  </si>
  <si>
    <t>Fuškulin - Foscolino 17A</t>
  </si>
  <si>
    <t>Fuškulin - Foscolino 18</t>
  </si>
  <si>
    <t>Fuškulin - Foscolino 19</t>
  </si>
  <si>
    <t>Fuškulin - Foscolino 1A</t>
  </si>
  <si>
    <t>Fuškulin - Foscolino 1B</t>
  </si>
  <si>
    <t>Fuškulin - Foscolino 2</t>
  </si>
  <si>
    <t>Fuškulin - Foscolino 20</t>
  </si>
  <si>
    <t>Fuškulin - Foscolino 21</t>
  </si>
  <si>
    <t>Fuškulin - Foscolino 22</t>
  </si>
  <si>
    <t>Fuškulin - Foscolino 23</t>
  </si>
  <si>
    <t>Fuškulin - Foscolino 23A</t>
  </si>
  <si>
    <t>Fuškulin - Foscolino 24</t>
  </si>
  <si>
    <t>Fuškulin - Foscolino 25</t>
  </si>
  <si>
    <t>Fuškulin - Foscolino 27</t>
  </si>
  <si>
    <t>Fuškulin - Foscolino 28</t>
  </si>
  <si>
    <t>Fuškulin - Foscolino 29</t>
  </si>
  <si>
    <t>Fuškulin - Foscolino 2A</t>
  </si>
  <si>
    <t>Fuškulin - Foscolino 2B</t>
  </si>
  <si>
    <t>Fuškulin - Foscolino 3</t>
  </si>
  <si>
    <t>Fuškulin - Foscolino 30</t>
  </si>
  <si>
    <t>Fuškulin - Foscolino 31</t>
  </si>
  <si>
    <t>Fuškulin - Foscolino 32</t>
  </si>
  <si>
    <t>Fuškulin - Foscolino 32B</t>
  </si>
  <si>
    <t>Fuškulin - Foscolino 33</t>
  </si>
  <si>
    <t>Fuškulin - Foscolino 34</t>
  </si>
  <si>
    <t>Fuškulin - Foscolino 35</t>
  </si>
  <si>
    <t>Fuškulin - Foscolino 36</t>
  </si>
  <si>
    <t>Fuškulin - Foscolino 36A</t>
  </si>
  <si>
    <t>Fuškulin - Foscolino 36B</t>
  </si>
  <si>
    <t>Fuškulin - Foscolino 36C</t>
  </si>
  <si>
    <t>Fuškulin - Foscolino 36D</t>
  </si>
  <si>
    <t>Fuškulin - Foscolino 37</t>
  </si>
  <si>
    <t>Fuškulin - Foscolino 38</t>
  </si>
  <si>
    <t>Fuškulin - Foscolino 39</t>
  </si>
  <si>
    <t>Fuškulin - Foscolino 39A</t>
  </si>
  <si>
    <t>Fuškulin - Foscolino 4</t>
  </si>
  <si>
    <t>Fuškulin - Foscolino 40</t>
  </si>
  <si>
    <t>Fuškulin - Foscolino 40A</t>
  </si>
  <si>
    <t>Fuškulin - Foscolino 41</t>
  </si>
  <si>
    <t>Fuškulin - Foscolino 42</t>
  </si>
  <si>
    <t>Fuškulin - Foscolino 42A</t>
  </si>
  <si>
    <t>Fuškulin - Foscolino 43</t>
  </si>
  <si>
    <t>Fuškulin - Foscolino 45</t>
  </si>
  <si>
    <t>Fuškulin - Foscolino 45A</t>
  </si>
  <si>
    <t>Fuškulin - Foscolino 46</t>
  </si>
  <si>
    <t>Fuškulin - Foscolino 46A</t>
  </si>
  <si>
    <t>Fuškulin - Foscolino 46B</t>
  </si>
  <si>
    <t>Fuškulin - Foscolino 47</t>
  </si>
  <si>
    <t>Fuškulin - Foscolino 47A</t>
  </si>
  <si>
    <t>Fuškulin - Foscolino 47B</t>
  </si>
  <si>
    <t>Fuškulin - Foscolino 48</t>
  </si>
  <si>
    <t>Fuškulin - Foscolino 49</t>
  </si>
  <si>
    <t>Fuškulin - Foscolino 5</t>
  </si>
  <si>
    <t>Fuškulin - Foscolino 50</t>
  </si>
  <si>
    <t>Fuškulin - Foscolino 50A</t>
  </si>
  <si>
    <t>Fuškulin - Foscolino 50B</t>
  </si>
  <si>
    <t>Fuškulin - Foscolino 51</t>
  </si>
  <si>
    <t>Fuškulin - Foscolino 52</t>
  </si>
  <si>
    <t>Fuškulin - Foscolino 53</t>
  </si>
  <si>
    <t>Fuškulin - Foscolino 54</t>
  </si>
  <si>
    <t>Fuškulin - Foscolino 54A</t>
  </si>
  <si>
    <t>Fuškulin - Foscolino 54B</t>
  </si>
  <si>
    <t>Fuškulin - Foscolino 54C</t>
  </si>
  <si>
    <t>Fuškulin - Foscolino 54D</t>
  </si>
  <si>
    <t>Fuškulin - Foscolino 54E</t>
  </si>
  <si>
    <t>Fuškulin - Foscolino 55</t>
  </si>
  <si>
    <t>Fuškulin - Foscolino 55A</t>
  </si>
  <si>
    <t>Fuškulin - Foscolino 55B</t>
  </si>
  <si>
    <t>Fuškulin - Foscolino 56</t>
  </si>
  <si>
    <t>Fuškulin - Foscolino 58</t>
  </si>
  <si>
    <t>Fuškulin - Foscolino 5A</t>
  </si>
  <si>
    <t>Fuškulin - Foscolino 6</t>
  </si>
  <si>
    <t>Fuškulin - Foscolino 60</t>
  </si>
  <si>
    <t>Fuškulin - Foscolino 61</t>
  </si>
  <si>
    <t>Fuškulin - Foscolino 62</t>
  </si>
  <si>
    <t>Fuškulin - Foscolino 63</t>
  </si>
  <si>
    <t>Fuškulin - Foscolino 64</t>
  </si>
  <si>
    <t>Fuškulin - Foscolino 65</t>
  </si>
  <si>
    <t>Fuškulin - Foscolino 66</t>
  </si>
  <si>
    <t>Fuškulin - Foscolino 67</t>
  </si>
  <si>
    <t>Fuškulin - Foscolino 68A</t>
  </si>
  <si>
    <t>Fuškulin - Foscolino 68B</t>
  </si>
  <si>
    <t>Fuškulin - Foscolino 68C</t>
  </si>
  <si>
    <t>Fuškulin - Foscolino 68D</t>
  </si>
  <si>
    <t>Fuškulin - Foscolino 69</t>
  </si>
  <si>
    <t>Fuškulin - Foscolino 69A</t>
  </si>
  <si>
    <t>Fuškulin - Foscolino 7</t>
  </si>
  <si>
    <t>Fuškulin - Foscolino 70</t>
  </si>
  <si>
    <t>Fuškulin - Foscolino 70A</t>
  </si>
  <si>
    <t>Fuškulin - Foscolino 70B</t>
  </si>
  <si>
    <t>Fuškulin - Foscolino 72</t>
  </si>
  <si>
    <t>Fuškulin - Foscolino 72A</t>
  </si>
  <si>
    <t>Fuškulin - Foscolino 72B</t>
  </si>
  <si>
    <t>Fuškulin - Foscolino 73</t>
  </si>
  <si>
    <t>Fuškulin - Foscolino 74</t>
  </si>
  <si>
    <t>Fuškulin - Foscolino 74A</t>
  </si>
  <si>
    <t>Fuškulin - Foscolino 74B</t>
  </si>
  <si>
    <t>Fuškulin - Foscolino 75</t>
  </si>
  <si>
    <t>Fuškulin - Foscolino 75A</t>
  </si>
  <si>
    <t>Fuškulin - Foscolino 77</t>
  </si>
  <si>
    <t>Fuškulin - Foscolino 78</t>
  </si>
  <si>
    <t>Fuškulin - Foscolino 7A</t>
  </si>
  <si>
    <t>Fuškulin - Foscolino 7B</t>
  </si>
  <si>
    <t>Fuškulin - Foscolino 7C</t>
  </si>
  <si>
    <t>Fuškulin - Foscolino 83</t>
  </si>
  <si>
    <t>Fuškulin - Foscolino 83A</t>
  </si>
  <si>
    <t>Fuškulin - Foscolino 83B</t>
  </si>
  <si>
    <t>Fuškulin - Foscolino 84</t>
  </si>
  <si>
    <t>Fuškulin - Foscolino 85</t>
  </si>
  <si>
    <t>Fuškulin - Foscolino 86</t>
  </si>
  <si>
    <t>Fuškulin - Foscolino 87</t>
  </si>
  <si>
    <t>Fuškulin - Foscolino 88</t>
  </si>
  <si>
    <t>Fuškulin - Foscolino 89</t>
  </si>
  <si>
    <t>Fuškulin - Foscolino 9</t>
  </si>
  <si>
    <t>Fuškulin - Foscolino 90</t>
  </si>
  <si>
    <t>Fuškulin - Foscolino 91</t>
  </si>
  <si>
    <t>Fuškulin - Foscolino 92</t>
  </si>
  <si>
    <t>Garbina - Garbina 1</t>
  </si>
  <si>
    <t>Garbina - Garbina 10</t>
  </si>
  <si>
    <t>Garbina - Garbina 1A</t>
  </si>
  <si>
    <t>Garbina - Garbina 1B</t>
  </si>
  <si>
    <t>Garbina - Garbina 2</t>
  </si>
  <si>
    <t>Garbina - Garbina 2A</t>
  </si>
  <si>
    <t>Garbina - Garbina 3</t>
  </si>
  <si>
    <t>Garbina - Garbina 4</t>
  </si>
  <si>
    <t>Garbina - Garbina 5</t>
  </si>
  <si>
    <t>Kirmenjak 1A</t>
  </si>
  <si>
    <t>Kirmenjak 2</t>
  </si>
  <si>
    <t>Kirmenjak 3</t>
  </si>
  <si>
    <t>Kirmenjak 4</t>
  </si>
  <si>
    <t>Kirmenjak 4A</t>
  </si>
  <si>
    <t>Kirmenjak 6</t>
  </si>
  <si>
    <t>Kirmenjak 7</t>
  </si>
  <si>
    <t>Kirmenjak 8</t>
  </si>
  <si>
    <t>Kirmenjak 8A</t>
  </si>
  <si>
    <t>Kirmenjak 9</t>
  </si>
  <si>
    <t>Kirmenjak 11</t>
  </si>
  <si>
    <t>Kirmenjak 12</t>
  </si>
  <si>
    <t>Kirmenjak 12A</t>
  </si>
  <si>
    <t>Kirmenjak 13</t>
  </si>
  <si>
    <t>Kirmenjak 13A</t>
  </si>
  <si>
    <t>Kirmenjak 14</t>
  </si>
  <si>
    <t>Kirmenjak 16</t>
  </si>
  <si>
    <t>Kirmenjak 16A</t>
  </si>
  <si>
    <t>Kirmenjak 16B</t>
  </si>
  <si>
    <t>Kirmenjak 17</t>
  </si>
  <si>
    <t>Kirmenjak 17A</t>
  </si>
  <si>
    <t>Kirmenjak 19</t>
  </si>
  <si>
    <t>Kirmenjak 20</t>
  </si>
  <si>
    <t>Kirmenjak 23</t>
  </si>
  <si>
    <t>Kirmenjak 23A</t>
  </si>
  <si>
    <t>Kirmenjak 24</t>
  </si>
  <si>
    <t>Kirmenjak 24A</t>
  </si>
  <si>
    <t>Kirmenjak 26A</t>
  </si>
  <si>
    <t>Kosinožići 1</t>
  </si>
  <si>
    <t>Kosinožići 1A</t>
  </si>
  <si>
    <t>Kosinožići 2</t>
  </si>
  <si>
    <t>Kosinožići 3</t>
  </si>
  <si>
    <t>Kosinožići 3A</t>
  </si>
  <si>
    <t>Kosinožići 3B</t>
  </si>
  <si>
    <t>Kosinožići 3C</t>
  </si>
  <si>
    <t>Kosinožići 4</t>
  </si>
  <si>
    <t>Kosinožići 4A</t>
  </si>
  <si>
    <t>Kosinožići 5</t>
  </si>
  <si>
    <t>Kosinožići 5A</t>
  </si>
  <si>
    <t>Kosinožići 7A</t>
  </si>
  <si>
    <t>Kosinožići 8</t>
  </si>
  <si>
    <t>Kosinožići 9</t>
  </si>
  <si>
    <t>Kosinožići 10</t>
  </si>
  <si>
    <t>Kosinožići 10A</t>
  </si>
  <si>
    <t>Kosinožići 12A</t>
  </si>
  <si>
    <t>Kosinožići 13</t>
  </si>
  <si>
    <t>Kosinožići 15</t>
  </si>
  <si>
    <t>Kosinožići 16</t>
  </si>
  <si>
    <t>Kosinožići 17</t>
  </si>
  <si>
    <t>Kosinožići 18</t>
  </si>
  <si>
    <t>Kosinožići 19</t>
  </si>
  <si>
    <t>Kosinožići 20</t>
  </si>
  <si>
    <t>Kosinožići 20A</t>
  </si>
  <si>
    <t>Kosinožići 20B</t>
  </si>
  <si>
    <t>Kosinožići 20C</t>
  </si>
  <si>
    <t>Kosinožići 21</t>
  </si>
  <si>
    <t>Kosinožići 21B</t>
  </si>
  <si>
    <t>Kosinožići 21C</t>
  </si>
  <si>
    <t>Kosinožići 21D</t>
  </si>
  <si>
    <t>Kosinožići 22</t>
  </si>
  <si>
    <t>Kosinožići 24A</t>
  </si>
  <si>
    <t>Kosinožići 26</t>
  </si>
  <si>
    <t>Kosinožići 27</t>
  </si>
  <si>
    <t>Kosinožići 31</t>
  </si>
  <si>
    <t>Kosinožići 32</t>
  </si>
  <si>
    <t>Kosinožići 32A</t>
  </si>
  <si>
    <t>Kosinožići 33A</t>
  </si>
  <si>
    <t>Kosinožići 38</t>
  </si>
  <si>
    <t>Kosinožići 40</t>
  </si>
  <si>
    <t>Kosinožići 40A</t>
  </si>
  <si>
    <t>Kosinožići 41</t>
  </si>
  <si>
    <t>Kosinožići 41A</t>
  </si>
  <si>
    <t>Kosinožići 42</t>
  </si>
  <si>
    <t>Kosinožići 43</t>
  </si>
  <si>
    <t>Kosinožići 44</t>
  </si>
  <si>
    <t>Kosinožići 45</t>
  </si>
  <si>
    <t>Kosinožići 45A</t>
  </si>
  <si>
    <t>Kosinožići 46</t>
  </si>
  <si>
    <t>Kosinožići 47</t>
  </si>
  <si>
    <t>Kosinožići 48</t>
  </si>
  <si>
    <t>Kosinožići 49</t>
  </si>
  <si>
    <t>Kosinožići 49A</t>
  </si>
  <si>
    <t>Kosinožići 49B</t>
  </si>
  <si>
    <t>Kosinožići 49C</t>
  </si>
  <si>
    <t>Kosinožići 49D</t>
  </si>
  <si>
    <t>Kosinožići 49E</t>
  </si>
  <si>
    <t>Kosinožići 49G</t>
  </si>
  <si>
    <t>Kosinožići 50</t>
  </si>
  <si>
    <t>Kosinožići 52</t>
  </si>
  <si>
    <t>Kosinožići 53A</t>
  </si>
  <si>
    <t>Kosinožići 53B</t>
  </si>
  <si>
    <t>Kosinožići 53C</t>
  </si>
  <si>
    <t>Kosinožići 53D</t>
  </si>
  <si>
    <t>Kosinožići 54A</t>
  </si>
  <si>
    <t>Kosinožići 54B</t>
  </si>
  <si>
    <t>Kosinožići 54C</t>
  </si>
  <si>
    <t>Kosinožići 54D</t>
  </si>
  <si>
    <t>Kosinožići 54E</t>
  </si>
  <si>
    <t>Kosinožići 60</t>
  </si>
  <si>
    <t>Ladrovići 1A</t>
  </si>
  <si>
    <t>Ladrovići 1B</t>
  </si>
  <si>
    <t>Ladrovići 2</t>
  </si>
  <si>
    <t>Ladrovići 2B</t>
  </si>
  <si>
    <t>Ladrovići 3</t>
  </si>
  <si>
    <t>Ladrovići 4</t>
  </si>
  <si>
    <t>Ladrovići 6</t>
  </si>
  <si>
    <t>Ladrovići 7</t>
  </si>
  <si>
    <t>Ladrovići 7A</t>
  </si>
  <si>
    <t>Ladrovići 8</t>
  </si>
  <si>
    <t>Ladrovići 9</t>
  </si>
  <si>
    <t>Ladrovići 10</t>
  </si>
  <si>
    <t>Ladrovići 11</t>
  </si>
  <si>
    <t>Ladrovići 12</t>
  </si>
  <si>
    <t>Ladrovići 13</t>
  </si>
  <si>
    <t>Ladrovići 14</t>
  </si>
  <si>
    <t>Ladrovići 16</t>
  </si>
  <si>
    <t>Ladrovići 16A</t>
  </si>
  <si>
    <t>Ladrovići 16B</t>
  </si>
  <si>
    <t>Ladrovići 17</t>
  </si>
  <si>
    <t>Ladrovići 19A</t>
  </si>
  <si>
    <t>Ladrovići 20</t>
  </si>
  <si>
    <t>Ladrovići 21</t>
  </si>
  <si>
    <t>Ladrovići 23</t>
  </si>
  <si>
    <t>Ladrovići 24</t>
  </si>
  <si>
    <t>Ladrovići 24A</t>
  </si>
  <si>
    <t>Ladrovići 24B</t>
  </si>
  <si>
    <t>Ladrovići 25A</t>
  </si>
  <si>
    <t>Ladrovići 25B</t>
  </si>
  <si>
    <t>Ladrovići 25D</t>
  </si>
  <si>
    <t>Ladrovići 27</t>
  </si>
  <si>
    <t>Ladrovići 32A</t>
  </si>
  <si>
    <t>Ladrovići 36A</t>
  </si>
  <si>
    <t>Ladrovići 36B</t>
  </si>
  <si>
    <t>Ladrovići 40</t>
  </si>
  <si>
    <t>Matulini - Mattulini 1</t>
  </si>
  <si>
    <t>Matulini - Mattulini 2</t>
  </si>
  <si>
    <t>Matulini - Mattulini 2A</t>
  </si>
  <si>
    <t>Matulini - Mattulini 3</t>
  </si>
  <si>
    <t>Matulini - Mattulini 4</t>
  </si>
  <si>
    <t>Matulini - Mattulini 5</t>
  </si>
  <si>
    <t>Matulini - Mattulini 6</t>
  </si>
  <si>
    <t>Matulini - Mattulini 7</t>
  </si>
  <si>
    <t>Matulini - Mattulini 7B</t>
  </si>
  <si>
    <t>Matulini - Mattulini 8</t>
  </si>
  <si>
    <t>Matulini - Mattulini 9</t>
  </si>
  <si>
    <t>Matulini - Mattulini 10</t>
  </si>
  <si>
    <t>Matulini - Mattulini 11</t>
  </si>
  <si>
    <t>Matulini - Mattulini 12</t>
  </si>
  <si>
    <t>Matulini - Mattulini 14</t>
  </si>
  <si>
    <t>Matulini - Mattulini 15</t>
  </si>
  <si>
    <t>Matulini - Mattulini 16</t>
  </si>
  <si>
    <t>Matulini - Mattulini 17</t>
  </si>
  <si>
    <t>Matulini - Mattulini 17A</t>
  </si>
  <si>
    <t>Anžići 1A</t>
  </si>
  <si>
    <t>Anžići 6A</t>
  </si>
  <si>
    <t>Anžići 7A</t>
  </si>
  <si>
    <t>Anžići 9A</t>
  </si>
  <si>
    <t>Anžići 9C</t>
  </si>
  <si>
    <t>Anžići 17A</t>
  </si>
  <si>
    <t>Anžići 19A</t>
  </si>
  <si>
    <t>Anžići 19B</t>
  </si>
  <si>
    <t>Barbići 1A</t>
  </si>
  <si>
    <t>Barbići 1B</t>
  </si>
  <si>
    <t>Barbići 2A</t>
  </si>
  <si>
    <t>Barbići 18A</t>
  </si>
  <si>
    <t>Barbići 21A</t>
  </si>
  <si>
    <t>Barbići 22A</t>
  </si>
  <si>
    <t>Barbići 23A</t>
  </si>
  <si>
    <t>Barbići 24A</t>
  </si>
  <si>
    <t>Barbići 24B</t>
  </si>
  <si>
    <t>Rošini 1A</t>
  </si>
  <si>
    <t>Rošini 4A</t>
  </si>
  <si>
    <t>Rošini 9A</t>
  </si>
  <si>
    <t>Rošini 11A</t>
  </si>
  <si>
    <t>Rošini 11B</t>
  </si>
  <si>
    <t>Rošini 15A</t>
  </si>
  <si>
    <t>Rošini 17A</t>
  </si>
  <si>
    <t>Rošini 19A</t>
  </si>
  <si>
    <t>Rošini 19B</t>
  </si>
  <si>
    <t>Rošini 28A</t>
  </si>
  <si>
    <t>Rošini 30A</t>
  </si>
  <si>
    <t>Rošini 31A</t>
  </si>
  <si>
    <t>Rošini 33A</t>
  </si>
  <si>
    <t>Rošini 37A</t>
  </si>
  <si>
    <t>Rošini 39A</t>
  </si>
  <si>
    <t>Perci 1A</t>
  </si>
  <si>
    <t>Perci 1B</t>
  </si>
  <si>
    <t>Perci 1C</t>
  </si>
  <si>
    <t>Perci 1D</t>
  </si>
  <si>
    <t>Perci 1E</t>
  </si>
  <si>
    <t>Perci 2A</t>
  </si>
  <si>
    <t>Perci 2B</t>
  </si>
  <si>
    <t>Perci 2C</t>
  </si>
  <si>
    <t>Perci 2D</t>
  </si>
  <si>
    <t>Perci 2E</t>
  </si>
  <si>
    <t>Perci 2F</t>
  </si>
  <si>
    <t>Perci 2G</t>
  </si>
  <si>
    <t>Perci 6A</t>
  </si>
  <si>
    <t>Perci 7A</t>
  </si>
  <si>
    <t>Perci 7B</t>
  </si>
  <si>
    <t>Perci 7C</t>
  </si>
  <si>
    <t>Perci 7D</t>
  </si>
  <si>
    <t>Perci 9A</t>
  </si>
  <si>
    <t>Perci 10A</t>
  </si>
  <si>
    <t>Perci 10C</t>
  </si>
  <si>
    <t>Perci 10D</t>
  </si>
  <si>
    <t>Perci 15A</t>
  </si>
  <si>
    <t>Perci 23A</t>
  </si>
  <si>
    <t>Perci 23B</t>
  </si>
  <si>
    <t>Perci 33A</t>
  </si>
  <si>
    <t>Gedići 1A</t>
  </si>
  <si>
    <t>Gedići 3A</t>
  </si>
  <si>
    <t>Gedići 11A</t>
  </si>
  <si>
    <t>Gedići 11B</t>
  </si>
  <si>
    <t>Gedići 13A</t>
  </si>
  <si>
    <t>Gedići 15A</t>
  </si>
  <si>
    <t>Gedići 17A</t>
  </si>
  <si>
    <t>Gedići 17B</t>
  </si>
  <si>
    <t>Gedići 18A</t>
  </si>
  <si>
    <t>Gedići 18B</t>
  </si>
  <si>
    <t>Gedići 18C</t>
  </si>
  <si>
    <t>Gedići 21A</t>
  </si>
  <si>
    <t>Gedići 51A</t>
  </si>
  <si>
    <t>Parencani 20A</t>
  </si>
  <si>
    <t>Parencani 20B</t>
  </si>
  <si>
    <t>Parencani 20C</t>
  </si>
  <si>
    <t>Parencani 22A</t>
  </si>
  <si>
    <t>Parencani 22B</t>
  </si>
  <si>
    <t>Zgrabljići 2A</t>
  </si>
  <si>
    <t>Zgrabljići 6A</t>
  </si>
  <si>
    <t>Zgrabljići 9A</t>
  </si>
  <si>
    <t>Vošteni 1A</t>
  </si>
  <si>
    <t>Vošteni 5A</t>
  </si>
  <si>
    <t>Vošteni 6A</t>
  </si>
  <si>
    <t>Vošteni 6B</t>
  </si>
  <si>
    <t>Vošteni 6C</t>
  </si>
  <si>
    <t>Vošteni 10A</t>
  </si>
  <si>
    <t>Vošteni 16A</t>
  </si>
  <si>
    <t>Stranići kod Lovreča 1</t>
  </si>
  <si>
    <t>Stranići kod Lovreča 1A</t>
  </si>
  <si>
    <t>Stranići kod Lovreča 2</t>
  </si>
  <si>
    <t>Stranići kod Lovreča 3</t>
  </si>
  <si>
    <t>Stranići kod Lovreča 4</t>
  </si>
  <si>
    <t>Stranići kod Lovreča 5</t>
  </si>
  <si>
    <t>Stranići kod Lovreča 5A</t>
  </si>
  <si>
    <t>Stranići kod Lovreča 6</t>
  </si>
  <si>
    <t>Stranići kod Lovreča 6A</t>
  </si>
  <si>
    <t>Stranići kod Lovreča 6B</t>
  </si>
  <si>
    <t>Stranići kod Lovreča 7</t>
  </si>
  <si>
    <t>Stranići kod Lovreča 7A</t>
  </si>
  <si>
    <t>Stranići kod Lovreča 7B</t>
  </si>
  <si>
    <t>Stranići kod Lovreča 7C</t>
  </si>
  <si>
    <t>Stranići kod Lovreča 8</t>
  </si>
  <si>
    <t>Stranići kod Lovreča 9</t>
  </si>
  <si>
    <t>Stranići kod Lovreča 10</t>
  </si>
  <si>
    <t>Stranići kod Lovreča 10A</t>
  </si>
  <si>
    <t>Stranići kod Lovreča 11</t>
  </si>
  <si>
    <t>Stranići kod Lovreča 12</t>
  </si>
  <si>
    <t>Stranići kod Lovreča 13</t>
  </si>
  <si>
    <t>Stranići kod Lovreča 14</t>
  </si>
  <si>
    <t>Stranići kod Lovreča 15</t>
  </si>
  <si>
    <t>Stranići kod Lovreča 15A</t>
  </si>
  <si>
    <t>Stranići kod Lovreča 16</t>
  </si>
  <si>
    <t>Stranići kod Lovreča 16A</t>
  </si>
  <si>
    <t>Stranići kod Lovreča 16B</t>
  </si>
  <si>
    <t>Stranići kod Lovreča 17</t>
  </si>
  <si>
    <t>Stranići kod Lovreča 18</t>
  </si>
  <si>
    <t>Stranići kod Lovreča 18A</t>
  </si>
  <si>
    <t>Stranići kod Lovreča 18B</t>
  </si>
  <si>
    <t>Stranići kod Lovreča 18C</t>
  </si>
  <si>
    <t>Stranići kod Lovreča 19</t>
  </si>
  <si>
    <t>Stranići kod Lovreča 19A</t>
  </si>
  <si>
    <t>Stranići kod Lovreča 20</t>
  </si>
  <si>
    <t>Stranići kod Lovreča 20A</t>
  </si>
  <si>
    <t>Stranići kod Lovreča 20B</t>
  </si>
  <si>
    <t>Stranići kod Lovreča 20C</t>
  </si>
  <si>
    <t>Stranići kod Lovreča 20E</t>
  </si>
  <si>
    <t>Stranići kod Lovreča 21</t>
  </si>
  <si>
    <t>Stranići kod Lovreča 21A</t>
  </si>
  <si>
    <t>Stranići kod Lovreča 22</t>
  </si>
  <si>
    <t>Stranići kod Lovreča 22A</t>
  </si>
  <si>
    <t>Stranići kod Lovreča 23</t>
  </si>
  <si>
    <t>Stranići kod Lovreča 24</t>
  </si>
  <si>
    <t>Stranići kod Lovreča 28</t>
  </si>
  <si>
    <t>Stranići kod Lovreča 30</t>
  </si>
  <si>
    <t>Stranići kod Lovreča 31</t>
  </si>
  <si>
    <t>Stranići kod Lovreča 35</t>
  </si>
  <si>
    <t>Stranići kod Lovreča 35A</t>
  </si>
  <si>
    <t>Stranići kod Lovreča 36</t>
  </si>
  <si>
    <t>Stranići kod Lovreča 37</t>
  </si>
  <si>
    <t>Stranići kod Lovreča 38</t>
  </si>
  <si>
    <t>Stranići kod Lovreča 40</t>
  </si>
  <si>
    <t>Stranići kod Lovreča 42</t>
  </si>
  <si>
    <t>Stranići kod Lovreča 43</t>
  </si>
  <si>
    <t>Stranići kod Lovreča 44</t>
  </si>
  <si>
    <t>Selina 1A</t>
  </si>
  <si>
    <t>Selina 4A</t>
  </si>
  <si>
    <t>Selina 22A</t>
  </si>
  <si>
    <t>Selina 22B</t>
  </si>
  <si>
    <t>Selina 23A</t>
  </si>
  <si>
    <t>Selina 25A</t>
  </si>
  <si>
    <t>Selina 25B</t>
  </si>
  <si>
    <t>Selina 26A</t>
  </si>
  <si>
    <t>Selina 30A</t>
  </si>
  <si>
    <t>Selina 30B</t>
  </si>
  <si>
    <t>Selina 30C</t>
  </si>
  <si>
    <t>Selina 31A</t>
  </si>
  <si>
    <t>Selina 34A</t>
  </si>
  <si>
    <t>Selina 42A</t>
  </si>
  <si>
    <t>Selina 46A</t>
  </si>
  <si>
    <t>Selina 46B</t>
  </si>
  <si>
    <t>Selina 46C</t>
  </si>
  <si>
    <t>Selina 47A</t>
  </si>
  <si>
    <t>Selina 54A</t>
  </si>
  <si>
    <t>Selina 56A</t>
  </si>
  <si>
    <t>Selina 56B</t>
  </si>
  <si>
    <t>Selina 56C</t>
  </si>
  <si>
    <t>Selina 57A</t>
  </si>
  <si>
    <t>Selina 68A</t>
  </si>
  <si>
    <t>Selina 68B</t>
  </si>
  <si>
    <t>Selina 71A</t>
  </si>
  <si>
    <t>Selina 71B</t>
  </si>
  <si>
    <t>Selina 71C</t>
  </si>
  <si>
    <t>Selina 72A</t>
  </si>
  <si>
    <t>Selina 80A</t>
  </si>
  <si>
    <t>Radići 1A</t>
  </si>
  <si>
    <t>Radići 1B</t>
  </si>
  <si>
    <t>Radići 1E</t>
  </si>
  <si>
    <t>Radići 4A</t>
  </si>
  <si>
    <t>Radići 14A</t>
  </si>
  <si>
    <t>Perini 1A</t>
  </si>
  <si>
    <t>Perini 2A</t>
  </si>
  <si>
    <t>Perini 7A</t>
  </si>
  <si>
    <t>Perini 17A</t>
  </si>
  <si>
    <t>Perini 20A</t>
  </si>
  <si>
    <t>Perini 23A</t>
  </si>
  <si>
    <t>Perini 23B</t>
  </si>
  <si>
    <t>Orbani 5A</t>
  </si>
  <si>
    <t>Orbani 5B</t>
  </si>
  <si>
    <t>Medvidići 2A</t>
  </si>
  <si>
    <t>Medvidići 3A</t>
  </si>
  <si>
    <t>Medvidići 3B</t>
  </si>
  <si>
    <t>Medvidići 4A</t>
  </si>
  <si>
    <t>Medvidići 4B</t>
  </si>
  <si>
    <t>Medvidići 8A</t>
  </si>
  <si>
    <t>Medvidići 9A</t>
  </si>
  <si>
    <t>Medaki 1A</t>
  </si>
  <si>
    <t>Medaki 1B</t>
  </si>
  <si>
    <t>Medaki 1C</t>
  </si>
  <si>
    <t>Lakovići 2A</t>
  </si>
  <si>
    <t>Krunčići 2A</t>
  </si>
  <si>
    <t>Krunčići 2B</t>
  </si>
  <si>
    <t>Krunčići 32A</t>
  </si>
  <si>
    <t>Krunčići 33A</t>
  </si>
  <si>
    <t>Krunčići 36A</t>
  </si>
  <si>
    <t>Krunčići 49A</t>
  </si>
  <si>
    <t>Krunčići 49B</t>
  </si>
  <si>
    <t>Jurcani 2A</t>
  </si>
  <si>
    <t>Jurcani 7A</t>
  </si>
  <si>
    <t>Jurcani 8A</t>
  </si>
  <si>
    <t>Heraki 5A</t>
  </si>
  <si>
    <t>Heraki 10A</t>
  </si>
  <si>
    <t>Čehići 1A</t>
  </si>
  <si>
    <t>Čehići 1B</t>
  </si>
  <si>
    <t>Čehići 3A</t>
  </si>
  <si>
    <t>Valentići 10A</t>
  </si>
  <si>
    <t>Valentići 14A</t>
  </si>
  <si>
    <t>Valentići 14B</t>
  </si>
  <si>
    <t>Valentići 14C</t>
  </si>
  <si>
    <t>Valentići 16A</t>
  </si>
  <si>
    <t>Valentići 22A</t>
  </si>
  <si>
    <t>Valentići 22B</t>
  </si>
  <si>
    <t>Valentići 22C</t>
  </si>
  <si>
    <t>Valentići 22D</t>
  </si>
  <si>
    <t>Valentići 23A</t>
  </si>
  <si>
    <t>Valentići 26A</t>
  </si>
  <si>
    <t>Tadini 3A</t>
  </si>
  <si>
    <t>Tadini 5A</t>
  </si>
  <si>
    <t>Tadini 5B</t>
  </si>
  <si>
    <t>Tadini 7A</t>
  </si>
  <si>
    <t>Tadini 7B</t>
  </si>
  <si>
    <t>Tadini 13A</t>
  </si>
  <si>
    <t>Tadini 14A</t>
  </si>
  <si>
    <t>Tadini 25A</t>
  </si>
  <si>
    <t>Tadini 25B</t>
  </si>
  <si>
    <t>Roškići 2A</t>
  </si>
  <si>
    <t>Roškići 3B</t>
  </si>
  <si>
    <t>Roškići 4A</t>
  </si>
  <si>
    <t>Roškići 5A</t>
  </si>
  <si>
    <t>Roškići 9A</t>
  </si>
  <si>
    <t>Roškići 9B</t>
  </si>
  <si>
    <t>Roškići 12A</t>
  </si>
  <si>
    <t>Rojci 1A</t>
  </si>
  <si>
    <t>Rojci 12A</t>
  </si>
  <si>
    <t>Rojci 12B</t>
  </si>
  <si>
    <t>Rojci 15A</t>
  </si>
  <si>
    <t>Rojci 15B</t>
  </si>
  <si>
    <t>Rojci 16A</t>
  </si>
  <si>
    <t>Rojci 16B</t>
  </si>
  <si>
    <t>Rojci 17A</t>
  </si>
  <si>
    <t>Rojci 17B</t>
  </si>
  <si>
    <t>Rojci 18A</t>
  </si>
  <si>
    <t>Rojci 39A</t>
  </si>
  <si>
    <t>Rojci 51A</t>
  </si>
  <si>
    <t>Rogovići 2A</t>
  </si>
  <si>
    <t>Rogovići 2B</t>
  </si>
  <si>
    <t>Rogovići 2C</t>
  </si>
  <si>
    <t>Rogovići 9A</t>
  </si>
  <si>
    <t>Rogovići 9B</t>
  </si>
  <si>
    <t>Rogovići 10A</t>
  </si>
  <si>
    <t>Rogovići 10B</t>
  </si>
  <si>
    <t>Rogovići 11A</t>
  </si>
  <si>
    <t>Rogovići 15A</t>
  </si>
  <si>
    <t>Rogovići 16A</t>
  </si>
  <si>
    <t>Rogovići 16B</t>
  </si>
  <si>
    <t>Rogovići 17B</t>
  </si>
  <si>
    <t>Rogovići 17D</t>
  </si>
  <si>
    <t>Rogovići 17E</t>
  </si>
  <si>
    <t>Rogovići 18A</t>
  </si>
  <si>
    <t>Rogovići 18B</t>
  </si>
  <si>
    <t>Rogovići 18C</t>
  </si>
  <si>
    <t>Rogovići 18D</t>
  </si>
  <si>
    <t>Rogovići 19A</t>
  </si>
  <si>
    <t>Rogovići 25A</t>
  </si>
  <si>
    <t>Rogovići 27A</t>
  </si>
  <si>
    <t>Rogovići 27B</t>
  </si>
  <si>
    <t>Rogovići 28A</t>
  </si>
  <si>
    <t>Rogovići 28B</t>
  </si>
  <si>
    <t>Rogovići 28C</t>
  </si>
  <si>
    <t>Krančići 1A</t>
  </si>
  <si>
    <t>Krančići 3A</t>
  </si>
  <si>
    <t>Krančići 9A</t>
  </si>
  <si>
    <t>Krančići 15A</t>
  </si>
  <si>
    <t>Krančići 17A</t>
  </si>
  <si>
    <t>Krančići 17B</t>
  </si>
  <si>
    <t>Krančići 17C</t>
  </si>
  <si>
    <t>Krančići 17D</t>
  </si>
  <si>
    <t>Krančići 17E</t>
  </si>
  <si>
    <t>Krančići 17F</t>
  </si>
  <si>
    <t>Krančići 26A</t>
  </si>
  <si>
    <t>Krančići 30A</t>
  </si>
  <si>
    <t>Krančići 68B</t>
  </si>
  <si>
    <t>Krančići 102B</t>
  </si>
  <si>
    <t>Kovači 3A</t>
  </si>
  <si>
    <t>Kovači 5A</t>
  </si>
  <si>
    <t>Kovači 11A</t>
  </si>
  <si>
    <t>Kovači 12A</t>
  </si>
  <si>
    <t>Kovači 13A</t>
  </si>
  <si>
    <t>Kovači 13B</t>
  </si>
  <si>
    <t>Kovači 13C</t>
  </si>
  <si>
    <t>Kovači 17A</t>
  </si>
  <si>
    <t>Kovači 23A</t>
  </si>
  <si>
    <t>Kovači 23B</t>
  </si>
  <si>
    <t>Dvori 4A</t>
  </si>
  <si>
    <t>Dvori 6A</t>
  </si>
  <si>
    <t>Dvori 7A</t>
  </si>
  <si>
    <t>Dvori 7B</t>
  </si>
  <si>
    <t>Dvori 12A</t>
  </si>
  <si>
    <t>Dvori 14A</t>
  </si>
  <si>
    <t>Poslovna zona Labinci 35A</t>
  </si>
  <si>
    <t>Deklići 1B</t>
  </si>
  <si>
    <t>Deklići 2A</t>
  </si>
  <si>
    <t>Deklići 2E</t>
  </si>
  <si>
    <t>Deklići 3A</t>
  </si>
  <si>
    <t>Deklići 5A</t>
  </si>
  <si>
    <t>Deklići 9A</t>
  </si>
  <si>
    <t>Cerjani 1A</t>
  </si>
  <si>
    <t>Cerjani 1B</t>
  </si>
  <si>
    <t>Cerjani 3A</t>
  </si>
  <si>
    <t>Cerjani 4A</t>
  </si>
  <si>
    <t>Babići 1A</t>
  </si>
  <si>
    <t>Babići 1B</t>
  </si>
  <si>
    <t>Babići 1C</t>
  </si>
  <si>
    <t>Babići 5A</t>
  </si>
  <si>
    <t>Babići 5B</t>
  </si>
  <si>
    <t>Babići 15A</t>
  </si>
  <si>
    <t>Babići 23A</t>
  </si>
  <si>
    <t>Babići 26A</t>
  </si>
  <si>
    <t>Babići 26B</t>
  </si>
  <si>
    <t>Babići 26C</t>
  </si>
  <si>
    <t>Vežnaveri 1</t>
  </si>
  <si>
    <t>Vežnaveri 2</t>
  </si>
  <si>
    <t>Vežnaveri 2A</t>
  </si>
  <si>
    <t>Vežnaveri 2B</t>
  </si>
  <si>
    <t>Vežnaveri 2C</t>
  </si>
  <si>
    <t>Vežnaveri 3</t>
  </si>
  <si>
    <t>Vežnaveri 3A</t>
  </si>
  <si>
    <t>Vežnaveri 4</t>
  </si>
  <si>
    <t>Vežnaveri 4A</t>
  </si>
  <si>
    <t>Vežnaveri 4B</t>
  </si>
  <si>
    <t>Vežnaveri 4C</t>
  </si>
  <si>
    <t>Vežnaveri 5</t>
  </si>
  <si>
    <t>Vežnaveri 5A</t>
  </si>
  <si>
    <t>Vežnaveri 6</t>
  </si>
  <si>
    <t>Vežnaveri 7</t>
  </si>
  <si>
    <t>Vežnaveri 7A</t>
  </si>
  <si>
    <t>Vežnaveri 8</t>
  </si>
  <si>
    <t>Vežnaveri 8A</t>
  </si>
  <si>
    <t>Vežnaveri 9</t>
  </si>
  <si>
    <t>Vežnaveri 10</t>
  </si>
  <si>
    <t>Vežnaveri 11</t>
  </si>
  <si>
    <t>Vežnaveri 12</t>
  </si>
  <si>
    <t>Vežnaveri 14</t>
  </si>
  <si>
    <t>Vežnaveri 15</t>
  </si>
  <si>
    <t>Vežnaveri 15A</t>
  </si>
  <si>
    <t>Vežnaveri 16</t>
  </si>
  <si>
    <t>Vežnaveri 16A</t>
  </si>
  <si>
    <t>Vežnaveri 17</t>
  </si>
  <si>
    <t>Vežnaveri 18</t>
  </si>
  <si>
    <t>Vežnaveri 19</t>
  </si>
  <si>
    <t>Vežnaveri 20</t>
  </si>
  <si>
    <t>Vežnaveri 21</t>
  </si>
  <si>
    <t>Vežnaveri 22</t>
  </si>
  <si>
    <t>Vežnaveri 23</t>
  </si>
  <si>
    <t>Vežnaveri 27</t>
  </si>
  <si>
    <t>Vežnaveri 27A</t>
  </si>
  <si>
    <t>Vežnaveri 28</t>
  </si>
  <si>
    <t>Vežnaveri 30</t>
  </si>
  <si>
    <t>Vežnaveri 32</t>
  </si>
  <si>
    <t>Vežnaveri 34</t>
  </si>
  <si>
    <t>Vežnaveri 35</t>
  </si>
  <si>
    <t>Baldini 1</t>
  </si>
  <si>
    <t>Baldini 2</t>
  </si>
  <si>
    <t>Baldini 3</t>
  </si>
  <si>
    <t>Baldini 4</t>
  </si>
  <si>
    <t>Baldini 5</t>
  </si>
  <si>
    <t>Baldini 5A</t>
  </si>
  <si>
    <t>Baldini 5B</t>
  </si>
  <si>
    <t>Baldini 7</t>
  </si>
  <si>
    <t>Baldini 9</t>
  </si>
  <si>
    <t>Baldini 10</t>
  </si>
  <si>
    <t>Baldini 11</t>
  </si>
  <si>
    <t>Baldini 12</t>
  </si>
  <si>
    <t>Baldini 13</t>
  </si>
  <si>
    <t>Baldini 14</t>
  </si>
  <si>
    <t>Baldini 15</t>
  </si>
  <si>
    <t>Baldini 16A</t>
  </si>
  <si>
    <t>Baldini 17</t>
  </si>
  <si>
    <t>Baldini 17A</t>
  </si>
  <si>
    <t>Baldini 18</t>
  </si>
  <si>
    <t>Baldini 19</t>
  </si>
  <si>
    <t>Baldini 20</t>
  </si>
  <si>
    <t>Baldini 21</t>
  </si>
  <si>
    <t>Baldini 22</t>
  </si>
  <si>
    <t>Baldini 22A</t>
  </si>
  <si>
    <t>Baldini 23</t>
  </si>
  <si>
    <t>Baldini 24</t>
  </si>
  <si>
    <t>Baldini 25</t>
  </si>
  <si>
    <t>Baldini 26</t>
  </si>
  <si>
    <t>Baldini 29</t>
  </si>
  <si>
    <t>Baldini 30</t>
  </si>
  <si>
    <t>Baldini 31</t>
  </si>
  <si>
    <t>Baldini 31A</t>
  </si>
  <si>
    <t>Baldini 33</t>
  </si>
  <si>
    <t>Baldini 33A</t>
  </si>
  <si>
    <t>Baldini 36</t>
  </si>
  <si>
    <t>Baldini 37</t>
  </si>
  <si>
    <t>Buranka 1</t>
  </si>
  <si>
    <t>Buranka 4</t>
  </si>
  <si>
    <t>Buranka 11</t>
  </si>
  <si>
    <t>Buranka 15</t>
  </si>
  <si>
    <t>Buranka 16</t>
  </si>
  <si>
    <t>Buranka 17</t>
  </si>
  <si>
    <t>Buranka 18</t>
  </si>
  <si>
    <t>Buranka 19</t>
  </si>
  <si>
    <t>Ladonja 1</t>
  </si>
  <si>
    <t>Ladonja 1A</t>
  </si>
  <si>
    <t>Ladonja 2</t>
  </si>
  <si>
    <t>Ladonja 2A</t>
  </si>
  <si>
    <t>Ladonja 4</t>
  </si>
  <si>
    <t>Ladonja 5</t>
  </si>
  <si>
    <t>Ladonja 6</t>
  </si>
  <si>
    <t>Ladonja 6A</t>
  </si>
  <si>
    <t>Ladonja 8</t>
  </si>
  <si>
    <t>Ladonja 9</t>
  </si>
  <si>
    <t>Ladonja 9A</t>
  </si>
  <si>
    <t>Ladonja 10</t>
  </si>
  <si>
    <t>Ladonja 11</t>
  </si>
  <si>
    <t>Ladonja 12</t>
  </si>
  <si>
    <t>Ladonja 14</t>
  </si>
  <si>
    <t>Ladonja 15</t>
  </si>
  <si>
    <t>Ladonja 18</t>
  </si>
  <si>
    <t>Ladonja 20</t>
  </si>
  <si>
    <t>Ladonja 24</t>
  </si>
  <si>
    <t>Ladonja 24B</t>
  </si>
  <si>
    <t>Ladonja 26</t>
  </si>
  <si>
    <t>Ladonja 26A</t>
  </si>
  <si>
    <t>Ladonja 28</t>
  </si>
  <si>
    <t>Ladonja 30</t>
  </si>
  <si>
    <t>Ladonja 30A</t>
  </si>
  <si>
    <t>Ladonja 32</t>
  </si>
  <si>
    <t>Ladonja 34</t>
  </si>
  <si>
    <t>Ladonja 34A</t>
  </si>
  <si>
    <t>Ladonja 36A</t>
  </si>
  <si>
    <t>Ladonja 38</t>
  </si>
  <si>
    <t>Ladonja 40</t>
  </si>
  <si>
    <t>Ladonja 42</t>
  </si>
  <si>
    <t>Ladonja 44</t>
  </si>
  <si>
    <t>Ladonja 46</t>
  </si>
  <si>
    <t>Ladonja 48</t>
  </si>
  <si>
    <t>Ladonja 50</t>
  </si>
  <si>
    <t>Ladonja 52</t>
  </si>
  <si>
    <t>Ladonja 56</t>
  </si>
  <si>
    <t>Ladonja 58</t>
  </si>
  <si>
    <t>Ladonja 58A</t>
  </si>
  <si>
    <t>Ladonja 64</t>
  </si>
  <si>
    <t>Piantade 1A</t>
  </si>
  <si>
    <t>Piantade 1B</t>
  </si>
  <si>
    <t>Piantade 2</t>
  </si>
  <si>
    <t>Piantade 3</t>
  </si>
  <si>
    <t>Piantade 9</t>
  </si>
  <si>
    <t>Piantade 11</t>
  </si>
  <si>
    <t>Piantade 13</t>
  </si>
  <si>
    <t>Piantade 14</t>
  </si>
  <si>
    <t>Piantade 15</t>
  </si>
  <si>
    <t>Piantade 16</t>
  </si>
  <si>
    <t>Piantade 17</t>
  </si>
  <si>
    <t>Piantade 17A</t>
  </si>
  <si>
    <t>Piantade 17B</t>
  </si>
  <si>
    <t>Piantade 17C</t>
  </si>
  <si>
    <t>Piantade 19</t>
  </si>
  <si>
    <t>Piantade 21</t>
  </si>
  <si>
    <t>Piantade 23</t>
  </si>
  <si>
    <t>Piantade 25</t>
  </si>
  <si>
    <t>Piantade 26</t>
  </si>
  <si>
    <t>Piantade 27</t>
  </si>
  <si>
    <t>Piantade 28</t>
  </si>
  <si>
    <t>Piantade 29</t>
  </si>
  <si>
    <t>Piantade 31</t>
  </si>
  <si>
    <t>Piantade 32</t>
  </si>
  <si>
    <t>Piantade 33</t>
  </si>
  <si>
    <t>Piantade 34A</t>
  </si>
  <si>
    <t>Piantade 34B</t>
  </si>
  <si>
    <t>Piantade 35</t>
  </si>
  <si>
    <t>Piantade 37</t>
  </si>
  <si>
    <t>Piantade 39</t>
  </si>
  <si>
    <t>Piantade 41</t>
  </si>
  <si>
    <t>Piantade 43</t>
  </si>
  <si>
    <t>Piantade 49</t>
  </si>
  <si>
    <t>Piantade 55</t>
  </si>
  <si>
    <t>Piantade 57</t>
  </si>
  <si>
    <t>Piantade 62</t>
  </si>
  <si>
    <t>Piantade 62A</t>
  </si>
  <si>
    <t>Piantade 65</t>
  </si>
  <si>
    <t>Piantade 65A</t>
  </si>
  <si>
    <t>Piantade 65B</t>
  </si>
  <si>
    <t>Piantade 66</t>
  </si>
  <si>
    <t>Piantade 67</t>
  </si>
  <si>
    <t>Piantade 68</t>
  </si>
  <si>
    <t>Piantade 69</t>
  </si>
  <si>
    <t>Piantade 70A</t>
  </si>
  <si>
    <t>Piantade 71</t>
  </si>
  <si>
    <t>Piantade 72</t>
  </si>
  <si>
    <t>Piantade 74</t>
  </si>
  <si>
    <t>Piantade 78</t>
  </si>
  <si>
    <t>Piantade 80</t>
  </si>
  <si>
    <t>Piantade 82</t>
  </si>
  <si>
    <t>Piantade 84</t>
  </si>
  <si>
    <t>Piantade 86</t>
  </si>
  <si>
    <t>Piantade 88</t>
  </si>
  <si>
    <t>Piantade 90</t>
  </si>
  <si>
    <t>Piantade 92</t>
  </si>
  <si>
    <t>Piantade 94</t>
  </si>
  <si>
    <t>Piantade 96</t>
  </si>
  <si>
    <t>Piantade 98</t>
  </si>
  <si>
    <t>Piantade 100</t>
  </si>
  <si>
    <t>Piantade 102</t>
  </si>
  <si>
    <t>Piantade 112</t>
  </si>
  <si>
    <t>Piantade 114</t>
  </si>
  <si>
    <t>Piantade 118</t>
  </si>
  <si>
    <t>Piantade 120</t>
  </si>
  <si>
    <t>Piantade 164</t>
  </si>
  <si>
    <t>Piantade 168</t>
  </si>
  <si>
    <t>Piantade 170</t>
  </si>
  <si>
    <t>Piantade 174</t>
  </si>
  <si>
    <t>Piantade 176</t>
  </si>
  <si>
    <t>Piantade 178</t>
  </si>
  <si>
    <t>Piantade 179</t>
  </si>
  <si>
    <t>Piantade 180</t>
  </si>
  <si>
    <t>Porečka 7A</t>
  </si>
  <si>
    <t>Porečka 9A</t>
  </si>
  <si>
    <t>Porečka 15A</t>
  </si>
  <si>
    <t>Stancija Diklić 1</t>
  </si>
  <si>
    <t>Stancija Diklić 1A</t>
  </si>
  <si>
    <t>Stancija Diklić 1B</t>
  </si>
  <si>
    <t>Stancija Diklić 2</t>
  </si>
  <si>
    <t>Stancija Diklić 2A</t>
  </si>
  <si>
    <t>Stancija Diklić 2B</t>
  </si>
  <si>
    <t>Stancija Diklić 3</t>
  </si>
  <si>
    <t>Stancija Diklić 4</t>
  </si>
  <si>
    <t>Stancija Diklić 5</t>
  </si>
  <si>
    <t>Stancija Diklić 6</t>
  </si>
  <si>
    <t>Stancija Diklić 7</t>
  </si>
  <si>
    <t>Stancija Diklić 7A</t>
  </si>
  <si>
    <t>Stancija Diklić 8</t>
  </si>
  <si>
    <t>Stancija Diklić 8B</t>
  </si>
  <si>
    <t>Stancija Diklić 9</t>
  </si>
  <si>
    <t>Stancija Diklić 9A</t>
  </si>
  <si>
    <t>Stancija Diklić 10</t>
  </si>
  <si>
    <t>Stancija Diklić 11</t>
  </si>
  <si>
    <t>Stancija Diklić 12</t>
  </si>
  <si>
    <t>Stancija Diklić 12A</t>
  </si>
  <si>
    <t>Stancija Diklić 13</t>
  </si>
  <si>
    <t>Stancija Diklić 14</t>
  </si>
  <si>
    <t>Stancija Diklić 14A</t>
  </si>
  <si>
    <t>Stancija Diklić 15</t>
  </si>
  <si>
    <t>Stancija Diklić 15A</t>
  </si>
  <si>
    <t>Stancija Diklić 16</t>
  </si>
  <si>
    <t>Stancija Diklić 16A</t>
  </si>
  <si>
    <t>Stancija Diklić 18</t>
  </si>
  <si>
    <t>Stancija Diklić 18A</t>
  </si>
  <si>
    <t>Stancija Diklić 20</t>
  </si>
  <si>
    <t>Stancija Lindi 1</t>
  </si>
  <si>
    <t>Stancija Lindi 1A</t>
  </si>
  <si>
    <t>Stancija Portun 1</t>
  </si>
  <si>
    <t>Stancija Portun 2</t>
  </si>
  <si>
    <t>Stancija Portun 2A</t>
  </si>
  <si>
    <t>Stancija Portun 3</t>
  </si>
  <si>
    <t>Stancija Portun 4</t>
  </si>
  <si>
    <t>Stancija Portun 5</t>
  </si>
  <si>
    <t>Stancija Portun 6</t>
  </si>
  <si>
    <t>Stancija Portun 8</t>
  </si>
  <si>
    <t>Stancija Portun 8A</t>
  </si>
  <si>
    <t>Stancija Portun 9</t>
  </si>
  <si>
    <t>Stancija Portun 10</t>
  </si>
  <si>
    <t>Stancija Portun 11</t>
  </si>
  <si>
    <t>Stancija Portun 12A</t>
  </si>
  <si>
    <t>Stancija Portun 13</t>
  </si>
  <si>
    <t>Stancija Portun 14</t>
  </si>
  <si>
    <t>Stancija Portun 14A</t>
  </si>
  <si>
    <t>Stancija Portun 15</t>
  </si>
  <si>
    <t>Stancija Portun 15A</t>
  </si>
  <si>
    <t>Stancija Portun 15B</t>
  </si>
  <si>
    <t>Stancija Portun 15C</t>
  </si>
  <si>
    <t>Stancija Portun 15D</t>
  </si>
  <si>
    <t>Stancija Portun 15E</t>
  </si>
  <si>
    <t>Stancija Portun 17</t>
  </si>
  <si>
    <t>Stancija Portun 17A</t>
  </si>
  <si>
    <t>Stancija Portun 17B</t>
  </si>
  <si>
    <t>Stancija Portun 17C</t>
  </si>
  <si>
    <t>Stancija Portun 17D</t>
  </si>
  <si>
    <t>Stancija Portun 18</t>
  </si>
  <si>
    <t>Stancija Portun 18A</t>
  </si>
  <si>
    <t>Stancija Portun 19</t>
  </si>
  <si>
    <t>Stancija Portun 20</t>
  </si>
  <si>
    <t>Stancija Portun 21</t>
  </si>
  <si>
    <t>Stancija Portun 22</t>
  </si>
  <si>
    <t>Stancija Portun 23</t>
  </si>
  <si>
    <t>Stancija Portun 24</t>
  </si>
  <si>
    <t>Stancija Portun 24A</t>
  </si>
  <si>
    <t>Stancija Portun 25A</t>
  </si>
  <si>
    <t>Stancija Portun 25B</t>
  </si>
  <si>
    <t>Stancija Portun 27</t>
  </si>
  <si>
    <t>Stancija Portun 28</t>
  </si>
  <si>
    <t>Stancija Portun 28A</t>
  </si>
  <si>
    <t>Stancija Portun 29</t>
  </si>
  <si>
    <t>Stancija Portun 30</t>
  </si>
  <si>
    <t>Stancija Portun 33</t>
  </si>
  <si>
    <t>Stancija Portun 43</t>
  </si>
  <si>
    <t>Školska 1</t>
  </si>
  <si>
    <t>Školska 1A</t>
  </si>
  <si>
    <t>Školska 1B</t>
  </si>
  <si>
    <t>Školska 2</t>
  </si>
  <si>
    <t>Školska 4</t>
  </si>
  <si>
    <t>Školska 5</t>
  </si>
  <si>
    <t>Školska 6</t>
  </si>
  <si>
    <t>Školska 8A</t>
  </si>
  <si>
    <t>Školska 8B</t>
  </si>
  <si>
    <t>Školska 9</t>
  </si>
  <si>
    <t>Školska 10</t>
  </si>
  <si>
    <t>Školska 11</t>
  </si>
  <si>
    <t>Školska 12</t>
  </si>
  <si>
    <t>Školska 13</t>
  </si>
  <si>
    <t>Školska 14</t>
  </si>
  <si>
    <t>Školska 15</t>
  </si>
  <si>
    <t>Školska 20</t>
  </si>
  <si>
    <t>Školska 21</t>
  </si>
  <si>
    <t>Školska 22</t>
  </si>
  <si>
    <t>Trsi 6</t>
  </si>
  <si>
    <t>Trsi 7</t>
  </si>
  <si>
    <t>Trsi 8</t>
  </si>
  <si>
    <t>Trsi 10</t>
  </si>
  <si>
    <t>Trsi 15</t>
  </si>
  <si>
    <t>Trsi 17</t>
  </si>
  <si>
    <t>Trsi 19</t>
  </si>
  <si>
    <t>Trsi 21</t>
  </si>
  <si>
    <t>Trsi 23</t>
  </si>
  <si>
    <t>Veleniki 1</t>
  </si>
  <si>
    <t>Veleniki 1A</t>
  </si>
  <si>
    <t>Veleniki 1B</t>
  </si>
  <si>
    <t>Veleniki 1C</t>
  </si>
  <si>
    <t>Veleniki 2</t>
  </si>
  <si>
    <t>Veleniki 2A</t>
  </si>
  <si>
    <t>Veleniki 2B</t>
  </si>
  <si>
    <t>Veleniki 2C</t>
  </si>
  <si>
    <t>Veleniki 3</t>
  </si>
  <si>
    <t>Veleniki 3A</t>
  </si>
  <si>
    <t>Veleniki 4</t>
  </si>
  <si>
    <t>Veleniki 5</t>
  </si>
  <si>
    <t>Veleniki 8</t>
  </si>
  <si>
    <t>Veleniki 9</t>
  </si>
  <si>
    <t>Veleniki 9A</t>
  </si>
  <si>
    <t>Veleniki 10</t>
  </si>
  <si>
    <t>Veleniki 11</t>
  </si>
  <si>
    <t>Veleniki 12</t>
  </si>
  <si>
    <t>Veleniki 13</t>
  </si>
  <si>
    <t>Veleniki 14</t>
  </si>
  <si>
    <t>Veleniki 15</t>
  </si>
  <si>
    <t>Veleniki 15A</t>
  </si>
  <si>
    <t>Veleniki 15B</t>
  </si>
  <si>
    <t>Veleniki 15C</t>
  </si>
  <si>
    <t>Veleniki 16</t>
  </si>
  <si>
    <t>Veleniki 17</t>
  </si>
  <si>
    <t>Veleniki 18</t>
  </si>
  <si>
    <t>Veleniki 19</t>
  </si>
  <si>
    <t>Veleniki 19A</t>
  </si>
  <si>
    <t>Veleniki 20</t>
  </si>
  <si>
    <t>Veleniki 21</t>
  </si>
  <si>
    <t>Veleniki 22</t>
  </si>
  <si>
    <t>Veleniki 22A</t>
  </si>
  <si>
    <t>Veleniki 23</t>
  </si>
  <si>
    <t>Veleniki 23A</t>
  </si>
  <si>
    <t>Veleniki 23B</t>
  </si>
  <si>
    <t>Veleniki 23C</t>
  </si>
  <si>
    <t>Veleniki 25</t>
  </si>
  <si>
    <t>Veleniki 28</t>
  </si>
  <si>
    <t>Veleniki 34</t>
  </si>
  <si>
    <t>Veleniki 35</t>
  </si>
  <si>
    <t>Veleniki 36</t>
  </si>
  <si>
    <t>Veleniki 36A</t>
  </si>
  <si>
    <t>Veleniki 38</t>
  </si>
  <si>
    <t>Veleniki 38A</t>
  </si>
  <si>
    <t>Veleniki 40</t>
  </si>
  <si>
    <t>Veleniki 42</t>
  </si>
  <si>
    <t>Veleniki 44</t>
  </si>
  <si>
    <t>Veleniki 45</t>
  </si>
  <si>
    <t>Veleniki 47</t>
  </si>
  <si>
    <t>Veleniki 50</t>
  </si>
  <si>
    <t>Veleniki 52</t>
  </si>
  <si>
    <t>Veleniki 53</t>
  </si>
  <si>
    <t>Veleniki 55</t>
  </si>
  <si>
    <t>Veleniki 56</t>
  </si>
  <si>
    <t>Veleniki 58</t>
  </si>
  <si>
    <t>Valkarin 1A</t>
  </si>
  <si>
    <t>Valkarin 1B</t>
  </si>
  <si>
    <t>Valkarin 3</t>
  </si>
  <si>
    <t>Valkarin 5</t>
  </si>
  <si>
    <t>Valkarin 6</t>
  </si>
  <si>
    <t>Valkarin 7</t>
  </si>
  <si>
    <t>Valkarin 8</t>
  </si>
  <si>
    <t>Valkarin 10</t>
  </si>
  <si>
    <t>Valkarin 11</t>
  </si>
  <si>
    <t>Valkarin 11A</t>
  </si>
  <si>
    <t>Valkarin 13</t>
  </si>
  <si>
    <t>Valkarin 15A</t>
  </si>
  <si>
    <t>Valkarin 16</t>
  </si>
  <si>
    <t>Valkarin 17</t>
  </si>
  <si>
    <t>Valkarin 20</t>
  </si>
  <si>
    <t>Valkarin 21</t>
  </si>
  <si>
    <t>Valkarin 21A</t>
  </si>
  <si>
    <t>Valkarin 21B</t>
  </si>
  <si>
    <t>Šušnjići - Susnici 1</t>
  </si>
  <si>
    <t>Šušnjići - Susnici 2</t>
  </si>
  <si>
    <t>Šušnjići - Susnici 3</t>
  </si>
  <si>
    <t>Šušnjići - Susnici 4</t>
  </si>
  <si>
    <t>Šušnjići - Susnici 5</t>
  </si>
  <si>
    <t>Šušnjići - Susnici 6</t>
  </si>
  <si>
    <t>Šušnjići - Susnici 9</t>
  </si>
  <si>
    <t>Šušnjići - Susnici 10</t>
  </si>
  <si>
    <t>Šušnjići - Susnici 10A</t>
  </si>
  <si>
    <t>Šušnjići - Susnici 11</t>
  </si>
  <si>
    <t>Šušnjići - Susnici 12</t>
  </si>
  <si>
    <t>Šušnjići - Susnici 14</t>
  </si>
  <si>
    <t>Štifanići - Stifanici 1</t>
  </si>
  <si>
    <t>Štifanići - Stifanici 1A</t>
  </si>
  <si>
    <t>Štifanići - Stifanici 2</t>
  </si>
  <si>
    <t>Štifanići - Stifanici 2A</t>
  </si>
  <si>
    <t>Štifanići - Stifanici 2B</t>
  </si>
  <si>
    <t>Štifanići - Stifanici 3</t>
  </si>
  <si>
    <t>Štifanići - Stifanici 4</t>
  </si>
  <si>
    <t>Štifanići - Stifanici 5</t>
  </si>
  <si>
    <t>Štifanići - Stifanici 6</t>
  </si>
  <si>
    <t>Štifanići - Stifanici 6A</t>
  </si>
  <si>
    <t>Štifanići - Stifanici 7</t>
  </si>
  <si>
    <t>Štifanići - Stifanici 7A</t>
  </si>
  <si>
    <t>Štifanići - Stifanici 7B</t>
  </si>
  <si>
    <t>Štifanići - Stifanici 8</t>
  </si>
  <si>
    <t>Štifanići - Stifanici 8A</t>
  </si>
  <si>
    <t>Štifanići - Stifanici 9</t>
  </si>
  <si>
    <t>Štifanići - Stifanici 9A</t>
  </si>
  <si>
    <t>Štifanići - Stifanici 9B</t>
  </si>
  <si>
    <t>Štifanići - Stifanici 10</t>
  </si>
  <si>
    <t>Štifanići - Stifanici 11</t>
  </si>
  <si>
    <t>Štifanići - Stifanici 13</t>
  </si>
  <si>
    <t>Štifanići - Stifanici 14</t>
  </si>
  <si>
    <t>Štifanići - Stifanici 15</t>
  </si>
  <si>
    <t>Štifanići - Stifanici 15A</t>
  </si>
  <si>
    <t>Štifanići - Stifanici 16</t>
  </si>
  <si>
    <t>Štifanići - Stifanici 16A</t>
  </si>
  <si>
    <t>Štifanići - Stifanici 16B</t>
  </si>
  <si>
    <t>Štifanići - Stifanici 17</t>
  </si>
  <si>
    <t>Štifanići - Stifanici 18</t>
  </si>
  <si>
    <t>Štifanići - Stifanici 19</t>
  </si>
  <si>
    <t>Štifanići - Stifanici 20</t>
  </si>
  <si>
    <t>Štifanići - Stifanici 21</t>
  </si>
  <si>
    <t>Štifanići - Stifanici 21A</t>
  </si>
  <si>
    <t>Štifanići - Stifanici 22</t>
  </si>
  <si>
    <t>Štifanići - Stifanici 23</t>
  </si>
  <si>
    <t>Štifanići - Stifanici 24</t>
  </si>
  <si>
    <t>Štifanići - Stifanici 25</t>
  </si>
  <si>
    <t>Štifanići - Stifanici 26</t>
  </si>
  <si>
    <t>Štifanići - Stifanici 27</t>
  </si>
  <si>
    <t>Štifanići - Stifanici 28</t>
  </si>
  <si>
    <t>Štifanići - Stifanici 28A</t>
  </si>
  <si>
    <t>Štifanići - Stifanici 31</t>
  </si>
  <si>
    <t>Štifanići - Stifanici 31A</t>
  </si>
  <si>
    <t>Štifanići - Stifanici 33</t>
  </si>
  <si>
    <t>Štifanići - Stifanici 35</t>
  </si>
  <si>
    <t>Štifanići - Stifanici 35A</t>
  </si>
  <si>
    <t>Štifanići - Stifanici 39</t>
  </si>
  <si>
    <t>Štifanići - Stifanici 42</t>
  </si>
  <si>
    <t>Štifanići - Stifanici 43</t>
  </si>
  <si>
    <t>Štifanići - Stifanici 44</t>
  </si>
  <si>
    <t>Štifanići - Stifanici 45</t>
  </si>
  <si>
    <t>Štifanići - Stifanici 47</t>
  </si>
  <si>
    <t>Štifanići - Stifanici 48</t>
  </si>
  <si>
    <t>Šeraje - Seraie 1</t>
  </si>
  <si>
    <t>Šeraje - Seraie 2</t>
  </si>
  <si>
    <t>Stranići kod Nove Vasi 1</t>
  </si>
  <si>
    <t>Stranići kod Nove Vasi 2</t>
  </si>
  <si>
    <t>Stranići kod Nove Vasi 3</t>
  </si>
  <si>
    <t>Stranići kod Nove Vasi 3A</t>
  </si>
  <si>
    <t>Stranići kod Nove Vasi 4</t>
  </si>
  <si>
    <t>Stranići kod Nove Vasi 5</t>
  </si>
  <si>
    <t>Stranići kod Nove Vasi 5A</t>
  </si>
  <si>
    <t>Stranići kod Nove Vasi 6</t>
  </si>
  <si>
    <t>Stranići kod Nove Vasi 6A</t>
  </si>
  <si>
    <t>Stranići kod Nove Vasi 6B</t>
  </si>
  <si>
    <t>Stranići kod Nove Vasi 7</t>
  </si>
  <si>
    <t>Stranići kod Nove Vasi 7A</t>
  </si>
  <si>
    <t>Stranići kod Nove Vasi 8</t>
  </si>
  <si>
    <t>Stranići kod Nove Vasi 8A</t>
  </si>
  <si>
    <t>Stranići kod Nove Vasi 8C</t>
  </si>
  <si>
    <t>Stranići kod Nove Vasi 9</t>
  </si>
  <si>
    <t>Stranići kod Nove Vasi 9A</t>
  </si>
  <si>
    <t>Stranići kod Nove Vasi 10</t>
  </si>
  <si>
    <t>Stranići kod Nove Vasi 11</t>
  </si>
  <si>
    <t>Stranići kod Nove Vasi 11B</t>
  </si>
  <si>
    <t>Stranići kod Nove Vasi 11C</t>
  </si>
  <si>
    <t>Stranići kod Nove Vasi 12</t>
  </si>
  <si>
    <t>Stranići kod Nove Vasi 12B</t>
  </si>
  <si>
    <t>Stranići kod Nove Vasi 12C</t>
  </si>
  <si>
    <t>Stranići kod Nove Vasi 12A</t>
  </si>
  <si>
    <t>Stranići kod Nove Vasi 13</t>
  </si>
  <si>
    <t>Stranići kod Nove Vasi 13A</t>
  </si>
  <si>
    <t>Stranići kod Nove Vasi 14</t>
  </si>
  <si>
    <t>Stranići kod Nove Vasi 14A</t>
  </si>
  <si>
    <t>Stranići kod Nove Vasi 15</t>
  </si>
  <si>
    <t>Stranići kod Nove Vasi 15A</t>
  </si>
  <si>
    <t>Stranići kod Nove Vasi 17</t>
  </si>
  <si>
    <t>Stranići kod Nove Vasi 17A</t>
  </si>
  <si>
    <t>Stranići kod Nove Vasi 18</t>
  </si>
  <si>
    <t>Stranići kod Nove Vasi 19</t>
  </si>
  <si>
    <t>Stranići kod Nove Vasi 20</t>
  </si>
  <si>
    <t>Stranići kod Nove Vasi 21</t>
  </si>
  <si>
    <t>Stranići kod Nove Vasi 22</t>
  </si>
  <si>
    <t>Stranići kod Nove Vasi 23</t>
  </si>
  <si>
    <t>Stranići kod Nove Vasi 24</t>
  </si>
  <si>
    <t>Stranići kod Nove Vasi 24A</t>
  </si>
  <si>
    <t>Stranići kod Nove Vasi 25</t>
  </si>
  <si>
    <t>Stranići kod Nove Vasi 26</t>
  </si>
  <si>
    <t>Stranići kod Nove Vasi 27</t>
  </si>
  <si>
    <t>Stranići kod Nove Vasi 27A</t>
  </si>
  <si>
    <t>Stranići kod Nove Vasi 28</t>
  </si>
  <si>
    <t>Stranići kod Nove Vasi 29</t>
  </si>
  <si>
    <t>Stranići kod Nove Vasi 29A</t>
  </si>
  <si>
    <t>Stranići kod Nove Vasi 30</t>
  </si>
  <si>
    <t>Stranići kod Nove Vasi 30A</t>
  </si>
  <si>
    <t>Stranići kod Nove Vasi 31</t>
  </si>
  <si>
    <t>Stranići kod Nove Vasi 31A</t>
  </si>
  <si>
    <t>Stranići kod Nove Vasi 32</t>
  </si>
  <si>
    <t>Stranići kod Nove Vasi 35</t>
  </si>
  <si>
    <t>Stranići kod Nove Vasi 37</t>
  </si>
  <si>
    <t>Stranići kod Nove Vasi 37A</t>
  </si>
  <si>
    <t>Stranići kod Nove Vasi 41</t>
  </si>
  <si>
    <t>Stranići kod Nove Vasi 45</t>
  </si>
  <si>
    <t>Stranići kod Nove Vasi 49</t>
  </si>
  <si>
    <t>Stranići kod Nove Vasi 50</t>
  </si>
  <si>
    <t>Stranići kod Nove Vasi 52</t>
  </si>
  <si>
    <t>Stranići kod Nove Vasi 53</t>
  </si>
  <si>
    <t>Stranići kod Nove Vasi 56</t>
  </si>
  <si>
    <t>Stranići kod Nove Vasi 57</t>
  </si>
  <si>
    <t>Stranići kod Nove Vasi 58</t>
  </si>
  <si>
    <t>Stranići kod Nove Vasi 59</t>
  </si>
  <si>
    <t>Stranići kod Nove Vasi 60</t>
  </si>
  <si>
    <t>Stranići kod Nove Vasi 60A</t>
  </si>
  <si>
    <t>Stranići kod Nove Vasi 60B</t>
  </si>
  <si>
    <t>Stranići kod Nove Vasi 60C</t>
  </si>
  <si>
    <t>Stranići kod Nove Vasi 61</t>
  </si>
  <si>
    <t>Stranići kod Nove Vasi 61A</t>
  </si>
  <si>
    <t>Stranići kod Nove Vasi 62</t>
  </si>
  <si>
    <t>Stranići kod Nove Vasi 63</t>
  </si>
  <si>
    <t>Stranići kod Nove Vasi 65</t>
  </si>
  <si>
    <t>Stranići kod Nove Vasi 66</t>
  </si>
  <si>
    <t>Stranići kod Nove Vasi 67</t>
  </si>
  <si>
    <t>Stranići kod Nove Vasi 68</t>
  </si>
  <si>
    <t>Stranići kod Nove Vasi 70</t>
  </si>
  <si>
    <t>Starići - Starici 1</t>
  </si>
  <si>
    <t>Starići - Starici 1A</t>
  </si>
  <si>
    <t>Starići - Starici 2</t>
  </si>
  <si>
    <t>Starići - Starici 3</t>
  </si>
  <si>
    <t>Starići - Starici 3A</t>
  </si>
  <si>
    <t>Starići - Starici 3B</t>
  </si>
  <si>
    <t>Starići - Starici 4</t>
  </si>
  <si>
    <t>Starići - Starici 5</t>
  </si>
  <si>
    <t>Starići - Starici 6</t>
  </si>
  <si>
    <t>Stancija Vodopija - Stanzia Bevilacqua 1</t>
  </si>
  <si>
    <t>Stancija Vodopija - Stanzia Bevilacqua 2</t>
  </si>
  <si>
    <t>Stancija Vodopija - Stanzia Bevilacqua 2A</t>
  </si>
  <si>
    <t>Stancija Vodopija - Stanzia Bevilacqua 3</t>
  </si>
  <si>
    <t>Stancija Vodopija - Stanzia Bevilacqua 4</t>
  </si>
  <si>
    <t>Stancija Vodopija - Stanzia Bevilacqua 5</t>
  </si>
  <si>
    <t>Stancija Vodopija - Stanzia Bevilacqua 6</t>
  </si>
  <si>
    <t>Stancija Vodopija - Stanzia Bevilacqua 7</t>
  </si>
  <si>
    <t>Stancija Vodopija - Stanzia Bevilacqua 8</t>
  </si>
  <si>
    <t>Stancija Vodopija - Stanzia Bevilacqua 9A</t>
  </si>
  <si>
    <t>Stancija Vodopija - Stanzia Bevilacqua 9B</t>
  </si>
  <si>
    <t>Stancija Vodopija - Stanzia Bevilacqua 9C</t>
  </si>
  <si>
    <t>Stancija Vodopija - Stanzia Bevilacqua 9D</t>
  </si>
  <si>
    <t>Stancija Vodopija - Stanzia Bevilacqua 9E</t>
  </si>
  <si>
    <t>Stancija Vodopija - Stanzia Bevilacqua 10A</t>
  </si>
  <si>
    <t>Stancija Vodopija - Stanzia Bevilacqua 10B</t>
  </si>
  <si>
    <t>Stancija Vodopija - Stanzia Bevilacqua 10C</t>
  </si>
  <si>
    <t>Stancija Vodopija - Stanzia Bevilacqua 10D</t>
  </si>
  <si>
    <t>Stancija Vodopija - Stanzia Bevilacqua 10E</t>
  </si>
  <si>
    <t>Stancija Vodopija - Stanzia Bevilacqua 11</t>
  </si>
  <si>
    <t>Stancija Vodopija - Stanzia Bevilacqua 11A</t>
  </si>
  <si>
    <t>Stancija Vodopija - Stanzia Bevilacqua 11B</t>
  </si>
  <si>
    <t>Stancija Vodopija - Stanzia Bevilacqua 11C</t>
  </si>
  <si>
    <t>Stancija Vodopija - Stanzia Bevilacqua 11D</t>
  </si>
  <si>
    <t>Stancija Vodopija - Stanzia Bevilacqua 12</t>
  </si>
  <si>
    <t>Stancija Vodopija - Stanzia Bevilacqua 14</t>
  </si>
  <si>
    <t>Stancija Vodopija - Stanzia Bevilacqua 15</t>
  </si>
  <si>
    <t>Stancija Vodopija - Stanzia Bevilacqua 16</t>
  </si>
  <si>
    <t>Stancija Vodopija - Stanzia Bevilacqua 17</t>
  </si>
  <si>
    <t>Stancija Vodopija - Stanzia Bevilacqua 18</t>
  </si>
  <si>
    <t>Stancija Vodopija - Stanzia Bevilacqua 19</t>
  </si>
  <si>
    <t>Stancija Vodopija - Stanzia Bevilacqua 20</t>
  </si>
  <si>
    <t>Stancija Vodopija - Stanzia Bevilacqua 22</t>
  </si>
  <si>
    <t>Stancija Vodopija - Stanzia Bevilacqua 23</t>
  </si>
  <si>
    <t>Stancija Vodopija - Stanzia Bevilacqua 23A</t>
  </si>
  <si>
    <t>Stancija Vodopija - Stanzia Bevilacqua 23B</t>
  </si>
  <si>
    <t>Stancija Vodopija - Stanzia Bevilacqua 23C</t>
  </si>
  <si>
    <t>Stancija Vodopija - Stanzia Bevilacqua 24B</t>
  </si>
  <si>
    <t>Stancija Vodopija - Stanzia Bevilacqua 24A</t>
  </si>
  <si>
    <t>Stancija Vodopija - Stanzia Bevilacqua 24C</t>
  </si>
  <si>
    <t>Stancija Vodopija - Stanzia Bevilacqua 24D</t>
  </si>
  <si>
    <t>Stancija Vodopija - Stanzia Bevilacqua 25</t>
  </si>
  <si>
    <t>Stancija Vodopija - Stanzia Bevilacqua 25B</t>
  </si>
  <si>
    <t>Stancija Vodopija - Stanzia Bevilacqua 25C</t>
  </si>
  <si>
    <t>Stancija Vodopija - Stanzia Bevilacqua 25D</t>
  </si>
  <si>
    <t>Stancija Vodopija - Stanzia Bevilacqua 25E</t>
  </si>
  <si>
    <t>Stancija Vodopija - Stanzia Bevilacqua 25F</t>
  </si>
  <si>
    <t>Stancija Vodopija - Stanzia Bevilacqua 27</t>
  </si>
  <si>
    <t>Stancija Vodopija - Stanzia Bevilacqua 27A</t>
  </si>
  <si>
    <t>Stancija Vodopija - Stanzia Bevilacqua 27B</t>
  </si>
  <si>
    <t>Stancija Vodopija - Stanzia Bevilacqua 27C</t>
  </si>
  <si>
    <t>Stancija Vodopija - Stanzia Bevilacqua 29</t>
  </si>
  <si>
    <t>Stancija Vodopija - Stanzia Bevilacqua 30</t>
  </si>
  <si>
    <t>Stancija Vodopija - Stanzia Bevilacqua 31</t>
  </si>
  <si>
    <t>Stancija Vodopija - Stanzia Bevilacqua 34</t>
  </si>
  <si>
    <t>Stancija Vodopija - Stanzia Bevilacqua 36</t>
  </si>
  <si>
    <t>Stancija Vodopija - Stanzia Bevilacqua 38</t>
  </si>
  <si>
    <t>Stancija Vodopija - Stanzia Bevilacqua 40</t>
  </si>
  <si>
    <t>Stancija Vodopija - Stanzia Bevilacqua 41</t>
  </si>
  <si>
    <t>Stancija Vodopija - Stanzia Bevilacqua 42</t>
  </si>
  <si>
    <t>Ružići 1A</t>
  </si>
  <si>
    <t>Ružići 1B</t>
  </si>
  <si>
    <t>Ružići 2</t>
  </si>
  <si>
    <t>Ružići 5</t>
  </si>
  <si>
    <t>Ružići 8</t>
  </si>
  <si>
    <t>Ružići 10</t>
  </si>
  <si>
    <t>Rupeni - Rupena 1A</t>
  </si>
  <si>
    <t>Rupeni - Rupena 1B</t>
  </si>
  <si>
    <t>Rupeni - Rupena 2</t>
  </si>
  <si>
    <t>Rupeni - Rupena 2A</t>
  </si>
  <si>
    <t>Rupeni - Rupena 3</t>
  </si>
  <si>
    <t>Rupeni - Rupena 4</t>
  </si>
  <si>
    <t>Rupeni - Rupena 5</t>
  </si>
  <si>
    <t>Rupeni - Rupena 5A</t>
  </si>
  <si>
    <t>Rupeni - Rupena 6</t>
  </si>
  <si>
    <t>Rupeni - Rupena 7</t>
  </si>
  <si>
    <t>Rakovci - Racovaz 1</t>
  </si>
  <si>
    <t>Rakovci - Racovaz 2</t>
  </si>
  <si>
    <t>Rakovci - Racovaz 3</t>
  </si>
  <si>
    <t>Rakovci - Racovaz 4</t>
  </si>
  <si>
    <t>Rakovci - Racovaz 4A</t>
  </si>
  <si>
    <t>Rakovci - Racovaz 5</t>
  </si>
  <si>
    <t>Rakovci - Racovaz 6</t>
  </si>
  <si>
    <t>Rakovci - Racovaz 7</t>
  </si>
  <si>
    <t>Rakovci - Racovaz 8</t>
  </si>
  <si>
    <t>Rakovci - Racovaz 9</t>
  </si>
  <si>
    <t>Rakovci - Racovaz 10</t>
  </si>
  <si>
    <t>Rakovci - Racovaz 10A</t>
  </si>
  <si>
    <t>Rakovci - Racovaz 10B</t>
  </si>
  <si>
    <t>Rakovci - Racovaz 11</t>
  </si>
  <si>
    <t>Rakovci - Racovaz 12</t>
  </si>
  <si>
    <t>Rakovci - Racovaz 12A</t>
  </si>
  <si>
    <t>Rakovci - Racovaz 13</t>
  </si>
  <si>
    <t>Rakovci - Racovaz 14</t>
  </si>
  <si>
    <t>Rakovci - Racovaz 16</t>
  </si>
  <si>
    <t>Rakovci - Racovaz 17</t>
  </si>
  <si>
    <t>Rakovci - Racovaz 18</t>
  </si>
  <si>
    <t>Rakovci - Racovaz 19</t>
  </si>
  <si>
    <t>Rakovci - Racovaz 20</t>
  </si>
  <si>
    <t>Rakovci - Racovaz 21</t>
  </si>
  <si>
    <t>Rakovci - Racovaz 22</t>
  </si>
  <si>
    <t>Rakovci - Racovaz 23</t>
  </si>
  <si>
    <t>Rakovci - Racovaz 23A</t>
  </si>
  <si>
    <t>Rakovci - Racovaz 24</t>
  </si>
  <si>
    <t>Rakovci - Racovaz 25</t>
  </si>
  <si>
    <t>Rakovci - Racovaz 26</t>
  </si>
  <si>
    <t>Rakovci - Racovaz 27</t>
  </si>
  <si>
    <t>Rakovci - Racovaz 32</t>
  </si>
  <si>
    <t>Rakovci - Racovaz 33</t>
  </si>
  <si>
    <t>Radoši Kod Žbandaja 1</t>
  </si>
  <si>
    <t>Radoši Kod Žbandaja 1A</t>
  </si>
  <si>
    <t>Radoši Kod Žbandaja 1B</t>
  </si>
  <si>
    <t>Radoši Kod Žbandaja 2</t>
  </si>
  <si>
    <t>Radoši Kod Žbandaja 2A</t>
  </si>
  <si>
    <t>Radoši Kod Žbandaja 3</t>
  </si>
  <si>
    <t>Radoši Kod Žbandaja 3A</t>
  </si>
  <si>
    <t>Radoši Kod Žbandaja 3B</t>
  </si>
  <si>
    <t>Radoši Kod Žbandaja 3C</t>
  </si>
  <si>
    <t>Radoši Kod Žbandaja 4</t>
  </si>
  <si>
    <t>Radoši Kod Žbandaja 5</t>
  </si>
  <si>
    <t>Radoši Kod Žbandaja 6</t>
  </si>
  <si>
    <t>Radoši Kod Žbandaja 6A</t>
  </si>
  <si>
    <t>Radoši Kod Žbandaja 7</t>
  </si>
  <si>
    <t>Radoši Kod Žbandaja 8</t>
  </si>
  <si>
    <t>Radoši Kod Žbandaja 8A</t>
  </si>
  <si>
    <t>Radoši Kod Žbandaja 9</t>
  </si>
  <si>
    <t>Radoši Kod Žbandaja 10</t>
  </si>
  <si>
    <t>Radoši Kod Žbandaja 10A</t>
  </si>
  <si>
    <t>Radoši Kod Žbandaja 11</t>
  </si>
  <si>
    <t>Radoši Kod Žbandaja 12</t>
  </si>
  <si>
    <t>Radoši Kod Žbandaja 13</t>
  </si>
  <si>
    <t>Radoši Kod Žbandaja 13A</t>
  </si>
  <si>
    <t>Radoši Kod Žbandaja 14</t>
  </si>
  <si>
    <t>Radoši Kod Žbandaja 15</t>
  </si>
  <si>
    <t>Radoši Kod Žbandaja 15B</t>
  </si>
  <si>
    <t>Radoši Kod Žbandaja 15C</t>
  </si>
  <si>
    <t>Radoši Kod Žbandaja 15D</t>
  </si>
  <si>
    <t>Radoši Kod Žbandaja 16A</t>
  </si>
  <si>
    <t>Radoši Kod Žbandaja 16B</t>
  </si>
  <si>
    <t>Radoši Kod Žbandaja 17</t>
  </si>
  <si>
    <t>Radoši Kod Žbandaja 17A</t>
  </si>
  <si>
    <t>Radoši Kod Žbandaja 18</t>
  </si>
  <si>
    <t>Radoši Kod Žbandaja 18A</t>
  </si>
  <si>
    <t>Radoši Kod Žbandaja 19</t>
  </si>
  <si>
    <t>Radoši Kod Žbandaja 19A</t>
  </si>
  <si>
    <t>Radoši Kod Žbandaja 21</t>
  </si>
  <si>
    <t>Radoši Kod Žbandaja 22</t>
  </si>
  <si>
    <t>Radoši Kod Žbandaja 24</t>
  </si>
  <si>
    <t>Radoši Kod Žbandaja 25</t>
  </si>
  <si>
    <t>Radoši Kod Žbandaja 26</t>
  </si>
  <si>
    <t>Radoši Kod Žbandaja 27</t>
  </si>
  <si>
    <t>Radoši Kod Žbandaja 29</t>
  </si>
  <si>
    <t>Radoši Kod Žbandaja 30</t>
  </si>
  <si>
    <t>Radmani 1A</t>
  </si>
  <si>
    <t>Radmani 2</t>
  </si>
  <si>
    <t>Radmani 2A</t>
  </si>
  <si>
    <t>Radmani 2B</t>
  </si>
  <si>
    <t>Radmani 2C</t>
  </si>
  <si>
    <t>Radmani 2D</t>
  </si>
  <si>
    <t>Radmani 3</t>
  </si>
  <si>
    <t>Radmani 3A</t>
  </si>
  <si>
    <t>Radmani 3B</t>
  </si>
  <si>
    <t>Radmani 3C</t>
  </si>
  <si>
    <t>Radmani 4</t>
  </si>
  <si>
    <t>Radmani 5</t>
  </si>
  <si>
    <t>Radmani 6</t>
  </si>
  <si>
    <t>Radmani 7</t>
  </si>
  <si>
    <t>Radmani 7A</t>
  </si>
  <si>
    <t>Radmani 8</t>
  </si>
  <si>
    <t>Radmani 9</t>
  </si>
  <si>
    <t>Radmani 11</t>
  </si>
  <si>
    <t>Radmani 11A</t>
  </si>
  <si>
    <t>Radmani 12</t>
  </si>
  <si>
    <t>Radmani 12A</t>
  </si>
  <si>
    <t>Radmani 12B</t>
  </si>
  <si>
    <t>Radmani 13</t>
  </si>
  <si>
    <t>Radmani 14</t>
  </si>
  <si>
    <t>Radmani 15</t>
  </si>
  <si>
    <t>Radmani 16</t>
  </si>
  <si>
    <t>Radmani 17</t>
  </si>
  <si>
    <t>Radmani 18</t>
  </si>
  <si>
    <t>Radmani 19</t>
  </si>
  <si>
    <t>Radmani 19A</t>
  </si>
  <si>
    <t>Radmani 20A</t>
  </si>
  <si>
    <t>Radmani 22</t>
  </si>
  <si>
    <t>Radmani 23</t>
  </si>
  <si>
    <t>Radmani 24</t>
  </si>
  <si>
    <t>Radmani 25</t>
  </si>
  <si>
    <t>Radmani 26</t>
  </si>
  <si>
    <t>Radmani 26A</t>
  </si>
  <si>
    <t>Radmani 28</t>
  </si>
  <si>
    <t>Radmani 30</t>
  </si>
  <si>
    <t>Radmani 30A</t>
  </si>
  <si>
    <t>Radmani 30B</t>
  </si>
  <si>
    <t>Radmani 30D</t>
  </si>
  <si>
    <t>Radmani 31</t>
  </si>
  <si>
    <t>Radmani 31A</t>
  </si>
  <si>
    <t>Radmani 31C</t>
  </si>
  <si>
    <t>Radmani 32</t>
  </si>
  <si>
    <t>Radmani 33A</t>
  </si>
  <si>
    <t>Radmani 34</t>
  </si>
  <si>
    <t>Radmani 36</t>
  </si>
  <si>
    <t>Radmani 38</t>
  </si>
  <si>
    <t>Radmani 40</t>
  </si>
  <si>
    <t>Radmani 40A</t>
  </si>
  <si>
    <t>Radmani 42</t>
  </si>
  <si>
    <t>Radmani 43</t>
  </si>
  <si>
    <t>Radmani 43B</t>
  </si>
  <si>
    <t>Radmani 44</t>
  </si>
  <si>
    <t>Radmani 45</t>
  </si>
  <si>
    <t>Radmani 50</t>
  </si>
  <si>
    <t>Radmani 50A</t>
  </si>
  <si>
    <t>Radmani 51</t>
  </si>
  <si>
    <t>Radmani 51A</t>
  </si>
  <si>
    <t>Radmani 51B</t>
  </si>
  <si>
    <t>Radmani 51C</t>
  </si>
  <si>
    <t>Radmani 51D</t>
  </si>
  <si>
    <t>Radmani 52A</t>
  </si>
  <si>
    <t>Radmani 52B</t>
  </si>
  <si>
    <t>Radmani 52C</t>
  </si>
  <si>
    <t>Radmani 52E</t>
  </si>
  <si>
    <t>Radmani 52F</t>
  </si>
  <si>
    <t>Radmani 53A</t>
  </si>
  <si>
    <t>Radmani 54</t>
  </si>
  <si>
    <t>Radmani 54A</t>
  </si>
  <si>
    <t>Radmani 54C</t>
  </si>
  <si>
    <t>Radmani 54E</t>
  </si>
  <si>
    <t>Radmani 56A</t>
  </si>
  <si>
    <t>Radmani 57</t>
  </si>
  <si>
    <t>Radmani 58</t>
  </si>
  <si>
    <t>Radmani 59</t>
  </si>
  <si>
    <t>Radmani 63</t>
  </si>
  <si>
    <t>Radmani 65</t>
  </si>
  <si>
    <t>Radmani 66</t>
  </si>
  <si>
    <t>Radmani 67</t>
  </si>
  <si>
    <t>Radmani 68</t>
  </si>
  <si>
    <t>Radmani 69</t>
  </si>
  <si>
    <t>Radmani 70</t>
  </si>
  <si>
    <t>Radmani 71</t>
  </si>
  <si>
    <t>Radmani 72</t>
  </si>
  <si>
    <t>Radmani 73</t>
  </si>
  <si>
    <t>Radmani 74</t>
  </si>
  <si>
    <t>Radmani 74A</t>
  </si>
  <si>
    <t>Radmani 74B</t>
  </si>
  <si>
    <t>Radmani 75</t>
  </si>
  <si>
    <t>Radmani 75A</t>
  </si>
  <si>
    <t>Radmani 75B</t>
  </si>
  <si>
    <t>Radmani 75C</t>
  </si>
  <si>
    <t>Radmani 76</t>
  </si>
  <si>
    <t>Radmani 77A</t>
  </si>
  <si>
    <t>Radmani 78</t>
  </si>
  <si>
    <t>Radmani 79</t>
  </si>
  <si>
    <t>Radmani 79A</t>
  </si>
  <si>
    <t>Radmani 80</t>
  </si>
  <si>
    <t>Radmani 82</t>
  </si>
  <si>
    <t>Radmani 84</t>
  </si>
  <si>
    <t>Radmani 85</t>
  </si>
  <si>
    <t>Radmani 87</t>
  </si>
  <si>
    <t>Radmani 88</t>
  </si>
  <si>
    <t>Radmani 89</t>
  </si>
  <si>
    <t>Radmani 90</t>
  </si>
  <si>
    <t>Musalež 1A</t>
  </si>
  <si>
    <t>Musalež 1B</t>
  </si>
  <si>
    <t>Musalež 2</t>
  </si>
  <si>
    <t>Musalež 3</t>
  </si>
  <si>
    <t>Musalež 4</t>
  </si>
  <si>
    <t>Musalež 5</t>
  </si>
  <si>
    <t>Musalež 6</t>
  </si>
  <si>
    <t>Musalež 7A</t>
  </si>
  <si>
    <t>Musalež 8</t>
  </si>
  <si>
    <t>Musalež 9A</t>
  </si>
  <si>
    <t>Musalež 10</t>
  </si>
  <si>
    <t>Musalež 11</t>
  </si>
  <si>
    <t>Musalež 12</t>
  </si>
  <si>
    <t>Musalež 12A</t>
  </si>
  <si>
    <t>Musalež 12B</t>
  </si>
  <si>
    <t>Musalež 13</t>
  </si>
  <si>
    <t>Musalež 14</t>
  </si>
  <si>
    <t>Musalež 15</t>
  </si>
  <si>
    <t>Musalež 15A</t>
  </si>
  <si>
    <t>Musalež 16</t>
  </si>
  <si>
    <t>Musalež 16A</t>
  </si>
  <si>
    <t>Musalež 16B</t>
  </si>
  <si>
    <t>Musalež 17</t>
  </si>
  <si>
    <t>Musalež 18</t>
  </si>
  <si>
    <t>Musalež 21</t>
  </si>
  <si>
    <t>Musalež 22</t>
  </si>
  <si>
    <t>Musalež 23</t>
  </si>
  <si>
    <t>Musalež 23A</t>
  </si>
  <si>
    <t>Musalež 24</t>
  </si>
  <si>
    <t>Musalež 24A</t>
  </si>
  <si>
    <t>Musalež 25</t>
  </si>
  <si>
    <t>Musalež 25A</t>
  </si>
  <si>
    <t>Musalež 26</t>
  </si>
  <si>
    <t>Musalež 26A</t>
  </si>
  <si>
    <t>Musalež 26B</t>
  </si>
  <si>
    <t>Musalež 27A</t>
  </si>
  <si>
    <t>Musalež 30</t>
  </si>
  <si>
    <t>Musalež 33</t>
  </si>
  <si>
    <t>Musalež 33A</t>
  </si>
  <si>
    <t>Musalež 34</t>
  </si>
  <si>
    <t>Musalež 35</t>
  </si>
  <si>
    <t>Musalež 36</t>
  </si>
  <si>
    <t>Musalež 37</t>
  </si>
  <si>
    <t>Musalež 37A</t>
  </si>
  <si>
    <t>Musalež 38</t>
  </si>
  <si>
    <t>Musalež 39</t>
  </si>
  <si>
    <t>Musalež 40</t>
  </si>
  <si>
    <t>Musalež 41</t>
  </si>
  <si>
    <t>Musalež 43</t>
  </si>
  <si>
    <t>Musalež 44</t>
  </si>
  <si>
    <t>Musalež 45</t>
  </si>
  <si>
    <t>Musalež 52</t>
  </si>
  <si>
    <t>Musalež 58</t>
  </si>
  <si>
    <t>Musalež 59</t>
  </si>
  <si>
    <t>Musalež 59A</t>
  </si>
  <si>
    <t>Musalež 59C</t>
  </si>
  <si>
    <t>Musalež 59D</t>
  </si>
  <si>
    <t>Musalež 60</t>
  </si>
  <si>
    <t>Musalež 60A</t>
  </si>
  <si>
    <t>Musalež 60C</t>
  </si>
  <si>
    <t>Musalež 60D</t>
  </si>
  <si>
    <t>Musalež 61</t>
  </si>
  <si>
    <t>Musalež 61D</t>
  </si>
  <si>
    <t>Musalež 63</t>
  </si>
  <si>
    <t>Musalež 63A</t>
  </si>
  <si>
    <t>Musalež 64</t>
  </si>
  <si>
    <t>Musalež 64A</t>
  </si>
  <si>
    <t>Musalež 64B</t>
  </si>
  <si>
    <t>Musalež 64C</t>
  </si>
  <si>
    <t>Musalež 64D</t>
  </si>
  <si>
    <t>Musalež 64E</t>
  </si>
  <si>
    <t>Musalež 65</t>
  </si>
  <si>
    <t>Musalež 65A</t>
  </si>
  <si>
    <t>Musalež 66</t>
  </si>
  <si>
    <t>Musalež 66A</t>
  </si>
  <si>
    <t>Musalež 66B</t>
  </si>
  <si>
    <t>Musalež 67</t>
  </si>
  <si>
    <t>Musalež 68A</t>
  </si>
  <si>
    <t>Musalež 68B</t>
  </si>
  <si>
    <t>Musalež 69</t>
  </si>
  <si>
    <t>Musalež 72</t>
  </si>
  <si>
    <t>Musalež 72A</t>
  </si>
  <si>
    <t>Musalež 75</t>
  </si>
  <si>
    <t>Musalež 75C</t>
  </si>
  <si>
    <t>Musalež 75I</t>
  </si>
  <si>
    <t>Musalež 76</t>
  </si>
  <si>
    <t>Musalež 76C</t>
  </si>
  <si>
    <t>Musalež 76D</t>
  </si>
  <si>
    <t>Musalež 77</t>
  </si>
  <si>
    <t>Musalež 77A</t>
  </si>
  <si>
    <t>Musalež 77B</t>
  </si>
  <si>
    <t>Musalež 77C</t>
  </si>
  <si>
    <t>Musalež 77D</t>
  </si>
  <si>
    <t>Musalež 78</t>
  </si>
  <si>
    <t>Musalež 78A</t>
  </si>
  <si>
    <t>Musalež 78B</t>
  </si>
  <si>
    <t>Musalež 78C</t>
  </si>
  <si>
    <t>Musalež 78D</t>
  </si>
  <si>
    <t>Musalež 78E</t>
  </si>
  <si>
    <t>Musalež 79</t>
  </si>
  <si>
    <t>Musalež 79A</t>
  </si>
  <si>
    <t>Musalež 79C</t>
  </si>
  <si>
    <t>Musalež 79D</t>
  </si>
  <si>
    <t>Musalež 80</t>
  </si>
  <si>
    <t>Musalež 81</t>
  </si>
  <si>
    <t>Musalež 82</t>
  </si>
  <si>
    <t>Musalež 83</t>
  </si>
  <si>
    <t>Musalež 84</t>
  </si>
  <si>
    <t>Musalež 84A</t>
  </si>
  <si>
    <t>Musalež 84B</t>
  </si>
  <si>
    <t>Musalež 86</t>
  </si>
  <si>
    <t>Musalež 88</t>
  </si>
  <si>
    <t>Musalež 89</t>
  </si>
  <si>
    <t>Musalež 90</t>
  </si>
  <si>
    <t>Musalež 90A</t>
  </si>
  <si>
    <t>Musalež 91</t>
  </si>
  <si>
    <t>Musalež 92</t>
  </si>
  <si>
    <t>Musalež 93</t>
  </si>
  <si>
    <t>Musalež 93A</t>
  </si>
  <si>
    <t>Musalež 95</t>
  </si>
  <si>
    <t>Musalež 96</t>
  </si>
  <si>
    <t>Musalež 97</t>
  </si>
  <si>
    <t>Musalež 98</t>
  </si>
  <si>
    <t>Musalež 99</t>
  </si>
  <si>
    <t>Musalež 100</t>
  </si>
  <si>
    <t>Musalež 103</t>
  </si>
  <si>
    <t>Musalež 105</t>
  </si>
  <si>
    <t>Musalež 105A</t>
  </si>
  <si>
    <t>Musalež 105B</t>
  </si>
  <si>
    <t>Musalež 105C</t>
  </si>
  <si>
    <t>Musalež 105D</t>
  </si>
  <si>
    <t>Musalež 106</t>
  </si>
  <si>
    <t>Musalež 107</t>
  </si>
  <si>
    <t>Musalež 108</t>
  </si>
  <si>
    <t>Musalež 109</t>
  </si>
  <si>
    <t>Musalež 110</t>
  </si>
  <si>
    <t>Musalež 111</t>
  </si>
  <si>
    <t>Musalež 112</t>
  </si>
  <si>
    <t>Musalež 113</t>
  </si>
  <si>
    <t>Musalež 114</t>
  </si>
  <si>
    <t>Musalež 114A</t>
  </si>
  <si>
    <t>Musalež 114B</t>
  </si>
  <si>
    <t>Musalež 115</t>
  </si>
  <si>
    <t>Musalež 116</t>
  </si>
  <si>
    <t>Musalež 116A</t>
  </si>
  <si>
    <t>Musalež 117</t>
  </si>
  <si>
    <t>Musalež 120</t>
  </si>
  <si>
    <t>Musalež 67A</t>
  </si>
  <si>
    <t>Montižana - Montisana 1</t>
  </si>
  <si>
    <t>Montižana - Montisana 10</t>
  </si>
  <si>
    <t>Montižana - Montisana 11</t>
  </si>
  <si>
    <t>Montižana - Montisana 12</t>
  </si>
  <si>
    <t>Montižana - Montisana 13</t>
  </si>
  <si>
    <t>Montižana - Montisana 14</t>
  </si>
  <si>
    <t>Montižana - Montisana 15</t>
  </si>
  <si>
    <t>Montižana - Montisana 16</t>
  </si>
  <si>
    <t>Montižana - Montisana 17</t>
  </si>
  <si>
    <t>Montižana - Montisana 17A</t>
  </si>
  <si>
    <t>Montižana - Montisana 2</t>
  </si>
  <si>
    <t>Montižana - Montisana 20A</t>
  </si>
  <si>
    <t>Montižana - Montisana 21</t>
  </si>
  <si>
    <t>Montižana - Montisana 22</t>
  </si>
  <si>
    <t>Montižana - Montisana 25</t>
  </si>
  <si>
    <t>Montižana - Montisana 26</t>
  </si>
  <si>
    <t>Montižana - Montisana 28</t>
  </si>
  <si>
    <t>Montižana - Montisana 3</t>
  </si>
  <si>
    <t>Montižana - Montisana 31</t>
  </si>
  <si>
    <t>Montižana - Montisana 33A</t>
  </si>
  <si>
    <t>Montižana - Montisana 34</t>
  </si>
  <si>
    <t>Montižana - Montisana 34A</t>
  </si>
  <si>
    <t>Montižana - Montisana 35</t>
  </si>
  <si>
    <t>Montižana - Montisana 36</t>
  </si>
  <si>
    <t>Montižana - Montisana 38</t>
  </si>
  <si>
    <t>Montižana - Montisana 39</t>
  </si>
  <si>
    <t>Montižana - Montisana 4</t>
  </si>
  <si>
    <t>Montižana - Montisana 40</t>
  </si>
  <si>
    <t>Montižana - Montisana 41</t>
  </si>
  <si>
    <t>Montižana - Montisana 42</t>
  </si>
  <si>
    <t>Montižana - Montisana 43</t>
  </si>
  <si>
    <t>Montižana - Montisana 44</t>
  </si>
  <si>
    <t>Montižana - Montisana 45</t>
  </si>
  <si>
    <t>Montižana - Montisana 46</t>
  </si>
  <si>
    <t>Montižana - Montisana 47</t>
  </si>
  <si>
    <t>Montižana - Montisana 48</t>
  </si>
  <si>
    <t>Montižana - Montisana 49</t>
  </si>
  <si>
    <t>Montižana - Montisana 4A</t>
  </si>
  <si>
    <t>Montižana - Montisana 5</t>
  </si>
  <si>
    <t>Montižana - Montisana 50</t>
  </si>
  <si>
    <t>Montižana - Montisana 6</t>
  </si>
  <si>
    <t>Montižana - Montisana 6A</t>
  </si>
  <si>
    <t>Montižana - Montisana 7</t>
  </si>
  <si>
    <t>Montižana - Montisana 8</t>
  </si>
  <si>
    <t>Montižana - Montisana 8A</t>
  </si>
  <si>
    <t>Montižana - Montisana 9</t>
  </si>
  <si>
    <t>Mihelići 1A</t>
  </si>
  <si>
    <t>Mihelići 1B</t>
  </si>
  <si>
    <t>Mihelići 1C</t>
  </si>
  <si>
    <t>Mihelići 1D</t>
  </si>
  <si>
    <t>Mihelići 2</t>
  </si>
  <si>
    <t>Mihelići 2A</t>
  </si>
  <si>
    <t>Mihelići 3</t>
  </si>
  <si>
    <t>Mihelići 4</t>
  </si>
  <si>
    <t>Mihelići 5</t>
  </si>
  <si>
    <t>Mihelići 6</t>
  </si>
  <si>
    <t>Mihelići 8</t>
  </si>
  <si>
    <t>Mihelići 9</t>
  </si>
  <si>
    <t>Mihelići 11A</t>
  </si>
  <si>
    <t>Mihelići 12</t>
  </si>
  <si>
    <t>Mihelići 13</t>
  </si>
  <si>
    <t>Mihelići 15</t>
  </si>
  <si>
    <t>Mihelići 17</t>
  </si>
  <si>
    <t>Mihelići 17A</t>
  </si>
  <si>
    <t>Mihelići 18</t>
  </si>
  <si>
    <t>Mihatovići 1A</t>
  </si>
  <si>
    <t>Mihatovići 1B</t>
  </si>
  <si>
    <t>Mihatovići 2</t>
  </si>
  <si>
    <t>Mihatovići 3</t>
  </si>
  <si>
    <t>Mihatovići 3A</t>
  </si>
  <si>
    <t>Mihatovići 4</t>
  </si>
  <si>
    <t>Mihatovići 5</t>
  </si>
  <si>
    <t>Mihatovići 6</t>
  </si>
  <si>
    <t>Mihatovići 7</t>
  </si>
  <si>
    <t>Mihatovići 8</t>
  </si>
  <si>
    <t>Mihatovići 9</t>
  </si>
  <si>
    <t>Mihatovići 10</t>
  </si>
  <si>
    <t>Mihatovići 10A</t>
  </si>
  <si>
    <t>Mihatovići 11</t>
  </si>
  <si>
    <t>Mihatovići 12</t>
  </si>
  <si>
    <t>Mihatovići 12A</t>
  </si>
  <si>
    <t>Mihatovići 12B</t>
  </si>
  <si>
    <t>Mihatovići 13</t>
  </si>
  <si>
    <t>Mihatovići 13A</t>
  </si>
  <si>
    <t>Mihatovići 14</t>
  </si>
  <si>
    <t>Mihatovići 14A</t>
  </si>
  <si>
    <t>Mihatovići 15</t>
  </si>
  <si>
    <t>Mihatovići 17</t>
  </si>
  <si>
    <t>Mihatovići 17A</t>
  </si>
  <si>
    <t>Mihatovići 17B</t>
  </si>
  <si>
    <t>Mihatovići 17C</t>
  </si>
  <si>
    <t>Mihatovići 18A</t>
  </si>
  <si>
    <t>Mihatovići 19</t>
  </si>
  <si>
    <t>Mihatovići 19B</t>
  </si>
  <si>
    <t>Mihatovići 19C</t>
  </si>
  <si>
    <t>Mihatovići 19D</t>
  </si>
  <si>
    <t>Mihatovići 21A</t>
  </si>
  <si>
    <t>Mihatovići 22</t>
  </si>
  <si>
    <t>Mihatovići 23A</t>
  </si>
  <si>
    <t>Mihatovići 23B</t>
  </si>
  <si>
    <t>Mihatovići 23C</t>
  </si>
  <si>
    <t>Mihatovići 24</t>
  </si>
  <si>
    <t>Mihatovići 24A</t>
  </si>
  <si>
    <t>Mihatovići 24B</t>
  </si>
  <si>
    <t>Mihatovići 24C</t>
  </si>
  <si>
    <t>Mihatovići 24D</t>
  </si>
  <si>
    <t>Mihatovići 25</t>
  </si>
  <si>
    <t>Mihatovići 25A</t>
  </si>
  <si>
    <t>Mihatovići 26</t>
  </si>
  <si>
    <t>Mihatovići 27</t>
  </si>
  <si>
    <t>Mihatovići 28</t>
  </si>
  <si>
    <t>Mihatovići 29</t>
  </si>
  <si>
    <t>Mihatovići 30</t>
  </si>
  <si>
    <t>Mihatovići 30A</t>
  </si>
  <si>
    <t>Mihatovići 30B</t>
  </si>
  <si>
    <t>Mihatovići 30C</t>
  </si>
  <si>
    <t>Mihatovići 31</t>
  </si>
  <si>
    <t>Mihatovići 32</t>
  </si>
  <si>
    <t>Mihatovići 33</t>
  </si>
  <si>
    <t>Mihatovići 37</t>
  </si>
  <si>
    <t>Mihatovići 40</t>
  </si>
  <si>
    <t>Mihatovići 42</t>
  </si>
  <si>
    <t>Mihatovići 42A</t>
  </si>
  <si>
    <t>Mihatovići 42B</t>
  </si>
  <si>
    <t>Mičetići 1</t>
  </si>
  <si>
    <t>Mičetići 1A</t>
  </si>
  <si>
    <t>Mičetići 2</t>
  </si>
  <si>
    <t>Mičetići 2A</t>
  </si>
  <si>
    <t>Mičetići 4</t>
  </si>
  <si>
    <t>Mičetići 5</t>
  </si>
  <si>
    <t>Mičetići 6</t>
  </si>
  <si>
    <t>Mičetići 7</t>
  </si>
  <si>
    <t>Mičetići 8</t>
  </si>
  <si>
    <t>Mičetići 9</t>
  </si>
  <si>
    <t>Mičetići 11</t>
  </si>
  <si>
    <t>Bratovići 41A</t>
  </si>
  <si>
    <t>Bratovići 41B</t>
  </si>
  <si>
    <t>Bratovići 45A</t>
  </si>
  <si>
    <t>Bratovići 46A</t>
  </si>
  <si>
    <t>Bratovići 48A</t>
  </si>
  <si>
    <t>Bratovići 48B</t>
  </si>
  <si>
    <t>Bratovići 48C</t>
  </si>
  <si>
    <t>Pinčani 25A</t>
  </si>
  <si>
    <t>Pinčani 26A</t>
  </si>
  <si>
    <t>Pinčani 28A</t>
  </si>
  <si>
    <t>Pinčani 30A</t>
  </si>
  <si>
    <t>Žužići 1A</t>
  </si>
  <si>
    <t>Žužići 2A</t>
  </si>
  <si>
    <t>Žužići 16A</t>
  </si>
  <si>
    <t>Žužići 16B</t>
  </si>
  <si>
    <t>Žužići 17A</t>
  </si>
  <si>
    <t>Žužići 17B</t>
  </si>
  <si>
    <t>Žužići 17C</t>
  </si>
  <si>
    <t>Žužići 17D</t>
  </si>
  <si>
    <t>Žužići 17E</t>
  </si>
  <si>
    <t>Žužići 17F</t>
  </si>
  <si>
    <t>Žužići 23A</t>
  </si>
  <si>
    <t>Žužići 7A</t>
  </si>
  <si>
    <t>Frankovići 54A</t>
  </si>
  <si>
    <t>Frankovići 61A</t>
  </si>
  <si>
    <t>Fratrije 64A</t>
  </si>
  <si>
    <t>Gospodi 65A</t>
  </si>
  <si>
    <t>Gospodi 65B</t>
  </si>
  <si>
    <t>Gospodi 67A</t>
  </si>
  <si>
    <t>Jelovci 1A</t>
  </si>
  <si>
    <t>Jelovci 7A</t>
  </si>
  <si>
    <t>Jelovci 8A</t>
  </si>
  <si>
    <t>Kmačići 22A</t>
  </si>
  <si>
    <t>Kmačići 22B</t>
  </si>
  <si>
    <t>Kmačići 23A</t>
  </si>
  <si>
    <t>Kmačići 24A</t>
  </si>
  <si>
    <t>Kmačići 24B</t>
  </si>
  <si>
    <t>Kmačići 24C</t>
  </si>
  <si>
    <t>Kmačići 24D</t>
  </si>
  <si>
    <t>Kmačići 24E</t>
  </si>
  <si>
    <t>Mofardini 25A</t>
  </si>
  <si>
    <t>Mofardini 27A</t>
  </si>
  <si>
    <t>Mofardini 32A</t>
  </si>
  <si>
    <t>Mofardini 32B</t>
  </si>
  <si>
    <t>Mofardini 32C</t>
  </si>
  <si>
    <t>Mofardini 39A</t>
  </si>
  <si>
    <t>Mofardini 39B</t>
  </si>
  <si>
    <t>Mofardini 39C</t>
  </si>
  <si>
    <t>Mofardini 39D</t>
  </si>
  <si>
    <t>Mofardini 39E</t>
  </si>
  <si>
    <t>Pinezići 44A</t>
  </si>
  <si>
    <t>Pinezići 44B</t>
  </si>
  <si>
    <t>Pinezići 45A</t>
  </si>
  <si>
    <t>Pinezići 45B</t>
  </si>
  <si>
    <t>Pinezići 45C</t>
  </si>
  <si>
    <t>Pinezići 45D</t>
  </si>
  <si>
    <t>Pinezići 45E</t>
  </si>
  <si>
    <t>Pinezići 45F</t>
  </si>
  <si>
    <t>Pinezići 47A</t>
  </si>
  <si>
    <t>Radetići 69A</t>
  </si>
  <si>
    <t>Radetići 69B</t>
  </si>
  <si>
    <t>Radetići 69C</t>
  </si>
  <si>
    <t>Radetići 72A</t>
  </si>
  <si>
    <t>Radetići 72B</t>
  </si>
  <si>
    <t>Radetići 75A</t>
  </si>
  <si>
    <t>Radetići 75B</t>
  </si>
  <si>
    <t>Radetići 75C</t>
  </si>
  <si>
    <t>Radetići 84A</t>
  </si>
  <si>
    <t>Radetići 86A</t>
  </si>
  <si>
    <t>Radetići 86B</t>
  </si>
  <si>
    <t>Ribari 62A</t>
  </si>
  <si>
    <t>Ribari 63A</t>
  </si>
  <si>
    <t>Ribari 63B</t>
  </si>
  <si>
    <t>Ribari 63C</t>
  </si>
  <si>
    <t>Ribari 63D</t>
  </si>
  <si>
    <t>Ribari 63E</t>
  </si>
  <si>
    <t>Ribari 63F</t>
  </si>
  <si>
    <t>Ribari 63G</t>
  </si>
  <si>
    <t>Ribari 63H</t>
  </si>
  <si>
    <t>Ribari 63I</t>
  </si>
  <si>
    <t>Ribari 63J</t>
  </si>
  <si>
    <t>Terlevići Dolenji 48A</t>
  </si>
  <si>
    <t>Terlevići Dolenji 49A</t>
  </si>
  <si>
    <t>Terlevići Dolenji 49B</t>
  </si>
  <si>
    <t>Terlevići Dolenji 50A</t>
  </si>
  <si>
    <t>Terlevići Gorenji 51A</t>
  </si>
  <si>
    <t>Terlevići Gorenji 51B</t>
  </si>
  <si>
    <t>Bašići 28A</t>
  </si>
  <si>
    <t>Bašići 28B</t>
  </si>
  <si>
    <t>Bašići 28C</t>
  </si>
  <si>
    <t>Bašići 28D</t>
  </si>
  <si>
    <t>Bašići 29A</t>
  </si>
  <si>
    <t>Bašići 29B</t>
  </si>
  <si>
    <t>Bašići 29C</t>
  </si>
  <si>
    <t>Bašići 29D</t>
  </si>
  <si>
    <t>Bašići 29E</t>
  </si>
  <si>
    <t>Bašići 40A</t>
  </si>
  <si>
    <t>Bašići 41A</t>
  </si>
  <si>
    <t>Bašići 41B</t>
  </si>
  <si>
    <t>Bašići 41C</t>
  </si>
  <si>
    <t>Bašići 41D</t>
  </si>
  <si>
    <t>Bašići 43A</t>
  </si>
  <si>
    <t>Bašići 44A</t>
  </si>
  <si>
    <t>Bašići 44B</t>
  </si>
  <si>
    <t>Butori 1A</t>
  </si>
  <si>
    <t>Butori 1B</t>
  </si>
  <si>
    <t>Butori 1C</t>
  </si>
  <si>
    <t>Butori 10A</t>
  </si>
  <si>
    <t>Butori 10B</t>
  </si>
  <si>
    <t>Butori 4A</t>
  </si>
  <si>
    <t>Butori 4B</t>
  </si>
  <si>
    <t>Butori 4C</t>
  </si>
  <si>
    <t>Butori 5A</t>
  </si>
  <si>
    <t>Butori 9A</t>
  </si>
  <si>
    <t>Červari 69A</t>
  </si>
  <si>
    <t>Červari 69B</t>
  </si>
  <si>
    <t>Červari 69C</t>
  </si>
  <si>
    <t>Červari 69D</t>
  </si>
  <si>
    <t>Červari 69E</t>
  </si>
  <si>
    <t>Červari 69F</t>
  </si>
  <si>
    <t>Ivetići 75A</t>
  </si>
  <si>
    <t>Ivetići 75B</t>
  </si>
  <si>
    <t>Ivetići 75C</t>
  </si>
  <si>
    <t>Ivetići 76A</t>
  </si>
  <si>
    <t>Ivetići 76B</t>
  </si>
  <si>
    <t>Ivetići 76C</t>
  </si>
  <si>
    <t>Ivetići 76D</t>
  </si>
  <si>
    <t>Ivetići 76E</t>
  </si>
  <si>
    <t>Ivetići 76F</t>
  </si>
  <si>
    <t>Ivetići 77A</t>
  </si>
  <si>
    <t>Jakovici 11A</t>
  </si>
  <si>
    <t>Jakovici 11B</t>
  </si>
  <si>
    <t>Jakovici 11C</t>
  </si>
  <si>
    <t>Jakovici 11D</t>
  </si>
  <si>
    <t>Jakovici 11E</t>
  </si>
  <si>
    <t>Jakovici 21A</t>
  </si>
  <si>
    <t>Lovrečići 26A</t>
  </si>
  <si>
    <t>Rudići 71A</t>
  </si>
  <si>
    <t>Rudići 71B</t>
  </si>
  <si>
    <t>Srbinjak 46A</t>
  </si>
  <si>
    <t>Srbinjak 48A</t>
  </si>
  <si>
    <t>Srbinjak 50A</t>
  </si>
  <si>
    <t>Srbinjak 51A</t>
  </si>
  <si>
    <t>Srbinjak 52A</t>
  </si>
  <si>
    <t>Srbinjak 55A</t>
  </si>
  <si>
    <t>Srbinjak 56A</t>
  </si>
  <si>
    <t>Stancija Piškova 60A</t>
  </si>
  <si>
    <t>Vitasi 62A</t>
  </si>
  <si>
    <t>Vitasi 64A</t>
  </si>
  <si>
    <t>Vitasi 65A</t>
  </si>
  <si>
    <t>Ohnići 1A</t>
  </si>
  <si>
    <t>Ženodraga 1A</t>
  </si>
  <si>
    <t>Ženodraga 1B</t>
  </si>
  <si>
    <t>Tripari 1A</t>
  </si>
  <si>
    <t>Tripari 1B</t>
  </si>
  <si>
    <t>Tićan 1A</t>
  </si>
  <si>
    <t>Tićan 1B</t>
  </si>
  <si>
    <t>Štuti 1A</t>
  </si>
  <si>
    <t>Sveti Ivan 1A</t>
  </si>
  <si>
    <t>Sveti Ivan 2B</t>
  </si>
  <si>
    <t>Srebrnići 1A</t>
  </si>
  <si>
    <t>Srebrnići 2A</t>
  </si>
  <si>
    <t>Smolici 1A</t>
  </si>
  <si>
    <t>Prašćari 8A</t>
  </si>
  <si>
    <t>Mališi 4A</t>
  </si>
  <si>
    <t>Legovići 4A</t>
  </si>
  <si>
    <t>Legovići 4B</t>
  </si>
  <si>
    <t>Košutići 1A</t>
  </si>
  <si>
    <t>Košutići 3A</t>
  </si>
  <si>
    <t>Korlevići 3A</t>
  </si>
  <si>
    <t>Kočići 1A</t>
  </si>
  <si>
    <t>Kočići 1B</t>
  </si>
  <si>
    <t>Gambetići 1A</t>
  </si>
  <si>
    <t>Gambetići 3A</t>
  </si>
  <si>
    <t>Deklevi 2A</t>
  </si>
  <si>
    <t>Broskvari 1A</t>
  </si>
  <si>
    <t>Broskvari 2A</t>
  </si>
  <si>
    <t>Bokići 5A</t>
  </si>
  <si>
    <t>Bokići 7A</t>
  </si>
  <si>
    <t>Benčani 1A</t>
  </si>
  <si>
    <t>Benčani 9A</t>
  </si>
  <si>
    <t>Benčani 10A</t>
  </si>
  <si>
    <t>Bačva 5A</t>
  </si>
  <si>
    <t>Bačva 7A</t>
  </si>
  <si>
    <t>Bačva 9A</t>
  </si>
  <si>
    <t>Bačva 9B</t>
  </si>
  <si>
    <t>Bačva 9C</t>
  </si>
  <si>
    <t>Bačva 9D</t>
  </si>
  <si>
    <t>Bačva 14A</t>
  </si>
  <si>
    <t>Barat 1A</t>
  </si>
  <si>
    <t>Barat 5A</t>
  </si>
  <si>
    <t>Barat 6A</t>
  </si>
  <si>
    <t>Barat 9A</t>
  </si>
  <si>
    <t>Barat 20A</t>
  </si>
  <si>
    <t>Barići 1A</t>
  </si>
  <si>
    <t>Barići 1B</t>
  </si>
  <si>
    <t>Barići 2A</t>
  </si>
  <si>
    <t>Barići 2B</t>
  </si>
  <si>
    <t>Barići 2D</t>
  </si>
  <si>
    <t>Barići 3A</t>
  </si>
  <si>
    <t>Barići 27A</t>
  </si>
  <si>
    <t>Barići 28A</t>
  </si>
  <si>
    <t>Barići 28B</t>
  </si>
  <si>
    <t>Barići 29A</t>
  </si>
  <si>
    <t>Barići 29B</t>
  </si>
  <si>
    <t>Baškoti 4E</t>
  </si>
  <si>
    <t>Cerion 1A</t>
  </si>
  <si>
    <t>Cerion 1B</t>
  </si>
  <si>
    <t>Cerion 19A</t>
  </si>
  <si>
    <t>Cerion 19B</t>
  </si>
  <si>
    <t>Cerion 19C</t>
  </si>
  <si>
    <t>Cvitani 3A</t>
  </si>
  <si>
    <t>Cvitani 5A</t>
  </si>
  <si>
    <t>Cvitani 6A</t>
  </si>
  <si>
    <t>Diklići 1A</t>
  </si>
  <si>
    <t>Diklići 7A</t>
  </si>
  <si>
    <t>Fabci 4A</t>
  </si>
  <si>
    <t>Fabci 7A</t>
  </si>
  <si>
    <t>Fabci 10A</t>
  </si>
  <si>
    <t>Fabci 20A</t>
  </si>
  <si>
    <t>Fabci 29A</t>
  </si>
  <si>
    <t>Farini 3A</t>
  </si>
  <si>
    <t>Farini 6A</t>
  </si>
  <si>
    <t>Farini 8A</t>
  </si>
  <si>
    <t>Farini 10A</t>
  </si>
  <si>
    <t>Farini 13A</t>
  </si>
  <si>
    <t>Kolumbera 8A</t>
  </si>
  <si>
    <t>Kolumbera 8B</t>
  </si>
  <si>
    <t>Kolumbera 8C</t>
  </si>
  <si>
    <t>Majkusi 1A</t>
  </si>
  <si>
    <t>Majkusi 6A</t>
  </si>
  <si>
    <t>Majkusi 6B</t>
  </si>
  <si>
    <t>Majkusi 7A</t>
  </si>
  <si>
    <t>Majkusi 8A</t>
  </si>
  <si>
    <t>Majkusi 8B</t>
  </si>
  <si>
    <t>Markovac 1A</t>
  </si>
  <si>
    <t>Markovac 1B</t>
  </si>
  <si>
    <t>Markovac 2A</t>
  </si>
  <si>
    <t>Markovac 2B</t>
  </si>
  <si>
    <t>Markovac 2C</t>
  </si>
  <si>
    <t>Markovac 2D</t>
  </si>
  <si>
    <t>Markovac 2E</t>
  </si>
  <si>
    <t>Markovac 2F</t>
  </si>
  <si>
    <t>Markovac 2G</t>
  </si>
  <si>
    <t>Markovac 3B</t>
  </si>
  <si>
    <t>Markovac 3C</t>
  </si>
  <si>
    <t>Markovac 3E</t>
  </si>
  <si>
    <t>Markovac 3F</t>
  </si>
  <si>
    <t>Markovac 3G</t>
  </si>
  <si>
    <t>Markovac 3H</t>
  </si>
  <si>
    <t>Markovac 5A</t>
  </si>
  <si>
    <t>Markovac 5B</t>
  </si>
  <si>
    <t>Markovac 7A</t>
  </si>
  <si>
    <t>Markovac 7C</t>
  </si>
  <si>
    <t>Markovac 12A</t>
  </si>
  <si>
    <t>Markovac 14A</t>
  </si>
  <si>
    <t>Markovac 14B</t>
  </si>
  <si>
    <t>Markovac 15A</t>
  </si>
  <si>
    <t>Markovac 15B</t>
  </si>
  <si>
    <t>Markovac 16A</t>
  </si>
  <si>
    <t>Markovac 24A</t>
  </si>
  <si>
    <t>Markovac 27A</t>
  </si>
  <si>
    <t>Markovac 29A</t>
  </si>
  <si>
    <t>Markovac 32A</t>
  </si>
  <si>
    <t>Markovac 35A</t>
  </si>
  <si>
    <t>Markovac 40A</t>
  </si>
  <si>
    <t>Markovac 40B</t>
  </si>
  <si>
    <t>Markovac 40C</t>
  </si>
  <si>
    <t>Markovac 40D</t>
  </si>
  <si>
    <t>Markovac 42A</t>
  </si>
  <si>
    <t>Milanezi 1A</t>
  </si>
  <si>
    <t>Milanezi 1B</t>
  </si>
  <si>
    <t>Milanezi 1C</t>
  </si>
  <si>
    <t>Milanezi 1D</t>
  </si>
  <si>
    <t>Prhati 1A</t>
  </si>
  <si>
    <t>Prhati 1B</t>
  </si>
  <si>
    <t>Prhati 1C</t>
  </si>
  <si>
    <t>Prhati 14A</t>
  </si>
  <si>
    <t>Prhati 17A</t>
  </si>
  <si>
    <t>Prhati 17B</t>
  </si>
  <si>
    <t>Prhati 19A</t>
  </si>
  <si>
    <t>Pršurići 1A</t>
  </si>
  <si>
    <t>Pršurići 5A</t>
  </si>
  <si>
    <t>Pršurići 16A</t>
  </si>
  <si>
    <t>Pršurići 17A</t>
  </si>
  <si>
    <t>Pršurići 18A</t>
  </si>
  <si>
    <t>Pršurići 30A</t>
  </si>
  <si>
    <t>Radoši kod Višnjana 6A</t>
  </si>
  <si>
    <t>Radoši kod Višnjana 6B</t>
  </si>
  <si>
    <t>Radoši kod Višnjana 8A</t>
  </si>
  <si>
    <t>Radoši kod Višnjana 13A</t>
  </si>
  <si>
    <t>Radoši kod Višnjana 13B</t>
  </si>
  <si>
    <t>Radoši kod Višnjana 13C</t>
  </si>
  <si>
    <t>Radoši kod Višnjana 15A</t>
  </si>
  <si>
    <t>Radoši kod Višnjana 15B</t>
  </si>
  <si>
    <t>Radoši kod Višnjana 20A</t>
  </si>
  <si>
    <t>Radoši kod Višnjana 27A</t>
  </si>
  <si>
    <t>Radovani 6A</t>
  </si>
  <si>
    <t>Radovani 16A</t>
  </si>
  <si>
    <t>Rapavel 1A</t>
  </si>
  <si>
    <t>Rapavel 1B</t>
  </si>
  <si>
    <t>Rapavel 1C</t>
  </si>
  <si>
    <t>Rapavel 2A</t>
  </si>
  <si>
    <t>Rapavel 2B</t>
  </si>
  <si>
    <t>Rapavel 2C</t>
  </si>
  <si>
    <t>Rapavel 12A</t>
  </si>
  <si>
    <t>Rapavel 12B</t>
  </si>
  <si>
    <t>Rapavel 17A</t>
  </si>
  <si>
    <t>Rapavel 20A</t>
  </si>
  <si>
    <t>Rapavel 20B</t>
  </si>
  <si>
    <t>Rapavel 22A</t>
  </si>
  <si>
    <t>Rapavel 43A</t>
  </si>
  <si>
    <t>Sinožići 1A</t>
  </si>
  <si>
    <t>Sinožići 1B</t>
  </si>
  <si>
    <t>Sinožići 1C</t>
  </si>
  <si>
    <t>Sinožići 1D</t>
  </si>
  <si>
    <t>Sinožići 2A</t>
  </si>
  <si>
    <t>Sinožići 2B</t>
  </si>
  <si>
    <t>Sinožići 4A</t>
  </si>
  <si>
    <t>Sinožići 4B</t>
  </si>
  <si>
    <t>Sinožići 5A</t>
  </si>
  <si>
    <t>Sinožići 8A</t>
  </si>
  <si>
    <t>Sinožići 18A</t>
  </si>
  <si>
    <t>Sinožići 19A</t>
  </si>
  <si>
    <t>Sinožići 22A</t>
  </si>
  <si>
    <t>Strpačići 2A</t>
  </si>
  <si>
    <t>Strpačići 3A</t>
  </si>
  <si>
    <t>Strpačići 14A</t>
  </si>
  <si>
    <t>Vejaki 1A</t>
  </si>
  <si>
    <t>Vejaki 9A</t>
  </si>
  <si>
    <t>Vejaki 16A</t>
  </si>
  <si>
    <t>Vranići kod Višnjana 1A</t>
  </si>
  <si>
    <t>Vranići kod Višnjana 2A</t>
  </si>
  <si>
    <t>Vranići kod Višnjana 2B</t>
  </si>
  <si>
    <t>Vranići kod Višnjana 6A</t>
  </si>
  <si>
    <t>Vranići kod Višnjana 6B</t>
  </si>
  <si>
    <t>Vranići kod Višnjana 7A</t>
  </si>
  <si>
    <t>Vranići kod Višnjana 8A</t>
  </si>
  <si>
    <t>Vranići kod Višnjana 9A</t>
  </si>
  <si>
    <t>Vranići kod Višnjana 9B</t>
  </si>
  <si>
    <t>Vranići kod Višnjana 9C</t>
  </si>
  <si>
    <t>Zoričići 7A</t>
  </si>
  <si>
    <t>Zoričići 10A</t>
  </si>
  <si>
    <t>Zoričići 17A</t>
  </si>
  <si>
    <t>Zoričići 18A</t>
  </si>
  <si>
    <t>Žikovići 1A</t>
  </si>
  <si>
    <t>Žikovići 3A</t>
  </si>
  <si>
    <t>Žikovići 3B</t>
  </si>
  <si>
    <t>Žikovići 4A</t>
  </si>
  <si>
    <t>Žikovići 6A</t>
  </si>
  <si>
    <t>Žužići 2B</t>
  </si>
  <si>
    <t>Žužići 10A</t>
  </si>
  <si>
    <t>Flengi 1A</t>
  </si>
  <si>
    <t>Flengi 2A</t>
  </si>
  <si>
    <t>Flengi 5A</t>
  </si>
  <si>
    <t>Flengi 8A</t>
  </si>
  <si>
    <t>Flengi 8B</t>
  </si>
  <si>
    <t>Flengi 10A</t>
  </si>
  <si>
    <t>Flengi 12A</t>
  </si>
  <si>
    <t>Flengi 15A</t>
  </si>
  <si>
    <t>Flengi 17A</t>
  </si>
  <si>
    <t>Flengi 18B</t>
  </si>
  <si>
    <t>Flengi 19A</t>
  </si>
  <si>
    <t>Flengi 19B</t>
  </si>
  <si>
    <t>Flengi 23A</t>
  </si>
  <si>
    <t>Flengi 24A</t>
  </si>
  <si>
    <t>Flengi 25A</t>
  </si>
  <si>
    <t>Flengi 28A</t>
  </si>
  <si>
    <t>Flengi 31A</t>
  </si>
  <si>
    <t>Flengi 34A</t>
  </si>
  <si>
    <t>Flengi 35A</t>
  </si>
  <si>
    <t>Flengi 35B</t>
  </si>
  <si>
    <t>Flengi 36A</t>
  </si>
  <si>
    <t>Flengi 37A</t>
  </si>
  <si>
    <t>Flengi 38A</t>
  </si>
  <si>
    <t>Flengi 38B</t>
  </si>
  <si>
    <t>Flengi 38C</t>
  </si>
  <si>
    <t>Flengi 38D</t>
  </si>
  <si>
    <t>Flengi 39A</t>
  </si>
  <si>
    <t>Flengi 63A</t>
  </si>
  <si>
    <t>Aldo Negri 22A</t>
  </si>
  <si>
    <t>Aldo Negri 44A</t>
  </si>
  <si>
    <t>Dalmatinska 1A</t>
  </si>
  <si>
    <t>Dalmatinska 25A</t>
  </si>
  <si>
    <t>Dalmatinska 26A</t>
  </si>
  <si>
    <t>Dalmatinska 26B</t>
  </si>
  <si>
    <t>Dalmatinska 32A</t>
  </si>
  <si>
    <t>Dalmatinska 34A</t>
  </si>
  <si>
    <t>Dalmatinska 34B</t>
  </si>
  <si>
    <t>Dalmatinska 51A</t>
  </si>
  <si>
    <t>Dalmatinska 64A</t>
  </si>
  <si>
    <t>Gradska vrata 30A</t>
  </si>
  <si>
    <t>Istarska 11A</t>
  </si>
  <si>
    <t>Istarska 13A</t>
  </si>
  <si>
    <t>Jadranska 1A</t>
  </si>
  <si>
    <t>Kamenolomska 2A</t>
  </si>
  <si>
    <t>Kamenolomska 17A</t>
  </si>
  <si>
    <t>Kapetanova stancija 1A</t>
  </si>
  <si>
    <t>Kapetanova stancija 1B</t>
  </si>
  <si>
    <t>Kapetanova stancija 1C</t>
  </si>
  <si>
    <t>Kapetanova stancija 1D</t>
  </si>
  <si>
    <t>Kapetanova stancija 2A</t>
  </si>
  <si>
    <t>Kapetanova stancija 9A</t>
  </si>
  <si>
    <t>Kapetanova stancija 21A</t>
  </si>
  <si>
    <t>Kapetanova stancija 21B</t>
  </si>
  <si>
    <t>Kapetanova stancija 23A</t>
  </si>
  <si>
    <t>Kapetanova stancija 26A</t>
  </si>
  <si>
    <t>Koversada 18A</t>
  </si>
  <si>
    <t>Koversada 18B</t>
  </si>
  <si>
    <t>Koversada 18C</t>
  </si>
  <si>
    <t>Koversada 18D</t>
  </si>
  <si>
    <t>Koversada 19A</t>
  </si>
  <si>
    <t>Koversada 19B</t>
  </si>
  <si>
    <t>Koversada 21A</t>
  </si>
  <si>
    <t>Koversada 21B</t>
  </si>
  <si>
    <t>Koversada 21C</t>
  </si>
  <si>
    <t>Limska 3A</t>
  </si>
  <si>
    <t>Limska 9A</t>
  </si>
  <si>
    <t>Limska 17A</t>
  </si>
  <si>
    <t>Obala maršala Tita 1A</t>
  </si>
  <si>
    <t>Obala maršala Tita 1B</t>
  </si>
  <si>
    <t>Obala maršala Tita 4A</t>
  </si>
  <si>
    <t>Obala maršala Tita 4B</t>
  </si>
  <si>
    <t>Obala maršala Tita 4C</t>
  </si>
  <si>
    <t>Obala maršala Tita 5A</t>
  </si>
  <si>
    <t>Obala maršala Tita 9A</t>
  </si>
  <si>
    <t>Obala maršala Tita 11A</t>
  </si>
  <si>
    <t>Obala maršala Tita 11B</t>
  </si>
  <si>
    <t>Obala maršala Tita 12A</t>
  </si>
  <si>
    <t>Obala maršala Tita 25A</t>
  </si>
  <si>
    <t>Obala maršala Tita 27A</t>
  </si>
  <si>
    <t>Obala maršala Tita 27B</t>
  </si>
  <si>
    <t>Obala maršala Tita 27C</t>
  </si>
  <si>
    <t>Obala maršala Tita 27D</t>
  </si>
  <si>
    <t>Obala maršala Tita 35A</t>
  </si>
  <si>
    <t>Obala maršala Tita 35B</t>
  </si>
  <si>
    <t>Obala maršala Tita 35C</t>
  </si>
  <si>
    <t>Obala maršala Tita 35D</t>
  </si>
  <si>
    <t>Obala maršala Tita 35E</t>
  </si>
  <si>
    <t>Obala maršala Tita 37A</t>
  </si>
  <si>
    <t>Obala maršala Tita 37B</t>
  </si>
  <si>
    <t>Obala maršala Tita 37C</t>
  </si>
  <si>
    <t>Orlandova ulica 18A</t>
  </si>
  <si>
    <t>Orlandova ulica 37A</t>
  </si>
  <si>
    <t>Petalon 2A</t>
  </si>
  <si>
    <t>Pod voltom 31A</t>
  </si>
  <si>
    <t>Porečka 22A</t>
  </si>
  <si>
    <t>Primorska 1A</t>
  </si>
  <si>
    <t>Primorska 2A</t>
  </si>
  <si>
    <t>Primorska 6A</t>
  </si>
  <si>
    <t>Rade Končara 5A</t>
  </si>
  <si>
    <t>Rade Končara 5B</t>
  </si>
  <si>
    <t>Rade Končara 13A</t>
  </si>
  <si>
    <t>Rade Končara 13B</t>
  </si>
  <si>
    <t>Rade Končara 15A</t>
  </si>
  <si>
    <t>Rade Končara 31A</t>
  </si>
  <si>
    <t>Rade Končara 39A</t>
  </si>
  <si>
    <t>Rade Končara 54A</t>
  </si>
  <si>
    <t>Rade Končara 74A</t>
  </si>
  <si>
    <t>Rovinjska 4A</t>
  </si>
  <si>
    <t>Starogradski prilaz 2A</t>
  </si>
  <si>
    <t>Trg Degrassi 6B</t>
  </si>
  <si>
    <t>Trg Degrassi 8A</t>
  </si>
  <si>
    <t>Trg Degrassi 11A</t>
  </si>
  <si>
    <t>Trg Degrassi 14A</t>
  </si>
  <si>
    <t>Trg Degrassi 17A</t>
  </si>
  <si>
    <t>Trg Degrassi 19A</t>
  </si>
  <si>
    <t>Ulica Giacoma Casanove 9A</t>
  </si>
  <si>
    <t>Vala 1A</t>
  </si>
  <si>
    <t>Vala 2A</t>
  </si>
  <si>
    <t>Valkanela 2A</t>
  </si>
  <si>
    <t>Valkanela 2B</t>
  </si>
  <si>
    <t>Valkanela 5A</t>
  </si>
  <si>
    <t>Valkanela 10A</t>
  </si>
  <si>
    <t>Vidikovac Trsine 33A</t>
  </si>
  <si>
    <t>Vidikovac Trsine 61A</t>
  </si>
  <si>
    <t>Vidikovac Trsine 61B</t>
  </si>
  <si>
    <t>Grimani 120A</t>
  </si>
  <si>
    <t>Hlistići 123A</t>
  </si>
  <si>
    <t>Hlistići 127A</t>
  </si>
  <si>
    <t>Hlistići 131A</t>
  </si>
  <si>
    <t>Milinki 109A</t>
  </si>
  <si>
    <t>Milinki 110A</t>
  </si>
  <si>
    <t>Milinki 143A</t>
  </si>
  <si>
    <t>Pajci 138A</t>
  </si>
  <si>
    <t>Pajci 139A</t>
  </si>
  <si>
    <t>Peljaki 75A</t>
  </si>
  <si>
    <t>Peljaki 75B</t>
  </si>
  <si>
    <t>Peljaki 79A</t>
  </si>
  <si>
    <t>Peljaki 79B</t>
  </si>
  <si>
    <t>Peljaki 80A</t>
  </si>
  <si>
    <t>Peljaki 84A</t>
  </si>
  <si>
    <t>Picupari 96A</t>
  </si>
  <si>
    <t>Picupari 96B</t>
  </si>
  <si>
    <t>Picupari 96C</t>
  </si>
  <si>
    <t>Picupari 96D</t>
  </si>
  <si>
    <t>Picupari 96E</t>
  </si>
  <si>
    <t>Šurani 97A</t>
  </si>
  <si>
    <t>Šurani 97B</t>
  </si>
  <si>
    <t>Šurani 97C</t>
  </si>
  <si>
    <t>Šurani 97D</t>
  </si>
  <si>
    <t>Šurani 97E</t>
  </si>
  <si>
    <t>Šurani 103A</t>
  </si>
  <si>
    <t>Šurani 107A</t>
  </si>
  <si>
    <t>Tinjan 1A</t>
  </si>
  <si>
    <t>Tinjan 1B</t>
  </si>
  <si>
    <t>Tinjan 1C</t>
  </si>
  <si>
    <t>Tinjan 10A</t>
  </si>
  <si>
    <t>Tinjan 11A</t>
  </si>
  <si>
    <t>Tinjan 12A</t>
  </si>
  <si>
    <t>Tinjan 13A</t>
  </si>
  <si>
    <t>Tinjan 13B</t>
  </si>
  <si>
    <t>Tinjan 2A</t>
  </si>
  <si>
    <t>Tinjan 2B</t>
  </si>
  <si>
    <t>Tinjan 2C</t>
  </si>
  <si>
    <t>Tinjan 2D</t>
  </si>
  <si>
    <t>Tinjan 2E</t>
  </si>
  <si>
    <t>Tinjan 2F</t>
  </si>
  <si>
    <t>Tinjan 2G</t>
  </si>
  <si>
    <t>Tinjan 2H</t>
  </si>
  <si>
    <t>Tinjan 24A</t>
  </si>
  <si>
    <t>Tinjan 24B</t>
  </si>
  <si>
    <t>Tinjan 45A</t>
  </si>
  <si>
    <t>Tinjan 60A</t>
  </si>
  <si>
    <t>Tinjan 65A</t>
  </si>
  <si>
    <t>Tinjan 69A</t>
  </si>
  <si>
    <t>Tinjan 69B</t>
  </si>
  <si>
    <t>Tinjan 69C</t>
  </si>
  <si>
    <t>Tinjan 7A</t>
  </si>
  <si>
    <t>Tinjan 7B</t>
  </si>
  <si>
    <t>Tinjan 70A</t>
  </si>
  <si>
    <t>Tinjan 74A</t>
  </si>
  <si>
    <t>Tinjan 74B</t>
  </si>
  <si>
    <t>Tinjan 74C</t>
  </si>
  <si>
    <t>Tinjan 9A</t>
  </si>
  <si>
    <t>Tinjan 47A</t>
  </si>
  <si>
    <t>Jakovci 132</t>
  </si>
  <si>
    <t>Jakovci 133</t>
  </si>
  <si>
    <t>Jakovci 134</t>
  </si>
  <si>
    <t>Jakovci 135</t>
  </si>
  <si>
    <t>Tinjan 47B</t>
  </si>
  <si>
    <t>Bajkini 1A</t>
  </si>
  <si>
    <t>Bajkini 3A</t>
  </si>
  <si>
    <t>Bajkini 3B</t>
  </si>
  <si>
    <t>Bajkini 4A</t>
  </si>
  <si>
    <t>Bajkini 6A</t>
  </si>
  <si>
    <t>Bajkini 7A</t>
  </si>
  <si>
    <t>Bajkini 11A</t>
  </si>
  <si>
    <t>Bajkini 22A</t>
  </si>
  <si>
    <t>Bajkini 22B</t>
  </si>
  <si>
    <t>Bajkini 22C</t>
  </si>
  <si>
    <t>Baldaši 3A</t>
  </si>
  <si>
    <t>Baldaši 4A</t>
  </si>
  <si>
    <t>Baldaši 4B</t>
  </si>
  <si>
    <t>Baldaši 6A</t>
  </si>
  <si>
    <t>Baldaši 8A</t>
  </si>
  <si>
    <t>Baldaši 10A</t>
  </si>
  <si>
    <t>Ritošin brig 1A</t>
  </si>
  <si>
    <t>Ritošin brig 1B</t>
  </si>
  <si>
    <t>Ritošin brig 1C</t>
  </si>
  <si>
    <t>Ritošin brig 2A</t>
  </si>
  <si>
    <t>Ritošin brig 14A</t>
  </si>
  <si>
    <t>Ritošin brig 15A</t>
  </si>
  <si>
    <t>Ritošin brig 15B</t>
  </si>
  <si>
    <t>Ritošin brig 25A</t>
  </si>
  <si>
    <t>Ritošin brig 25B</t>
  </si>
  <si>
    <t>Ritošin brig 27A</t>
  </si>
  <si>
    <t>Ritošin brig 34A</t>
  </si>
  <si>
    <t>Ritošin brig 37A</t>
  </si>
  <si>
    <t>Ritošin brig 46A</t>
  </si>
  <si>
    <t>Ritošin brig 48A</t>
  </si>
  <si>
    <t>Ritošin brig 50A</t>
  </si>
  <si>
    <t>Bukori 4A</t>
  </si>
  <si>
    <t>Bukori 4B</t>
  </si>
  <si>
    <t>Crklada 6A</t>
  </si>
  <si>
    <t>Crklada 6B</t>
  </si>
  <si>
    <t>Crklada 6C</t>
  </si>
  <si>
    <t>Crklada 23A</t>
  </si>
  <si>
    <t>Čuki 5A</t>
  </si>
  <si>
    <t>Ferenci 14A</t>
  </si>
  <si>
    <t>Ferenci 15A</t>
  </si>
  <si>
    <t>Ferenci 25A</t>
  </si>
  <si>
    <t>Ferenci 27A</t>
  </si>
  <si>
    <t>Ferenci 34B</t>
  </si>
  <si>
    <t>Ferenci 35A</t>
  </si>
  <si>
    <t>Ferenci 36A</t>
  </si>
  <si>
    <t>Ferenci 43A</t>
  </si>
  <si>
    <t>Filipi 1A</t>
  </si>
  <si>
    <t>Filipi 1B</t>
  </si>
  <si>
    <t>Filipi 11A</t>
  </si>
  <si>
    <t>Filipi 11B</t>
  </si>
  <si>
    <t>Grubići 6A</t>
  </si>
  <si>
    <t>Grubići 6B</t>
  </si>
  <si>
    <t>Jadruhi 1A</t>
  </si>
  <si>
    <t>Jadruhi 1B</t>
  </si>
  <si>
    <t>Jadruhi 3A</t>
  </si>
  <si>
    <t>Jadruhi 5A</t>
  </si>
  <si>
    <t>Jadruhi 5B</t>
  </si>
  <si>
    <t>Jadruhi 6A</t>
  </si>
  <si>
    <t>Jadruhi 17A</t>
  </si>
  <si>
    <t>Lašići 2A</t>
  </si>
  <si>
    <t>Lašići 2B</t>
  </si>
  <si>
    <t>Lašići 2C</t>
  </si>
  <si>
    <t>Lašići 10A</t>
  </si>
  <si>
    <t>Lašići 10B</t>
  </si>
  <si>
    <t>Lašići 12A</t>
  </si>
  <si>
    <t>Vrh Lašići 2A</t>
  </si>
  <si>
    <t>Vrh Lašići 2B</t>
  </si>
  <si>
    <t>Vrh Lašići 3A</t>
  </si>
  <si>
    <t>Markovići 2A</t>
  </si>
  <si>
    <t>Markovići 10A</t>
  </si>
  <si>
    <t>Markovići 14A</t>
  </si>
  <si>
    <t>Mekiši kod Vižinade 3A</t>
  </si>
  <si>
    <t>Mekiši kod Vižinade 6A</t>
  </si>
  <si>
    <t>Mekiši kod Vižinade 10A</t>
  </si>
  <si>
    <t>Mekiši kod Vižinade 10B</t>
  </si>
  <si>
    <t>Mekiši kod Vižinade 19A</t>
  </si>
  <si>
    <t>Nardući 5A</t>
  </si>
  <si>
    <t>Nardući 10A</t>
  </si>
  <si>
    <t>Staniši 3A</t>
  </si>
  <si>
    <t>Staniši 4A</t>
  </si>
  <si>
    <t>Staniši 5A</t>
  </si>
  <si>
    <t>Staniši 7A</t>
  </si>
  <si>
    <t>Velići 11A</t>
  </si>
  <si>
    <t>Vranje Selo 1A</t>
  </si>
  <si>
    <t>Vranje Selo 1B</t>
  </si>
  <si>
    <t>Vranje Selo 5A</t>
  </si>
  <si>
    <t>Vranje Selo 8A</t>
  </si>
  <si>
    <t>Vranje Selo 14A</t>
  </si>
  <si>
    <t>Vranje Selo 15A</t>
  </si>
  <si>
    <t>Vranje Selo 15B</t>
  </si>
  <si>
    <t>Vranje Selo 17A</t>
  </si>
  <si>
    <t>Vranje Selo 26A</t>
  </si>
  <si>
    <t>Žudetići 1A</t>
  </si>
  <si>
    <t>Begi 1A</t>
  </si>
  <si>
    <t>Begi 2A</t>
  </si>
  <si>
    <t>Begi 10A</t>
  </si>
  <si>
    <t>Bralići 3A</t>
  </si>
  <si>
    <t>Bralići 6A</t>
  </si>
  <si>
    <t>Bralići 8A</t>
  </si>
  <si>
    <t>Delići 5A</t>
  </si>
  <si>
    <t>Delići 6A</t>
  </si>
  <si>
    <t>Delići 6B</t>
  </si>
  <si>
    <t>Gradina 7A</t>
  </si>
  <si>
    <t>Gradina 8A</t>
  </si>
  <si>
    <t>Gradina 8B</t>
  </si>
  <si>
    <t>Gradina 8C</t>
  </si>
  <si>
    <t>Gradina 11A</t>
  </si>
  <si>
    <t>Gradina 12A</t>
  </si>
  <si>
    <t>Kloštar 1A</t>
  </si>
  <si>
    <t>Kloštar 1B</t>
  </si>
  <si>
    <t>Kloštar 3A</t>
  </si>
  <si>
    <t>Kloštar 5A</t>
  </si>
  <si>
    <t>Kloštar 5B</t>
  </si>
  <si>
    <t>Kloštar 13A</t>
  </si>
  <si>
    <t>Kloštar 15A</t>
  </si>
  <si>
    <t>Marasi 1A</t>
  </si>
  <si>
    <t>Marasi 1B</t>
  </si>
  <si>
    <t>Marasi 3A</t>
  </si>
  <si>
    <t>Marasi 9A</t>
  </si>
  <si>
    <t>Marasi 9B</t>
  </si>
  <si>
    <t>Marasi 9C</t>
  </si>
  <si>
    <t>Marasi 10A</t>
  </si>
  <si>
    <t>Marasi 12A</t>
  </si>
  <si>
    <t>Marasi 16A</t>
  </si>
  <si>
    <t>Marasi 18A</t>
  </si>
  <si>
    <t>Brčići 1A</t>
  </si>
  <si>
    <t>Brčići 15A</t>
  </si>
  <si>
    <t>Brčići 15B</t>
  </si>
  <si>
    <t>Brčići 17A</t>
  </si>
  <si>
    <t>Rajki 37A</t>
  </si>
  <si>
    <t>Rajki 37B</t>
  </si>
  <si>
    <t>Rajki 37C</t>
  </si>
  <si>
    <t>Rajki 39A</t>
  </si>
  <si>
    <t>Rajki 39B</t>
  </si>
  <si>
    <t>Rajki 40A</t>
  </si>
  <si>
    <t>Rajki 40B</t>
  </si>
  <si>
    <t>Rajki 46A</t>
  </si>
  <si>
    <t>Rajki 47A</t>
  </si>
  <si>
    <t>Jurići 30</t>
  </si>
  <si>
    <t>Jurići 31</t>
  </si>
  <si>
    <t>Jurići 32</t>
  </si>
  <si>
    <t>Jurići 33</t>
  </si>
  <si>
    <t>Jurići 34</t>
  </si>
  <si>
    <t>Pajići 22</t>
  </si>
  <si>
    <t>Pajići 23</t>
  </si>
  <si>
    <t>Pajići 24</t>
  </si>
  <si>
    <t>Pajići 25</t>
  </si>
  <si>
    <t>Pajići 26</t>
  </si>
  <si>
    <t>Pajići 27</t>
  </si>
  <si>
    <t>Pajići 28</t>
  </si>
  <si>
    <t>Pajići 29</t>
  </si>
  <si>
    <t>Travani 36</t>
  </si>
  <si>
    <t>Travani 35</t>
  </si>
  <si>
    <t>Banki 25A</t>
  </si>
  <si>
    <t>Banki 25B</t>
  </si>
  <si>
    <t>Banki 25C</t>
  </si>
  <si>
    <t>Banki 28A</t>
  </si>
  <si>
    <t>Banki 28B</t>
  </si>
  <si>
    <t>Banki 28C</t>
  </si>
  <si>
    <t>Banki 28D</t>
  </si>
  <si>
    <t>Banki 28E</t>
  </si>
  <si>
    <t>Banki 28F</t>
  </si>
  <si>
    <t>Banki 33A</t>
  </si>
  <si>
    <t>Brečevići 11A</t>
  </si>
  <si>
    <t>Brečevići 11B</t>
  </si>
  <si>
    <t>Brečevići 2A</t>
  </si>
  <si>
    <t>Brečevići 7A</t>
  </si>
  <si>
    <t>Brečevići 8A</t>
  </si>
  <si>
    <t>Brečevići 1A</t>
  </si>
  <si>
    <t>Grintavica 34A</t>
  </si>
  <si>
    <t>Grintavica 41A</t>
  </si>
  <si>
    <t>Grintavica 45A</t>
  </si>
  <si>
    <t>Grintavica 46A</t>
  </si>
  <si>
    <t>Grintavica 46B</t>
  </si>
  <si>
    <t>Grintavica 50A</t>
  </si>
  <si>
    <t>Milohanići 15A</t>
  </si>
  <si>
    <t>Milohanići 15B</t>
  </si>
  <si>
    <t>Milohanići 15C</t>
  </si>
  <si>
    <t>Milohanići 15D</t>
  </si>
  <si>
    <t>Milohanići 15E</t>
  </si>
  <si>
    <t>Milohanići 15F</t>
  </si>
  <si>
    <t>Milohanići 15G</t>
  </si>
  <si>
    <t>Milohanići 15H</t>
  </si>
  <si>
    <t>Milohanići 18A</t>
  </si>
  <si>
    <t>Milohanići 20A</t>
  </si>
  <si>
    <t>Brinjani 122A</t>
  </si>
  <si>
    <t>Brinjani 122B</t>
  </si>
  <si>
    <t>Brinjani 122C</t>
  </si>
  <si>
    <t>Brinjani 123A</t>
  </si>
  <si>
    <t>Brinjani 123B</t>
  </si>
  <si>
    <t>Brinjani 129A</t>
  </si>
  <si>
    <t>Brinjani 130A</t>
  </si>
  <si>
    <t>Brinjani 130B</t>
  </si>
  <si>
    <t>Danijeli 75A</t>
  </si>
  <si>
    <t>Danijeli 75B</t>
  </si>
  <si>
    <t>Danijeli 75C</t>
  </si>
  <si>
    <t>Danijeli 75D</t>
  </si>
  <si>
    <t>Danijeli 75E</t>
  </si>
  <si>
    <t>Danijeli 76A</t>
  </si>
  <si>
    <t>Danijeli 77A</t>
  </si>
  <si>
    <t>Danijeli 79A</t>
  </si>
  <si>
    <t>Faturi 131A</t>
  </si>
  <si>
    <t>Faturi 131B</t>
  </si>
  <si>
    <t>Gregi 63A</t>
  </si>
  <si>
    <t>Gregi 63B</t>
  </si>
  <si>
    <t>Gregi 63C</t>
  </si>
  <si>
    <t>Gregorci 98A</t>
  </si>
  <si>
    <t>Gregorci 98B</t>
  </si>
  <si>
    <t>Hrvatini 101A</t>
  </si>
  <si>
    <t>Hrvatini 101B</t>
  </si>
  <si>
    <t>Hrvatini 104A</t>
  </si>
  <si>
    <t>Hrvatini 99A</t>
  </si>
  <si>
    <t>Hrvatini 99B</t>
  </si>
  <si>
    <t>Hrvatini 99C</t>
  </si>
  <si>
    <t>Kringa 16A</t>
  </si>
  <si>
    <t>Kringa 16B</t>
  </si>
  <si>
    <t>Kringa 2A</t>
  </si>
  <si>
    <t>Kringa 28A</t>
  </si>
  <si>
    <t>Kringa 3A</t>
  </si>
  <si>
    <t>Kringa 32A</t>
  </si>
  <si>
    <t>Kringa 32B</t>
  </si>
  <si>
    <t>Kringa 32C</t>
  </si>
  <si>
    <t>Kringa 32D</t>
  </si>
  <si>
    <t>Kringa 32E</t>
  </si>
  <si>
    <t>Kringa 34A</t>
  </si>
  <si>
    <t>Kringa 35A</t>
  </si>
  <si>
    <t>Kringa 37F</t>
  </si>
  <si>
    <t>Kučići 108A</t>
  </si>
  <si>
    <t>Kučići 108B</t>
  </si>
  <si>
    <t>Kučići 108C</t>
  </si>
  <si>
    <t>Kučići 108D</t>
  </si>
  <si>
    <t>Kučići 115A</t>
  </si>
  <si>
    <t>Kučići 115B</t>
  </si>
  <si>
    <t>Kučići 121A</t>
  </si>
  <si>
    <t>Kučići 121B</t>
  </si>
  <si>
    <t>Kučići 121C</t>
  </si>
  <si>
    <t>Kučići 121D</t>
  </si>
  <si>
    <t>Kučići 121E</t>
  </si>
  <si>
    <t>Kučići 121F</t>
  </si>
  <si>
    <t>Prenci 38A</t>
  </si>
  <si>
    <t>Prenci 38B</t>
  </si>
  <si>
    <t>Prenci 39A</t>
  </si>
  <si>
    <t>Tomičini 48A</t>
  </si>
  <si>
    <t>Tomičini 48B</t>
  </si>
  <si>
    <t>Tomičini 49A</t>
  </si>
  <si>
    <t>Tomičini 50A</t>
  </si>
  <si>
    <t>Pavletići 64</t>
  </si>
  <si>
    <t>Pavletići 65</t>
  </si>
  <si>
    <t>Pavletići 67</t>
  </si>
  <si>
    <t>Pavletići 68</t>
  </si>
  <si>
    <t>Pavletići 69</t>
  </si>
  <si>
    <t>Pavletići 69A</t>
  </si>
  <si>
    <t>Pavletići 70</t>
  </si>
  <si>
    <t>Pavletići 71</t>
  </si>
  <si>
    <t>Pavletići 71A</t>
  </si>
  <si>
    <t>Pavletići 71B</t>
  </si>
  <si>
    <t>Pavletići 71C</t>
  </si>
  <si>
    <t>Pavletići 72</t>
  </si>
  <si>
    <t>Pavletići 73</t>
  </si>
  <si>
    <t>Jurasi 32A</t>
  </si>
  <si>
    <t>Muntrilj 1A</t>
  </si>
  <si>
    <t>Muntrilj 1B</t>
  </si>
  <si>
    <t>Muntrilj 1C</t>
  </si>
  <si>
    <t>Muntrilj 1D</t>
  </si>
  <si>
    <t>Muntrilj 1E</t>
  </si>
  <si>
    <t>Muntrilj 1F</t>
  </si>
  <si>
    <t>Muntrilj 1G</t>
  </si>
  <si>
    <t>Muntrilj 11A</t>
  </si>
  <si>
    <t>Muntrilj 11B</t>
  </si>
  <si>
    <t>Muntrilj 16A</t>
  </si>
  <si>
    <t>Muntrilj 16B</t>
  </si>
  <si>
    <t>Muntrilj 17A</t>
  </si>
  <si>
    <t>Muntrilj 17B</t>
  </si>
  <si>
    <t>Muntrilj 21A</t>
  </si>
  <si>
    <t>Muntrilj 21B</t>
  </si>
  <si>
    <t>Muntrilj 22A</t>
  </si>
  <si>
    <t>Muntrilj 22B</t>
  </si>
  <si>
    <t>Muntrilj 25A</t>
  </si>
  <si>
    <t>Muntrilj 25B</t>
  </si>
  <si>
    <t>Muntrilj 25C</t>
  </si>
  <si>
    <t>Muntrilj 3A</t>
  </si>
  <si>
    <t>Muntrilj 3B</t>
  </si>
  <si>
    <t>Muntrilj 16</t>
  </si>
  <si>
    <t>Kringa 3B</t>
  </si>
  <si>
    <t>Grad Poreč</t>
  </si>
  <si>
    <t>Baderna</t>
  </si>
  <si>
    <t>Općina Funtana</t>
  </si>
  <si>
    <t>Općina Sveti Lovreč</t>
  </si>
  <si>
    <t>Općina Tar-Vabriga</t>
  </si>
  <si>
    <t>Općina Višnjan</t>
  </si>
  <si>
    <t>Općina Vižinada</t>
  </si>
  <si>
    <t>Općina Vrsar</t>
  </si>
  <si>
    <t>Općina Tinjan</t>
  </si>
  <si>
    <t>Broj poslovnih korisnika</t>
  </si>
  <si>
    <t>Broj javnih korisnika</t>
  </si>
  <si>
    <t>Mihatovići 7A</t>
  </si>
  <si>
    <t>Stancija Vodopija - Stanzia Bevilacqua 23E</t>
  </si>
  <si>
    <t>Stancija Vodopija - Stanzia Bevilacqua 23F</t>
  </si>
  <si>
    <t>Heraki 1A</t>
  </si>
  <si>
    <t>Perini 26</t>
  </si>
  <si>
    <t>PODRUČJE OBUHVATA PROJEKTA</t>
  </si>
  <si>
    <t>SAMO BIJELA PODRUČJA - apsolutne vrijednosti</t>
  </si>
  <si>
    <t>SAMO BIJELA PODRUČJA - relativne vrijednosti</t>
  </si>
  <si>
    <t>Broj korisničkih objekata (adresa - prema DGU-u)</t>
  </si>
  <si>
    <t>Ukupni broj korisnika</t>
  </si>
  <si>
    <t>Broj privatnih korisnika - stalno nastanjene stambene jedinice</t>
  </si>
  <si>
    <t>Broj privatnih korisnika - ostale stambene jedinice</t>
  </si>
  <si>
    <t>Babići 1D</t>
  </si>
  <si>
    <t>Krančići 16A</t>
  </si>
  <si>
    <t>Valentići 1A</t>
  </si>
  <si>
    <t>Valentići 1B</t>
  </si>
  <si>
    <t>Valentići 2B</t>
  </si>
  <si>
    <t>Gedići 2</t>
  </si>
  <si>
    <t>Gedići 20C</t>
  </si>
  <si>
    <t>Gedići 22</t>
  </si>
  <si>
    <t>Gedići 22B</t>
  </si>
  <si>
    <t>Gedići 23</t>
  </si>
  <si>
    <t>Gedići 24</t>
  </si>
  <si>
    <t>Gedići 25</t>
  </si>
  <si>
    <t>Gedići 27</t>
  </si>
  <si>
    <t>Gedići 5A</t>
  </si>
  <si>
    <t>Perci 29</t>
  </si>
  <si>
    <t>Perci 3A</t>
  </si>
  <si>
    <t>Rošini 1B</t>
  </si>
  <si>
    <t>Rošini 7</t>
  </si>
  <si>
    <t>Istarske kontrade 3</t>
  </si>
  <si>
    <t>Istarske kontrade 4</t>
  </si>
  <si>
    <t>Istarske kontrade 6</t>
  </si>
  <si>
    <t>Istarske kontrade 78C</t>
  </si>
  <si>
    <t>Istarske kontrade 93</t>
  </si>
  <si>
    <t>Lokvarska 10B</t>
  </si>
  <si>
    <t>Lokvarska 8B</t>
  </si>
  <si>
    <t>Republika 15A</t>
  </si>
  <si>
    <t>Republika 15B</t>
  </si>
  <si>
    <t>Ribarska 37B</t>
  </si>
  <si>
    <t>Ribarska 47A</t>
  </si>
  <si>
    <t>Butori 2A</t>
  </si>
  <si>
    <t/>
  </si>
  <si>
    <t>Červari 69G</t>
  </si>
  <si>
    <t>Prilog A sadrži popis korisničkih objekata s pripadajućim adresama na području obuhvata projekta, kao lokacija na kojima je potrebno osigurati dostupnost širokopojasne mreže sljedeće generacije (NGA).
Za svaki korisnički objekt (adresu) prikazani su i podaci o potencijalnom broju korisničkih jedinica (korisnika) po vrstama korisnika: privatni korisnici - stalno nastanjene korisničke jedinice, privatni korisnici - povremeno nastanjene korisničke jedinice, poslovni korisnici i javni korisnici.
Podaci u Prilogu A temelje se na sljedećim izvorima:
1) Baza adresa Državne geodetske uprave (DGU)
2) Baza obveznika komunalne naknade JLS-ova na području obuhvata projekta
3) Baza popisa birača u JLS-ovima na području obuhvata projekta (Ministarstvo uprave)</t>
  </si>
  <si>
    <t>Ukupni broj korisnika po korisničkom objektu</t>
  </si>
  <si>
    <t>Broj privatnih korisnika (stalno nastanjene stambene jedinice) po korisničkom objektu</t>
  </si>
  <si>
    <t>Broj privatnih korisnika (ostale stambene jedinice) po korisničkom objektu</t>
  </si>
  <si>
    <t>Broj poslovnih korisnika po korisničkom objektu</t>
  </si>
  <si>
    <t>Broj javnih korisnika po korisničkom objektu</t>
  </si>
  <si>
    <t>Obuhvaćeni JLS-ovi</t>
  </si>
  <si>
    <t>Poreč - Parenzo</t>
  </si>
  <si>
    <t>Funtana - Fontane</t>
  </si>
  <si>
    <t>Kaštelir -Castelliere</t>
  </si>
  <si>
    <t>Labinci - S. Domenica</t>
  </si>
  <si>
    <t>Tar - Torre</t>
  </si>
  <si>
    <t>Vabriga - Abrega</t>
  </si>
  <si>
    <t>Radoši kod Višnjana</t>
  </si>
  <si>
    <t>Višnjan - Visignano</t>
  </si>
  <si>
    <t>Vranići kod Višnjana</t>
  </si>
  <si>
    <t>Mekiši kod Vižinade</t>
  </si>
  <si>
    <t>Vižinada - Visinada</t>
  </si>
  <si>
    <t>Vranići kod Vižinade</t>
  </si>
  <si>
    <t>Vrsar - Orsera</t>
  </si>
  <si>
    <t>UKUPNO GRAD POREČ</t>
  </si>
  <si>
    <t>UKUPNO PODRUČJE OBUHVATA PROJEKTA</t>
  </si>
  <si>
    <t>Pazinska 27A</t>
  </si>
  <si>
    <t>Vrhjani 1</t>
  </si>
  <si>
    <t>SAMO SIVA PODRUČJA - apsolutne vrijednosti</t>
  </si>
  <si>
    <t>SAMO SIVA PODRUČJA - relativne vrijednosti</t>
  </si>
  <si>
    <t>planirano ulaganje</t>
  </si>
  <si>
    <t>INDIKACIJA DOSTUPNOSTI IZ PPDŠP-a</t>
  </si>
  <si>
    <t>Indikacija dostupnosti širokopojasnog pristupa 30-100 Mbit/s iz HAKOM-ovog PPDŠP-a</t>
  </si>
  <si>
    <t>Indikacija dostupnosti širokopojasnog pristupa više od 100 Mbit/s iz HAKOM-ovog PPDŠP-a</t>
  </si>
  <si>
    <t>Inicijalna boja s obzirom na NGA pristup (prije provedbe javne rasprave)</t>
  </si>
  <si>
    <t>dostupan</t>
  </si>
  <si>
    <t>Upute za operatore za popunjavanje polja u stupcima K-U (upute se također nalaze i u zaglavljima stupaca K-U):</t>
  </si>
  <si>
    <t>Indikacija trenutka završetka planiranih ulaganja (tromjesečje i godina u kojoj će dostupnost širokopojasnog pristupa s brzinama od najmanje 30 Mbit/s biti realizirana):
[ako je u stupcu K odabrao "da" te istovremeno u stupcu I "planirana ulaganja" operator upisuje tromjesečje i godinu, npr. Q2 2018; u svim drugim slučajevima ne unosi nikakvu vrijednost]</t>
  </si>
  <si>
    <t>Infrastruktura (medij) putem koje je osigurana/će se osigurati dostupnost nepokretnog širokopojasnog pristupa s brzinama od najmanje 30 Mbit/s:
[ako je u stupcu K odabrao "da", operator upisuje vrstu infrastrukture/medija (bakrena parica, koaksijalni kabel, svjetlovodne niti (optička parica ili jedna nit), radiofrekvencijski spektar u području x MHz sa širinom spektra od y MHz, kombinacija prijenosnih medija (navesti kojih)) i tip infrastrukture/medija na razini relevantnih tehničkih značajki (npr. promjer vodiča za bakrenu paricu, pripadnu normu za svjetlovod (npr. ITU-T G.657A) i sl.); u suprotnom operator ne unosi nikakvu vrijednost]</t>
  </si>
  <si>
    <t>Mrežna arhitektura i pristupna tehnologija putem koje je osigurana/će se osigurati dostupnost nepokretnog širokopojasnog pristupa s brzinama od najmanje 30 Mbit/s:
[ako je u stupcu K odabrao "da", operator upisuje uobičajeni tehnički naziv mrežne arhitekture i pristupne tehnologije (npr. FTTC(B)/VDSL2, HFC/DOCSIS, FTTx/LTE, FTTH/P2MP, FTTH/P2P, itd.) te normu  pristupne tehnologije (prema ITU-T, IEEE, 3GPP i sl.) uključivo i inačice i/ili podvarijante/dopune normi (npr. ITU-T G.993.2/G.993.5, ITU-T G.9700/G.9701, ITU-T G.984, DOCSIS 3.0, itd.; te implementirani profil (npr. 8b ili 17a kod VDSL tehnologija)); u suprotnom operator ne unosi nikakvu vrijednost]</t>
  </si>
  <si>
    <t>Vrsta infrastrukture i tehnologije putem koje je izvedena/planira se izvesti veza između pripadnog pristupnog čvora i viših hijerarhijskih dijelova mreže:
[ako je u stupcu K odabrao "da", operator navodi vrstu infrastrukture (npr. svjetlovodne niti, radiofrekvencijski spektar u području x MHz sa širinom spektra od y MHz) i pripadnu tehnologiju putem koje je izvedena/planira se izvesti veza između pripadnog pristupnog čvora i prvog čvora u hijerarhijski višem dijelu mreže (agregacijskoj mreži); u suprotnom operator ne unosi nikakvu vrijednost]
[Napomena: Ovaj podatak prikuplja se sa svrhom verifikacije dostatnog kapaciteta za pružanje tražene razine širokopojasnog pristupa, u dijelu mreže od pripadnog pristupnog čvora prema hijerarhijskim višim mrežnim razinama (uobičajeno radi se o tzv. dovodnom dijelu pristupne mreže (feeder) do prvog čvora agregacijske (backhaul) mreže).]</t>
  </si>
  <si>
    <t>Lokacija pripadnog pristupnog čvora iz kojeg je osigurana/će se osigurati dostupnost nepokretnog širokopojasnog pristupa s brzinama od najmanje 30 Mbit/s:
[pod pripadnim pristupnim čvorom podrazumijeva se čvor pristupne mreže najbliži korisničkom objektu ili drugi odgovarajući čvor u kojem je postavljena/planira se postaviti mrežna oprema koja osigurava ili putem koje će se osigurati dostupnost nepokretnog širokopojasnog pristupa s brzinama od najmanje 30 Mbit/s; operator upisuje adresu postojećeg/planiranog čvora i njegove koordinate prema kartografskoj projekciji HTRS96/TM na elipsoidu GRS80 (prema geoportal.dgu.hr), samo ako je u stupcu K odabrao "da"; u suprotnom ne unosi nikakvu vrijednost]</t>
  </si>
  <si>
    <t>Udaljenost korisničkog objekta od pripadnog pristupnog čvora iz kojeg je osigurana/će se osigurati dostupnost nepokretnog širokopojasnog pristupa s brzinama od najmanje 30 Mbit/s:
[pod udaljenošću korisničkog objekta od pripadnog pristupnog čvora podrazumijeva se stvarna duljina kabelske infrastrukture između pripadnog pristupnog čvora i korisničkog objekta (za bakrene parice, svjetlovodne niti ili koaksijalne kabele), ili zračna udaljenost između pripadnog pristupnog čvora i korisničkog objekta (za bežične tehnologije)  - operator upisuje vrijednost samo ako je u stupcu K odabrao "da"; u suprotnom ne unosi nikakvu vrijednost]</t>
  </si>
  <si>
    <t>Najveća dostupna brzina u smjeru prema korisniku (download, downstream) po pojedinačnom korisniku:
[najveća dostupna brzina u smjeru prema korisniku podrazumijeva najveću stabilnu brzinu koju je u uvjetima vršnog opterećenja segmenta pristupne mreže koji je pokriven pripadnim pristupnim čvorom kontinuirano moguće osigurati i na razini ugovorene usluge širokopojasnog pristupa jamčiti pojedinačnom korisniku - ako je u stupcu K odabrao "da", operator upisuje iznos u Mbit/s; u suprotnom operator ne unosi nikakvu vrijednost]</t>
  </si>
  <si>
    <t>Najveća dostupna brzina u smjeru od korisnika (upload, upstream) po pojedinačnom korisniku:
[najveća dostupna brzina u smjeru od korisnika podrazumijeva najveću stabilnu brzinu koju je u uvjetima vršnog opterećenja segmenta pristupne mreže koji je pokriven pripadnim pristupnim čvorom kontinuirano moguće osigurati i na razini ugovorene usluge širokopojasnog pristupa jamčiti pojedinačnom korisniku - ako je u stupcu K odabrao "da", operator upisuje iznos u Mbit/s; u suprotnom operator ne unosi nikakvu vrijednost]</t>
  </si>
  <si>
    <t>[odabrati "postojeće stanje" ili "planirana ulaganja" - samo ako je u stupcu K odabrano "da"]</t>
  </si>
  <si>
    <t>[upisati tromjesečje i godinu, npr. Q2 2018 - samo ako je u stupcu K odabrano "da" te istovremeno u stupcu I "planirana ulaganja"]</t>
  </si>
  <si>
    <t>[upisati vrstu infrastrukture/medija (bakrena parica, koaksijalni kabel, svjetlovodne niti (optička parica ili jedna nit), radiofrekvencijski spektar u području x MHz sa širinom spektra od y MHz, kombinacija prijenosnih medija (navesti kojih)) i tip infrastrukture/medija na razini relevantnih tehničkih značajki (npr. promjer vodiča za bakrenu paricu, pripadnu normu za svjetlovod (npr. ITU-T G.657.A1) i sl.) - samo ako je u stupcu K odabrano "da"]</t>
  </si>
  <si>
    <t>[upisati uobičajeni tehnički naziv mrežne arhitekture i pristupne tehnologije (npr. FTTC(B)/VDSL2, HFC/DOCSIS, FTTx/LTE, FTTH/P2MP, FTTH/P2P, itd.) te normu  pristupne tehnologije (prema ITU-T, IEEE, 3GPP i sl.) uključivo i inačice i/ili podvarijante/dopune normi (npr. ITU-T G.993.2/G.993.5, ITU-T G.9700/G.9701, ITU-T G.984, DOCSIS 3.0, itd.; te implementirani profil (npr. 8b ili 17a kod VDSL tehnologija)) - samo ako je u stupcu K odabrano "da"]</t>
  </si>
  <si>
    <t>[pod pripadnim pristupnim čvorom podrazumijeva se čvor pristupne mreže najbliži korisničkom objektu ili drugi odgovarajući čvor u kojem je postavljena/planira se postaviti mrežna oprema koja osigurava ili putem koje će se osigurati dostupnost nepokretnog širokopojasnog pristupa s brzinama od najmanje 30 Mbit/s; upisati adresu postojećeg/planiranog čvora i njegove koordinate prema kartografskoj projekciji HTRS96/TM na elipsoidu GRS80 (prema geoportal.dgu.hr) - samo ako je u stupcu K odabrano "da"]</t>
  </si>
  <si>
    <t>[pod udaljenošću korisničkog objekta od pripadnog pristupnog čvora podrazumijeva se stvarna duljina kabelske infrastrukture između pripadnog pristupnog čvora i korisničkog objekta (za bakrene parice, svjetlovodne niti ili koaksijalne kabele), ili zračna udaljenost između pripadnog pristupnog čvora i korisničkog objekta (za bežične tehnologije)  - upisati vrijednost samo ako je u stupcu K odabrano "da"]</t>
  </si>
  <si>
    <t>[najveća dostupna brzina u smjeru prema korisniku podrazumijeva najveću stabilnu brzinu koju je u uvjetima vršnog opterećenja segmenta pristupne mreže koji je pokriven pripadnim pristupnim čvorom kontinuirano moguće osigurati i na razini ugovorene usluge širokopojasnog pristupa jamčiti pojedinačnom korisniku - upisati iznos u Mbit/s  - samo ako je u stupcu K odabrano "da"]</t>
  </si>
  <si>
    <t>[najveća dostupna brzina u smjeru od korisnika podrazumijeva najveću stabilnu brzinu koju je u uvjetima vršnog opterećenja segmenta pristupne mreže koji je pokriven pripadnim pristupnim čvorom kontinuirano moguće osigurati i na razini ugovorene usluge širokopojasnog pristupa jamčiti pojedinačnom korisniku - upisati iznos u Mbit/s  - samo ako je u stupcu K odabrano "da"]</t>
  </si>
  <si>
    <t>[navesti vrstu infrastrukture (npr. svjetlovodne niti, radiofrekvencijski spektar u području x MHz sa širinom spektra od y MHz) i pripadnu tehnologiju putem koje je izvedena/planira se izvesti veza između pripadnog pristupnog čvora i prvog čvora u hijerarhijski višem dijelu mreže (agregacijskoj mreži) - upisati samo ako je u stupcu K odabrano "da"]</t>
  </si>
  <si>
    <r>
      <rPr>
        <b/>
        <u/>
        <sz val="10"/>
        <color theme="1"/>
        <rFont val="Calibri"/>
        <family val="2"/>
        <charset val="238"/>
        <scheme val="minor"/>
      </rPr>
      <t>Važna napomena oko tumačenja brzina širokopojasnog pristupa koje su raspoložive i/ili se planiraju osigurati krajnjim korisnicima, za potrebe popunjavanja traženih podataka:</t>
    </r>
    <r>
      <rPr>
        <sz val="10"/>
        <color theme="1"/>
        <rFont val="Calibri"/>
        <family val="2"/>
        <charset val="238"/>
        <scheme val="minor"/>
      </rPr>
      <t xml:space="preserve">
Brzinama širokopojasnog pristupa od najmanje 30 Mbit/s, te svim brzinama većim od tog praga, smatraju se brzine koje odgovaraju vrijednosti od najmanje 70% od maksimalne (oglašavane) brzine širokopojasnog pristupa internetu koju operator nudi ili planira ponuditi, sukladno čl.37 st.4 Pravilnika o načinu i uvjetima obavljanja djelatnosti elektroničkih komunikacijskih usluga i djelatnosti (NN 154/11, 149/13, 82/14, 24/15 i 42/16).
Radi potrebe dimenzioniranja potražnje pri vršnom opterećenju mreže, operator se oslanja na projekciju potražnje za širokopojasnim priključcima koja je opisana u poglavlju 1.8 osnovnog dokumenta PRŠI-ja.</t>
    </r>
  </si>
  <si>
    <t>S ciljem prikupljanja informacija o stanju postojećih širokopojasnih mreža sljedeće generacije te planiranim ulaganjima u širokopojasne mreže sljedeće generacije, operatori su dužni dostaviti tražene podatke o stanju postojećih širokopojasnih mreža sljedeće generacije i planiranim ulaganjima u širokopojasne mreže sljedeće generacije u idućem trogodišnjem razdoblju (do kraja prvog tromjesečja 2021.).
Tražene podatke operatori dostavljaju popunjavanjem odgovarajućih polja u stupcima H-R na svim listovima dokumenta označenim rednim brojevima od 1 nadalje, ukoliko u relevantnim naseljima na navedenim adresama raspolažu ili planiraju osigurati dostupnost širokopojasnog pristupa s brzinama od najmanje 30 Mbit/s u smjeru prema korisniku (downstream, download). Traženi podaci strukturirani su kako bi omogućili objektivnu verifikaciju dostupnosti potrebne razine širokopojasnog pristupa.</t>
  </si>
  <si>
    <t>Indikacija odnosi li se dostupnost nepokretnog širokopojasnog pristupa s brzinama od najmanje 30 Mbit/s na postojeće stanje ili planirana ulaganja u iduće 3 godine (do kraja prvog tromjesečja 2021.):
[ako je u stupcu K odabrao "da", operator odabire vrijednost "postojeće stanje" ili "planirana ulaganja"; u suprotnom ne unosi nikakvu vrijednost]</t>
  </si>
  <si>
    <t>Odnosi li se dostupnost nepokretnog širokopojasnog pristupa s brzinama od najmanje 30 Mbit/s odnosi na postojeće stanje ili planirana ulaganja u iduće 3 godine (do kraja prvog tromjesečja 2021.)</t>
  </si>
  <si>
    <t>v3.5</t>
  </si>
  <si>
    <t>5.12.2017.</t>
  </si>
  <si>
    <t>UKUPNO OPĆINA FUNTANA</t>
  </si>
  <si>
    <t>UKUPNO OPĆINA KAŠTELIR-LABINCI</t>
  </si>
  <si>
    <t>UKUPNO OPĆINA SVETI LOVREČ</t>
  </si>
  <si>
    <t>UKUPNO OPĆINA TAR-VABRIGA</t>
  </si>
  <si>
    <t>UKUPNO OPĆINA VIŠNJAN</t>
  </si>
  <si>
    <t>UKUPNO OPĆINA VIŽINADA</t>
  </si>
  <si>
    <t>UKUPNO OPĆINA VRSAR</t>
  </si>
  <si>
    <t>UKUPNO OPĆINA TINJAN</t>
  </si>
  <si>
    <t>Stupac K</t>
  </si>
  <si>
    <t>Stupac L</t>
  </si>
  <si>
    <t>Stupac M</t>
  </si>
  <si>
    <t>Stupac N</t>
  </si>
  <si>
    <t>Stupac O</t>
  </si>
  <si>
    <t>Stupac P</t>
  </si>
  <si>
    <t>Stupac Q</t>
  </si>
  <si>
    <t>Stupac R</t>
  </si>
  <si>
    <t>Stupac S</t>
  </si>
  <si>
    <t>Stupac T</t>
  </si>
  <si>
    <t>Stupac 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</si>
</sst>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u/>
      <sz val="10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u/>
      <sz val="11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49">
    <xf numFmtId="0" fontId="0" fillId="0" borderId="0" xfId="0"/>
    <xf numFmtId="0" fontId="0" fillId="0" borderId="2" xfId="0" applyBorder="1" applyProtection="1"/>
    <xf numFmtId="0" fontId="0" fillId="0" borderId="0" xfId="0" applyProtection="1">
      <protection locked="0"/>
    </xf>
    <xf numFmtId="0" fontId="0" fillId="0" borderId="2" xfId="0" applyBorder="1" applyProtection="1">
      <protection locked="0"/>
    </xf>
    <xf numFmtId="0" fontId="0" fillId="0" borderId="0" xfId="0" applyFill="1" applyProtection="1">
      <protection locked="0"/>
    </xf>
    <xf numFmtId="0" fontId="0" fillId="0" borderId="0" xfId="0" applyFill="1" applyBorder="1" applyProtection="1">
      <protection locked="0"/>
    </xf>
    <xf numFmtId="0" fontId="1" fillId="0" borderId="13" xfId="0" applyFont="1" applyFill="1" applyBorder="1" applyAlignment="1" applyProtection="1">
      <alignment horizontal="left"/>
      <protection locked="0"/>
    </xf>
    <xf numFmtId="0" fontId="1" fillId="0" borderId="14" xfId="0" applyFont="1" applyFill="1" applyBorder="1" applyAlignment="1" applyProtection="1">
      <alignment horizontal="left"/>
      <protection locked="0"/>
    </xf>
    <xf numFmtId="0" fontId="0" fillId="0" borderId="15" xfId="0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0" fillId="0" borderId="14" xfId="0" applyFill="1" applyBorder="1" applyAlignment="1" applyProtection="1">
      <alignment horizontal="left"/>
      <protection locked="0"/>
    </xf>
    <xf numFmtId="0" fontId="1" fillId="0" borderId="6" xfId="0" applyFont="1" applyFill="1" applyBorder="1" applyAlignment="1" applyProtection="1">
      <alignment horizontal="left"/>
      <protection locked="0"/>
    </xf>
    <xf numFmtId="0" fontId="0" fillId="0" borderId="0" xfId="0" applyAlignment="1" applyProtection="1">
      <protection locked="0"/>
    </xf>
    <xf numFmtId="0" fontId="1" fillId="2" borderId="16" xfId="0" applyFont="1" applyFill="1" applyBorder="1" applyAlignment="1" applyProtection="1">
      <alignment horizontal="left"/>
      <protection locked="0"/>
    </xf>
    <xf numFmtId="0" fontId="1" fillId="2" borderId="18" xfId="0" applyFont="1" applyFill="1" applyBorder="1" applyAlignment="1" applyProtection="1">
      <alignment horizontal="left" wrapText="1"/>
      <protection locked="0"/>
    </xf>
    <xf numFmtId="0" fontId="1" fillId="2" borderId="16" xfId="0" applyFont="1" applyFill="1" applyBorder="1" applyAlignment="1" applyProtection="1">
      <alignment horizontal="left" wrapText="1"/>
      <protection locked="0"/>
    </xf>
    <xf numFmtId="0" fontId="1" fillId="2" borderId="17" xfId="0" applyFont="1" applyFill="1" applyBorder="1" applyAlignment="1" applyProtection="1">
      <alignment horizontal="left" wrapText="1"/>
      <protection locked="0"/>
    </xf>
    <xf numFmtId="0" fontId="1" fillId="2" borderId="8" xfId="0" applyFont="1" applyFill="1" applyBorder="1" applyAlignment="1" applyProtection="1">
      <alignment horizontal="left" wrapText="1"/>
      <protection locked="0"/>
    </xf>
    <xf numFmtId="0" fontId="5" fillId="2" borderId="9" xfId="0" applyFont="1" applyFill="1" applyBorder="1" applyAlignment="1" applyProtection="1">
      <alignment horizontal="left" wrapText="1"/>
      <protection locked="0"/>
    </xf>
    <xf numFmtId="0" fontId="5" fillId="2" borderId="10" xfId="0" applyFont="1" applyFill="1" applyBorder="1" applyAlignment="1" applyProtection="1">
      <alignment horizontal="left" wrapText="1"/>
      <protection locked="0"/>
    </xf>
    <xf numFmtId="0" fontId="5" fillId="2" borderId="11" xfId="0" applyFont="1" applyFill="1" applyBorder="1" applyAlignment="1" applyProtection="1">
      <alignment horizontal="left" wrapText="1"/>
      <protection locked="0"/>
    </xf>
    <xf numFmtId="0" fontId="6" fillId="0" borderId="0" xfId="0" applyFont="1" applyAlignment="1" applyProtection="1">
      <protection locked="0"/>
    </xf>
    <xf numFmtId="0" fontId="5" fillId="2" borderId="12" xfId="0" applyFont="1" applyFill="1" applyBorder="1" applyAlignment="1" applyProtection="1">
      <alignment horizontal="left" wrapText="1"/>
      <protection locked="0"/>
    </xf>
    <xf numFmtId="0" fontId="0" fillId="0" borderId="0" xfId="0" applyBorder="1" applyProtection="1">
      <protection locked="0"/>
    </xf>
    <xf numFmtId="0" fontId="0" fillId="0" borderId="2" xfId="0" applyBorder="1" applyAlignment="1" applyProtection="1">
      <alignment horizontal="left"/>
      <protection locked="0"/>
    </xf>
    <xf numFmtId="0" fontId="4" fillId="0" borderId="2" xfId="0" applyFont="1" applyBorder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2" xfId="0" applyFill="1" applyBorder="1" applyAlignment="1" applyProtection="1">
      <alignment horizontal="left"/>
      <protection locked="0"/>
    </xf>
    <xf numFmtId="0" fontId="0" fillId="0" borderId="2" xfId="0" applyFill="1" applyBorder="1" applyProtection="1">
      <protection locked="0"/>
    </xf>
    <xf numFmtId="0" fontId="4" fillId="0" borderId="2" xfId="0" applyFont="1" applyFill="1" applyBorder="1" applyAlignment="1" applyProtection="1">
      <alignment horizontal="left"/>
      <protection locked="0"/>
    </xf>
    <xf numFmtId="0" fontId="0" fillId="0" borderId="2" xfId="0" applyNumberFormat="1" applyBorder="1" applyAlignment="1" applyProtection="1">
      <alignment horizontal="left"/>
      <protection locked="0"/>
    </xf>
    <xf numFmtId="0" fontId="0" fillId="3" borderId="0" xfId="0" applyFill="1" applyProtection="1">
      <protection locked="0"/>
    </xf>
    <xf numFmtId="0" fontId="1" fillId="3" borderId="0" xfId="0" applyFont="1" applyFill="1" applyAlignment="1" applyProtection="1">
      <alignment horizontal="center"/>
      <protection locked="0"/>
    </xf>
    <xf numFmtId="0" fontId="7" fillId="3" borderId="0" xfId="0" applyFont="1" applyFill="1" applyAlignment="1" applyProtection="1">
      <alignment wrapText="1"/>
      <protection locked="0"/>
    </xf>
    <xf numFmtId="0" fontId="7" fillId="0" borderId="2" xfId="0" applyFont="1" applyBorder="1" applyAlignment="1" applyProtection="1">
      <alignment wrapText="1"/>
      <protection locked="0"/>
    </xf>
    <xf numFmtId="0" fontId="7" fillId="0" borderId="2" xfId="0" applyFont="1" applyFill="1" applyBorder="1" applyAlignment="1" applyProtection="1">
      <alignment wrapText="1"/>
      <protection locked="0"/>
    </xf>
    <xf numFmtId="0" fontId="1" fillId="0" borderId="2" xfId="0" applyFont="1" applyBorder="1" applyAlignment="1" applyProtection="1">
      <alignment wrapText="1"/>
      <protection locked="0"/>
    </xf>
    <xf numFmtId="0" fontId="1" fillId="0" borderId="2" xfId="0" applyFont="1" applyBorder="1" applyAlignment="1" applyProtection="1">
      <alignment horizontal="center" vertical="top"/>
      <protection locked="0"/>
    </xf>
    <xf numFmtId="0" fontId="1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wrapText="1"/>
      <protection locked="0"/>
    </xf>
    <xf numFmtId="0" fontId="0" fillId="0" borderId="0" xfId="0" applyProtection="1"/>
    <xf numFmtId="0" fontId="1" fillId="0" borderId="0" xfId="0" applyFont="1" applyProtection="1"/>
    <xf numFmtId="0" fontId="0" fillId="0" borderId="0" xfId="0" applyFont="1" applyProtection="1"/>
    <xf numFmtId="0" fontId="0" fillId="0" borderId="1" xfId="0" applyBorder="1" applyProtection="1"/>
    <xf numFmtId="0" fontId="1" fillId="0" borderId="2" xfId="0" applyFont="1" applyBorder="1" applyAlignment="1" applyProtection="1">
      <alignment vertical="top"/>
    </xf>
    <xf numFmtId="0" fontId="1" fillId="0" borderId="2" xfId="0" applyFont="1" applyBorder="1" applyProtection="1"/>
    <xf numFmtId="0" fontId="1" fillId="0" borderId="3" xfId="0" applyFont="1" applyBorder="1" applyProtection="1"/>
    <xf numFmtId="49" fontId="0" fillId="0" borderId="2" xfId="0" applyNumberFormat="1" applyBorder="1" applyProtection="1"/>
    <xf numFmtId="0" fontId="1" fillId="0" borderId="0" xfId="0" applyFont="1" applyBorder="1" applyProtection="1"/>
    <xf numFmtId="49" fontId="0" fillId="0" borderId="2" xfId="0" applyNumberFormat="1" applyFont="1" applyBorder="1" applyAlignment="1" applyProtection="1">
      <alignment horizontal="left" vertical="center"/>
    </xf>
    <xf numFmtId="0" fontId="1" fillId="0" borderId="2" xfId="0" applyFont="1" applyFill="1" applyBorder="1" applyProtection="1"/>
    <xf numFmtId="49" fontId="0" fillId="0" borderId="2" xfId="0" applyNumberFormat="1" applyFont="1" applyFill="1" applyBorder="1" applyAlignment="1" applyProtection="1">
      <alignment horizontal="left" vertical="center"/>
    </xf>
    <xf numFmtId="0" fontId="0" fillId="0" borderId="0" xfId="0" applyFill="1" applyProtection="1"/>
    <xf numFmtId="0" fontId="1" fillId="0" borderId="0" xfId="0" applyFont="1" applyFill="1" applyBorder="1" applyProtection="1"/>
    <xf numFmtId="49" fontId="0" fillId="0" borderId="7" xfId="0" applyNumberFormat="1" applyFont="1" applyFill="1" applyBorder="1" applyAlignment="1" applyProtection="1">
      <alignment horizontal="left" vertical="center"/>
    </xf>
    <xf numFmtId="49" fontId="0" fillId="0" borderId="7" xfId="0" applyNumberFormat="1" applyFont="1" applyBorder="1" applyAlignment="1" applyProtection="1">
      <alignment horizontal="left" vertical="center"/>
    </xf>
    <xf numFmtId="3" fontId="1" fillId="2" borderId="17" xfId="0" applyNumberFormat="1" applyFont="1" applyFill="1" applyBorder="1" applyAlignment="1">
      <alignment horizontal="center" wrapText="1"/>
    </xf>
    <xf numFmtId="3" fontId="1" fillId="2" borderId="18" xfId="0" applyNumberFormat="1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left" wrapText="1"/>
    </xf>
    <xf numFmtId="0" fontId="5" fillId="2" borderId="11" xfId="0" applyFont="1" applyFill="1" applyBorder="1" applyAlignment="1">
      <alignment horizontal="left" wrapText="1"/>
    </xf>
    <xf numFmtId="0" fontId="0" fillId="0" borderId="2" xfId="0" applyBorder="1" applyAlignment="1" applyProtection="1">
      <alignment horizontal="center"/>
      <protection locked="0"/>
    </xf>
    <xf numFmtId="0" fontId="0" fillId="0" borderId="2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14" xfId="0" applyFont="1" applyFill="1" applyBorder="1" applyAlignment="1" applyProtection="1">
      <alignment horizontal="center"/>
      <protection locked="0"/>
    </xf>
    <xf numFmtId="0" fontId="0" fillId="0" borderId="15" xfId="0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1" fillId="3" borderId="19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left"/>
    </xf>
    <xf numFmtId="3" fontId="1" fillId="3" borderId="4" xfId="0" applyNumberFormat="1" applyFont="1" applyFill="1" applyBorder="1" applyAlignment="1">
      <alignment horizontal="left"/>
    </xf>
    <xf numFmtId="3" fontId="1" fillId="3" borderId="5" xfId="0" applyNumberFormat="1" applyFont="1" applyFill="1" applyBorder="1" applyAlignment="1">
      <alignment horizontal="left"/>
    </xf>
    <xf numFmtId="164" fontId="1" fillId="3" borderId="19" xfId="0" applyNumberFormat="1" applyFont="1" applyFill="1" applyBorder="1" applyAlignment="1">
      <alignment horizontal="left"/>
    </xf>
    <xf numFmtId="164" fontId="1" fillId="3" borderId="4" xfId="0" applyNumberFormat="1" applyFont="1" applyFill="1" applyBorder="1" applyAlignment="1">
      <alignment horizontal="left"/>
    </xf>
    <xf numFmtId="164" fontId="1" fillId="3" borderId="5" xfId="0" applyNumberFormat="1" applyFont="1" applyFill="1" applyBorder="1" applyAlignment="1">
      <alignment horizontal="left"/>
    </xf>
    <xf numFmtId="0" fontId="1" fillId="3" borderId="7" xfId="0" applyFont="1" applyFill="1" applyBorder="1" applyAlignment="1">
      <alignment horizontal="center" wrapText="1"/>
    </xf>
    <xf numFmtId="3" fontId="1" fillId="3" borderId="7" xfId="0" applyNumberFormat="1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left"/>
    </xf>
    <xf numFmtId="0" fontId="1" fillId="0" borderId="0" xfId="0" applyFont="1"/>
    <xf numFmtId="3" fontId="1" fillId="0" borderId="2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0" fontId="1" fillId="3" borderId="2" xfId="0" applyFont="1" applyFill="1" applyBorder="1"/>
    <xf numFmtId="0" fontId="1" fillId="0" borderId="13" xfId="0" applyFont="1" applyFill="1" applyBorder="1" applyAlignment="1">
      <alignment horizontal="left"/>
    </xf>
    <xf numFmtId="3" fontId="1" fillId="0" borderId="14" xfId="0" applyNumberFormat="1" applyFont="1" applyFill="1" applyBorder="1" applyAlignment="1">
      <alignment horizontal="center"/>
    </xf>
    <xf numFmtId="0" fontId="1" fillId="2" borderId="16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 wrapText="1"/>
    </xf>
    <xf numFmtId="0" fontId="0" fillId="5" borderId="0" xfId="0" applyFill="1" applyProtection="1">
      <protection locked="0"/>
    </xf>
    <xf numFmtId="0" fontId="0" fillId="5" borderId="0" xfId="0" applyFill="1" applyBorder="1" applyAlignment="1" applyProtection="1">
      <alignment horizontal="left"/>
      <protection locked="0"/>
    </xf>
    <xf numFmtId="0" fontId="0" fillId="5" borderId="0" xfId="0" applyFill="1" applyBorder="1" applyProtection="1">
      <protection locked="0"/>
    </xf>
    <xf numFmtId="0" fontId="0" fillId="5" borderId="1" xfId="0" applyFill="1" applyBorder="1" applyProtection="1">
      <protection locked="0"/>
    </xf>
    <xf numFmtId="0" fontId="1" fillId="2" borderId="20" xfId="0" applyFont="1" applyFill="1" applyBorder="1" applyAlignment="1" applyProtection="1">
      <alignment horizontal="left" wrapText="1"/>
      <protection locked="0"/>
    </xf>
    <xf numFmtId="0" fontId="5" fillId="2" borderId="21" xfId="0" applyFont="1" applyFill="1" applyBorder="1" applyAlignment="1" applyProtection="1">
      <alignment horizontal="left" wrapText="1"/>
      <protection locked="0"/>
    </xf>
    <xf numFmtId="0" fontId="0" fillId="0" borderId="4" xfId="0" applyFill="1" applyBorder="1" applyAlignment="1" applyProtection="1">
      <alignment horizontal="center"/>
      <protection locked="0"/>
    </xf>
    <xf numFmtId="0" fontId="0" fillId="0" borderId="5" xfId="0" applyFill="1" applyBorder="1" applyAlignment="1" applyProtection="1">
      <alignment horizontal="center"/>
      <protection locked="0"/>
    </xf>
    <xf numFmtId="0" fontId="6" fillId="0" borderId="1" xfId="0" applyFont="1" applyBorder="1" applyAlignment="1" applyProtection="1"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left"/>
      <protection locked="0"/>
    </xf>
    <xf numFmtId="0" fontId="0" fillId="0" borderId="7" xfId="0" applyBorder="1" applyProtection="1">
      <protection locked="0"/>
    </xf>
    <xf numFmtId="0" fontId="4" fillId="0" borderId="2" xfId="0" quotePrefix="1" applyFont="1" applyBorder="1" applyAlignment="1" applyProtection="1">
      <alignment horizontal="left"/>
      <protection locked="0"/>
    </xf>
    <xf numFmtId="0" fontId="0" fillId="0" borderId="2" xfId="0" applyBorder="1" applyAlignment="1">
      <alignment wrapText="1"/>
    </xf>
    <xf numFmtId="0" fontId="0" fillId="0" borderId="2" xfId="0" applyBorder="1"/>
    <xf numFmtId="0" fontId="1" fillId="3" borderId="3" xfId="0" applyFont="1" applyFill="1" applyBorder="1"/>
    <xf numFmtId="0" fontId="0" fillId="0" borderId="7" xfId="0" applyFont="1" applyFill="1" applyBorder="1" applyAlignment="1" applyProtection="1">
      <alignment horizontal="left" vertical="center"/>
    </xf>
    <xf numFmtId="164" fontId="0" fillId="0" borderId="2" xfId="0" applyNumberFormat="1" applyFill="1" applyBorder="1" applyAlignment="1">
      <alignment horizontal="center"/>
    </xf>
    <xf numFmtId="0" fontId="0" fillId="5" borderId="0" xfId="0" applyFill="1" applyBorder="1" applyAlignment="1" applyProtection="1">
      <protection locked="0"/>
    </xf>
    <xf numFmtId="0" fontId="0" fillId="5" borderId="0" xfId="0" applyFill="1" applyBorder="1" applyAlignment="1" applyProtection="1">
      <alignment horizontal="center"/>
      <protection locked="0"/>
    </xf>
    <xf numFmtId="164" fontId="1" fillId="0" borderId="0" xfId="0" applyNumberFormat="1" applyFont="1" applyAlignment="1">
      <alignment horizontal="center"/>
    </xf>
    <xf numFmtId="0" fontId="5" fillId="2" borderId="10" xfId="0" applyFont="1" applyFill="1" applyBorder="1" applyAlignment="1">
      <alignment horizontal="center" wrapText="1"/>
    </xf>
    <xf numFmtId="0" fontId="5" fillId="2" borderId="11" xfId="0" applyFont="1" applyFill="1" applyBorder="1" applyAlignment="1">
      <alignment horizontal="center" wrapText="1"/>
    </xf>
    <xf numFmtId="3" fontId="1" fillId="0" borderId="2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Fill="1" applyBorder="1" applyAlignment="1">
      <alignment horizontal="center"/>
    </xf>
    <xf numFmtId="3" fontId="0" fillId="0" borderId="0" xfId="0" applyNumberFormat="1" applyFill="1" applyAlignment="1">
      <alignment horizontal="center"/>
    </xf>
    <xf numFmtId="3" fontId="1" fillId="0" borderId="0" xfId="0" applyNumberFormat="1" applyFont="1" applyFill="1" applyBorder="1" applyAlignment="1">
      <alignment horizontal="left"/>
    </xf>
    <xf numFmtId="3" fontId="1" fillId="0" borderId="0" xfId="0" applyNumberFormat="1" applyFont="1" applyFill="1" applyBorder="1" applyAlignment="1">
      <alignment horizontal="center" wrapText="1"/>
    </xf>
    <xf numFmtId="3" fontId="0" fillId="0" borderId="0" xfId="0" applyNumberFormat="1" applyFill="1" applyBorder="1" applyAlignment="1">
      <alignment horizontal="center"/>
    </xf>
    <xf numFmtId="3" fontId="1" fillId="2" borderId="22" xfId="0" applyNumberFormat="1" applyFont="1" applyFill="1" applyBorder="1" applyAlignment="1">
      <alignment horizontal="center" wrapText="1"/>
    </xf>
    <xf numFmtId="0" fontId="5" fillId="2" borderId="23" xfId="0" applyFont="1" applyFill="1" applyBorder="1" applyAlignment="1">
      <alignment horizontal="left" wrapText="1"/>
    </xf>
    <xf numFmtId="0" fontId="0" fillId="5" borderId="7" xfId="0" applyFill="1" applyBorder="1" applyProtection="1">
      <protection locked="0"/>
    </xf>
    <xf numFmtId="3" fontId="1" fillId="2" borderId="16" xfId="0" applyNumberFormat="1" applyFont="1" applyFill="1" applyBorder="1" applyAlignment="1" applyProtection="1">
      <alignment horizontal="left" wrapText="1"/>
    </xf>
    <xf numFmtId="3" fontId="1" fillId="2" borderId="17" xfId="0" applyNumberFormat="1" applyFont="1" applyFill="1" applyBorder="1" applyAlignment="1" applyProtection="1">
      <alignment horizontal="left" wrapText="1"/>
    </xf>
    <xf numFmtId="3" fontId="1" fillId="2" borderId="18" xfId="0" applyNumberFormat="1" applyFont="1" applyFill="1" applyBorder="1" applyAlignment="1">
      <alignment horizontal="left" wrapText="1"/>
    </xf>
    <xf numFmtId="0" fontId="5" fillId="2" borderId="9" xfId="0" applyFont="1" applyFill="1" applyBorder="1" applyAlignment="1" applyProtection="1">
      <alignment horizontal="left" wrapText="1"/>
    </xf>
    <xf numFmtId="0" fontId="5" fillId="2" borderId="10" xfId="0" applyFont="1" applyFill="1" applyBorder="1" applyAlignment="1" applyProtection="1">
      <alignment horizontal="left" wrapText="1"/>
    </xf>
    <xf numFmtId="0" fontId="5" fillId="2" borderId="11" xfId="0" applyFont="1" applyFill="1" applyBorder="1" applyAlignment="1" applyProtection="1">
      <alignment horizontal="left" wrapText="1"/>
    </xf>
    <xf numFmtId="3" fontId="1" fillId="2" borderId="16" xfId="0" applyNumberFormat="1" applyFont="1" applyFill="1" applyBorder="1" applyAlignment="1" applyProtection="1">
      <alignment wrapText="1"/>
    </xf>
    <xf numFmtId="3" fontId="1" fillId="2" borderId="17" xfId="0" applyNumberFormat="1" applyFont="1" applyFill="1" applyBorder="1" applyAlignment="1" applyProtection="1">
      <alignment wrapText="1"/>
    </xf>
    <xf numFmtId="3" fontId="1" fillId="2" borderId="18" xfId="0" applyNumberFormat="1" applyFont="1" applyFill="1" applyBorder="1" applyAlignment="1">
      <alignment wrapText="1"/>
    </xf>
    <xf numFmtId="0" fontId="5" fillId="2" borderId="9" xfId="0" applyFont="1" applyFill="1" applyBorder="1" applyAlignment="1" applyProtection="1">
      <alignment wrapText="1"/>
    </xf>
    <xf numFmtId="0" fontId="5" fillId="2" borderId="10" xfId="0" applyFont="1" applyFill="1" applyBorder="1" applyAlignment="1" applyProtection="1">
      <alignment wrapText="1"/>
    </xf>
    <xf numFmtId="0" fontId="5" fillId="2" borderId="11" xfId="0" applyFont="1" applyFill="1" applyBorder="1" applyAlignment="1" applyProtection="1">
      <alignment wrapText="1"/>
    </xf>
    <xf numFmtId="0" fontId="0" fillId="5" borderId="7" xfId="0" applyFill="1" applyBorder="1" applyAlignment="1" applyProtection="1">
      <protection locked="0"/>
    </xf>
    <xf numFmtId="0" fontId="0" fillId="0" borderId="2" xfId="0" applyFill="1" applyBorder="1" applyAlignment="1" applyProtection="1">
      <protection locked="0"/>
    </xf>
    <xf numFmtId="0" fontId="0" fillId="0" borderId="2" xfId="0" applyBorder="1" applyAlignment="1" applyProtection="1">
      <protection locked="0"/>
    </xf>
    <xf numFmtId="3" fontId="1" fillId="4" borderId="2" xfId="0" applyNumberFormat="1" applyFont="1" applyFill="1" applyBorder="1" applyAlignment="1">
      <alignment horizontal="left"/>
    </xf>
    <xf numFmtId="3" fontId="12" fillId="4" borderId="2" xfId="0" applyNumberFormat="1" applyFont="1" applyFill="1" applyBorder="1" applyAlignment="1">
      <alignment horizontal="left"/>
    </xf>
    <xf numFmtId="3" fontId="1" fillId="0" borderId="24" xfId="0" applyNumberFormat="1" applyFont="1" applyFill="1" applyBorder="1" applyAlignment="1">
      <alignment horizontal="left"/>
    </xf>
    <xf numFmtId="3" fontId="1" fillId="0" borderId="14" xfId="0" applyNumberFormat="1" applyFont="1" applyFill="1" applyBorder="1" applyAlignment="1">
      <alignment horizontal="left"/>
    </xf>
    <xf numFmtId="3" fontId="1" fillId="0" borderId="25" xfId="0" applyNumberFormat="1" applyFont="1" applyFill="1" applyBorder="1" applyAlignment="1">
      <alignment horizontal="left"/>
    </xf>
    <xf numFmtId="3" fontId="1" fillId="0" borderId="24" xfId="0" applyNumberFormat="1" applyFont="1" applyFill="1" applyBorder="1" applyAlignment="1"/>
    <xf numFmtId="3" fontId="1" fillId="0" borderId="14" xfId="0" applyNumberFormat="1" applyFont="1" applyFill="1" applyBorder="1" applyAlignment="1"/>
    <xf numFmtId="3" fontId="1" fillId="0" borderId="25" xfId="0" applyNumberFormat="1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calcChain" Target="calcChain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theme" Target="theme/theme1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3" Type="http://schemas.openxmlformats.org/officeDocument/2006/relationships/image" Target="../media/image3.gif"/><Relationship Id="rId7" Type="http://schemas.openxmlformats.org/officeDocument/2006/relationships/image" Target="../media/image7.jpeg"/><Relationship Id="rId2" Type="http://schemas.openxmlformats.org/officeDocument/2006/relationships/image" Target="../media/image2.gif"/><Relationship Id="rId1" Type="http://schemas.openxmlformats.org/officeDocument/2006/relationships/image" Target="../media/image1.png"/><Relationship Id="rId6" Type="http://schemas.openxmlformats.org/officeDocument/2006/relationships/image" Target="../media/image6.gif"/><Relationship Id="rId5" Type="http://schemas.openxmlformats.org/officeDocument/2006/relationships/image" Target="../media/image5.gif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169332</xdr:colOff>
      <xdr:row>3</xdr:row>
      <xdr:rowOff>63500</xdr:rowOff>
    </xdr:from>
    <xdr:to>
      <xdr:col>1</xdr:col>
      <xdr:colOff>534457</xdr:colOff>
      <xdr:row>5</xdr:row>
      <xdr:rowOff>158750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7415" y="635000"/>
          <a:ext cx="3651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624416</xdr:colOff>
      <xdr:row>3</xdr:row>
      <xdr:rowOff>74083</xdr:rowOff>
    </xdr:from>
    <xdr:to>
      <xdr:col>1</xdr:col>
      <xdr:colOff>1016002</xdr:colOff>
      <xdr:row>5</xdr:row>
      <xdr:rowOff>158750</xdr:rowOff>
    </xdr:to>
    <xdr:pic>
      <xdr:nvPicPr>
        <xdr:cNvPr id="14" name="Picture 13" descr="D:\!Documents\My Dropbox\Lator\P1501_Poreč_PRŠI\Radno\Slike\Grbovi_općina\hr)pn-tv.gif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99" y="645583"/>
          <a:ext cx="391586" cy="465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169334</xdr:colOff>
      <xdr:row>6</xdr:row>
      <xdr:rowOff>63500</xdr:rowOff>
    </xdr:from>
    <xdr:to>
      <xdr:col>1</xdr:col>
      <xdr:colOff>529166</xdr:colOff>
      <xdr:row>6</xdr:row>
      <xdr:rowOff>497418</xdr:rowOff>
    </xdr:to>
    <xdr:pic>
      <xdr:nvPicPr>
        <xdr:cNvPr id="19" name="Picture 18" descr="Vižinada_(grb)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417" y="1206500"/>
          <a:ext cx="359832" cy="433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603248</xdr:colOff>
      <xdr:row>6</xdr:row>
      <xdr:rowOff>21166</xdr:rowOff>
    </xdr:from>
    <xdr:to>
      <xdr:col>1</xdr:col>
      <xdr:colOff>1021713</xdr:colOff>
      <xdr:row>6</xdr:row>
      <xdr:rowOff>503766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1331" y="1164166"/>
          <a:ext cx="418465" cy="48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1068916</xdr:colOff>
      <xdr:row>6</xdr:row>
      <xdr:rowOff>74083</xdr:rowOff>
    </xdr:from>
    <xdr:to>
      <xdr:col>1</xdr:col>
      <xdr:colOff>1456901</xdr:colOff>
      <xdr:row>6</xdr:row>
      <xdr:rowOff>508001</xdr:rowOff>
    </xdr:to>
    <xdr:pic>
      <xdr:nvPicPr>
        <xdr:cNvPr id="23" name="Picture 22" descr="D:\!Documents\My Dropbox\Lator\P1501_Poreč_PRŠI\Radno\Slike\Grbovi_općina\Tinjan_(grb).gif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96999" y="1217083"/>
          <a:ext cx="387985" cy="4339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91016</xdr:colOff>
      <xdr:row>0</xdr:row>
      <xdr:rowOff>126999</xdr:rowOff>
    </xdr:from>
    <xdr:to>
      <xdr:col>1</xdr:col>
      <xdr:colOff>582506</xdr:colOff>
      <xdr:row>3</xdr:row>
      <xdr:rowOff>34289</xdr:rowOff>
    </xdr:to>
    <xdr:pic>
      <xdr:nvPicPr>
        <xdr:cNvPr id="13" name="Picture 12" descr="D:\!Documents\My Dropbox\Lator\P1501_Poreč_PRŠI\Radno\Slike\Grbovi_općina\Poreč_(grb).gif">
          <a:extLst>
            <a:ext uri="{FF2B5EF4-FFF2-40B4-BE49-F238E27FC236}">
              <a16:creationId xmlns:a16="http://schemas.microsoft.com/office/drawing/2014/main" id="{156DA795-642E-486A-99C0-2687BFA866CC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9099" y="126999"/>
          <a:ext cx="491490" cy="478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624416</xdr:colOff>
      <xdr:row>0</xdr:row>
      <xdr:rowOff>127000</xdr:rowOff>
    </xdr:from>
    <xdr:to>
      <xdr:col>1</xdr:col>
      <xdr:colOff>984249</xdr:colOff>
      <xdr:row>2</xdr:row>
      <xdr:rowOff>179917</xdr:rowOff>
    </xdr:to>
    <xdr:pic>
      <xdr:nvPicPr>
        <xdr:cNvPr id="15" name="Picture 14" descr="D:\!Documents\My Dropbox\Lator\P1501_Poreč_PRŠI\Radno\Slike\Grbovi_općina\Funtana.jpg">
          <a:extLst>
            <a:ext uri="{FF2B5EF4-FFF2-40B4-BE49-F238E27FC236}">
              <a16:creationId xmlns:a16="http://schemas.microsoft.com/office/drawing/2014/main" id="{E1A0EB48-5906-4690-8642-F1E7880BDCAA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499" y="127000"/>
          <a:ext cx="359833" cy="4339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1058332</xdr:colOff>
      <xdr:row>0</xdr:row>
      <xdr:rowOff>116418</xdr:rowOff>
    </xdr:from>
    <xdr:to>
      <xdr:col>1</xdr:col>
      <xdr:colOff>1429807</xdr:colOff>
      <xdr:row>3</xdr:row>
      <xdr:rowOff>9103</xdr:rowOff>
    </xdr:to>
    <xdr:pic>
      <xdr:nvPicPr>
        <xdr:cNvPr id="16" name="Picture 15" descr="C:\Documents and Settings\Tomo\My Documents\Dropbox\Lator\P1501_Poreč_PRŠI\Radno\Slike\Grbovi_općina\Kastelir_Labinci.gif">
          <a:extLst>
            <a:ext uri="{FF2B5EF4-FFF2-40B4-BE49-F238E27FC236}">
              <a16:creationId xmlns:a16="http://schemas.microsoft.com/office/drawing/2014/main" id="{CE813777-AB94-4DBB-A7E7-841AE8189A3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415" y="116418"/>
          <a:ext cx="371475" cy="4641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1079499</xdr:colOff>
      <xdr:row>3</xdr:row>
      <xdr:rowOff>74082</xdr:rowOff>
    </xdr:from>
    <xdr:to>
      <xdr:col>1</xdr:col>
      <xdr:colOff>1445894</xdr:colOff>
      <xdr:row>5</xdr:row>
      <xdr:rowOff>184572</xdr:rowOff>
    </xdr:to>
    <xdr:pic>
      <xdr:nvPicPr>
        <xdr:cNvPr id="18" name="Picture 17" descr="D:\!Documents\My Dropbox\Lator\P1501_Poreč_PRŠI\Radno\Slike\Grbovi_općina\Višnjan.jpg">
          <a:extLst>
            <a:ext uri="{FF2B5EF4-FFF2-40B4-BE49-F238E27FC236}">
              <a16:creationId xmlns:a16="http://schemas.microsoft.com/office/drawing/2014/main" id="{4BFA74D4-B8C5-4A7F-BBB1-E468F9B2C5E9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07582" y="645582"/>
          <a:ext cx="366395" cy="491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E241"/>
  <sheetViews>
    <sheetView tabSelected="1" zoomScale="90" zoomScaleNormal="90" workbookViewId="0">
      <pane ySplit="7" topLeftCell="A8" activePane="bottomLeft" state="frozen"/>
      <selection activeCell="C225" sqref="B224:C225"/>
      <selection pane="bottomLeft" activeCell="A8" sqref="A8"/>
    </sheetView>
  </sheetViews>
  <sheetFormatPr defaultColWidth="9.109375" defaultRowHeight="14.4" x14ac:dyDescent="0.3"/>
  <cols>
    <col min="1" max="1" width="4.88671875" style="41" customWidth="1"/>
    <col min="2" max="2" width="24" style="41" bestFit="1" customWidth="1"/>
    <col min="3" max="3" width="89.33203125" style="41" customWidth="1"/>
    <col min="4" max="4" width="14.6640625" style="41" bestFit="1" customWidth="1"/>
    <col min="5" max="16384" width="9.109375" style="41"/>
  </cols>
  <sheetData>
    <row r="2" spans="2:5" x14ac:dyDescent="0.3">
      <c r="C2" s="42" t="s">
        <v>22</v>
      </c>
    </row>
    <row r="3" spans="2:5" x14ac:dyDescent="0.3">
      <c r="C3" s="42" t="s">
        <v>23</v>
      </c>
    </row>
    <row r="4" spans="2:5" x14ac:dyDescent="0.3">
      <c r="C4" s="42" t="s">
        <v>24</v>
      </c>
    </row>
    <row r="5" spans="2:5" x14ac:dyDescent="0.3">
      <c r="C5" s="43" t="s">
        <v>14071</v>
      </c>
    </row>
    <row r="6" spans="2:5" x14ac:dyDescent="0.3">
      <c r="C6" s="43" t="s">
        <v>14072</v>
      </c>
      <c r="E6"/>
    </row>
    <row r="7" spans="2:5" s="44" customFormat="1" ht="51" customHeight="1" thickBot="1" x14ac:dyDescent="0.35"/>
    <row r="9" spans="2:5" ht="129.6" x14ac:dyDescent="0.3">
      <c r="B9" s="45" t="s">
        <v>1</v>
      </c>
      <c r="C9" s="106" t="s">
        <v>14017</v>
      </c>
    </row>
    <row r="11" spans="2:5" x14ac:dyDescent="0.3">
      <c r="B11" s="46" t="s">
        <v>2</v>
      </c>
      <c r="C11" s="1" t="s">
        <v>3</v>
      </c>
    </row>
    <row r="12" spans="2:5" x14ac:dyDescent="0.3">
      <c r="C12" s="107" t="s">
        <v>14018</v>
      </c>
    </row>
    <row r="13" spans="2:5" x14ac:dyDescent="0.3">
      <c r="C13" s="107" t="s">
        <v>14019</v>
      </c>
    </row>
    <row r="14" spans="2:5" x14ac:dyDescent="0.3">
      <c r="C14" s="107" t="s">
        <v>14020</v>
      </c>
    </row>
    <row r="15" spans="2:5" x14ac:dyDescent="0.3">
      <c r="C15" s="107" t="s">
        <v>14021</v>
      </c>
    </row>
    <row r="16" spans="2:5" x14ac:dyDescent="0.3">
      <c r="C16" s="107" t="s">
        <v>14022</v>
      </c>
    </row>
    <row r="17" spans="2:5" x14ac:dyDescent="0.3">
      <c r="C17" s="107" t="s">
        <v>14045</v>
      </c>
    </row>
    <row r="18" spans="2:5" x14ac:dyDescent="0.3">
      <c r="C18" s="107" t="s">
        <v>14046</v>
      </c>
    </row>
    <row r="19" spans="2:5" x14ac:dyDescent="0.3">
      <c r="C19" s="107" t="s">
        <v>14047</v>
      </c>
    </row>
    <row r="20" spans="2:5" x14ac:dyDescent="0.3">
      <c r="C20" s="1" t="s">
        <v>4</v>
      </c>
    </row>
    <row r="21" spans="2:5" x14ac:dyDescent="0.3">
      <c r="C21" s="1" t="s">
        <v>8039</v>
      </c>
    </row>
    <row r="22" spans="2:5" x14ac:dyDescent="0.3">
      <c r="C22" s="1" t="s">
        <v>5</v>
      </c>
    </row>
    <row r="23" spans="2:5" x14ac:dyDescent="0.3">
      <c r="C23" s="1" t="s">
        <v>8040</v>
      </c>
    </row>
    <row r="24" spans="2:5" x14ac:dyDescent="0.3">
      <c r="C24" s="1" t="s">
        <v>8041</v>
      </c>
    </row>
    <row r="25" spans="2:5" x14ac:dyDescent="0.3">
      <c r="C25" s="1" t="s">
        <v>6</v>
      </c>
    </row>
    <row r="26" spans="2:5" x14ac:dyDescent="0.3">
      <c r="C26" s="1" t="s">
        <v>7</v>
      </c>
    </row>
    <row r="27" spans="2:5" x14ac:dyDescent="0.3">
      <c r="C27" s="1" t="s">
        <v>8042</v>
      </c>
    </row>
    <row r="28" spans="2:5" x14ac:dyDescent="0.3">
      <c r="C28" s="1" t="s">
        <v>8043</v>
      </c>
    </row>
    <row r="29" spans="2:5" x14ac:dyDescent="0.3">
      <c r="C29" s="1" t="s">
        <v>8044</v>
      </c>
    </row>
    <row r="30" spans="2:5" x14ac:dyDescent="0.3">
      <c r="C30" s="1" t="s">
        <v>8</v>
      </c>
    </row>
    <row r="32" spans="2:5" x14ac:dyDescent="0.3">
      <c r="B32" s="108" t="s">
        <v>14023</v>
      </c>
      <c r="C32" s="87" t="s">
        <v>9</v>
      </c>
      <c r="D32"/>
      <c r="E32"/>
    </row>
    <row r="33" spans="2:5" x14ac:dyDescent="0.3">
      <c r="B33" s="47" t="s">
        <v>13962</v>
      </c>
      <c r="C33" s="48" t="s">
        <v>14024</v>
      </c>
      <c r="D33"/>
      <c r="E33"/>
    </row>
    <row r="34" spans="2:5" x14ac:dyDescent="0.3">
      <c r="B34" s="49"/>
      <c r="C34" s="48" t="s">
        <v>8045</v>
      </c>
      <c r="D34"/>
      <c r="E34"/>
    </row>
    <row r="35" spans="2:5" x14ac:dyDescent="0.3">
      <c r="B35" s="49"/>
      <c r="C35" s="48" t="s">
        <v>13963</v>
      </c>
      <c r="D35"/>
      <c r="E35"/>
    </row>
    <row r="36" spans="2:5" x14ac:dyDescent="0.3">
      <c r="B36" s="49"/>
      <c r="C36" s="48" t="s">
        <v>8046</v>
      </c>
      <c r="D36"/>
      <c r="E36"/>
    </row>
    <row r="37" spans="2:5" x14ac:dyDescent="0.3">
      <c r="B37" s="49"/>
      <c r="C37" s="48" t="s">
        <v>8047</v>
      </c>
      <c r="D37"/>
      <c r="E37"/>
    </row>
    <row r="38" spans="2:5" x14ac:dyDescent="0.3">
      <c r="B38" s="49"/>
      <c r="C38" s="48" t="s">
        <v>8048</v>
      </c>
      <c r="D38"/>
      <c r="E38"/>
    </row>
    <row r="39" spans="2:5" x14ac:dyDescent="0.3">
      <c r="B39" s="49"/>
      <c r="C39" s="48" t="s">
        <v>8049</v>
      </c>
      <c r="D39"/>
      <c r="E39"/>
    </row>
    <row r="40" spans="2:5" x14ac:dyDescent="0.3">
      <c r="B40" s="49"/>
      <c r="C40" s="48" t="s">
        <v>8050</v>
      </c>
      <c r="D40"/>
      <c r="E40"/>
    </row>
    <row r="41" spans="2:5" x14ac:dyDescent="0.3">
      <c r="B41" s="49"/>
      <c r="C41" s="48" t="s">
        <v>8051</v>
      </c>
      <c r="D41"/>
      <c r="E41"/>
    </row>
    <row r="42" spans="2:5" x14ac:dyDescent="0.3">
      <c r="B42" s="49"/>
      <c r="C42" s="48" t="s">
        <v>8052</v>
      </c>
      <c r="D42"/>
      <c r="E42"/>
    </row>
    <row r="43" spans="2:5" x14ac:dyDescent="0.3">
      <c r="B43" s="49"/>
      <c r="C43" s="48" t="s">
        <v>8053</v>
      </c>
      <c r="D43"/>
      <c r="E43"/>
    </row>
    <row r="44" spans="2:5" x14ac:dyDescent="0.3">
      <c r="B44" s="49"/>
      <c r="C44" s="48" t="s">
        <v>8054</v>
      </c>
      <c r="D44"/>
      <c r="E44"/>
    </row>
    <row r="45" spans="2:5" x14ac:dyDescent="0.3">
      <c r="B45" s="49"/>
      <c r="C45" s="48" t="s">
        <v>8055</v>
      </c>
      <c r="D45"/>
      <c r="E45"/>
    </row>
    <row r="46" spans="2:5" x14ac:dyDescent="0.3">
      <c r="B46" s="49"/>
      <c r="C46" s="48" t="s">
        <v>8056</v>
      </c>
      <c r="D46"/>
      <c r="E46"/>
    </row>
    <row r="47" spans="2:5" x14ac:dyDescent="0.3">
      <c r="B47" s="49"/>
      <c r="C47" s="48" t="s">
        <v>8057</v>
      </c>
      <c r="D47"/>
      <c r="E47"/>
    </row>
    <row r="48" spans="2:5" x14ac:dyDescent="0.3">
      <c r="B48" s="49"/>
      <c r="C48" s="48" t="s">
        <v>8058</v>
      </c>
      <c r="D48"/>
      <c r="E48"/>
    </row>
    <row r="49" spans="2:5" x14ac:dyDescent="0.3">
      <c r="B49" s="49"/>
      <c r="C49" s="48" t="s">
        <v>8059</v>
      </c>
      <c r="D49"/>
      <c r="E49"/>
    </row>
    <row r="50" spans="2:5" x14ac:dyDescent="0.3">
      <c r="B50" s="49"/>
      <c r="C50" s="48" t="s">
        <v>8060</v>
      </c>
      <c r="D50"/>
      <c r="E50"/>
    </row>
    <row r="51" spans="2:5" x14ac:dyDescent="0.3">
      <c r="B51" s="49"/>
      <c r="C51" s="48" t="s">
        <v>8061</v>
      </c>
      <c r="D51"/>
      <c r="E51"/>
    </row>
    <row r="52" spans="2:5" x14ac:dyDescent="0.3">
      <c r="B52" s="49"/>
      <c r="C52" s="48" t="s">
        <v>8062</v>
      </c>
      <c r="D52"/>
      <c r="E52"/>
    </row>
    <row r="53" spans="2:5" x14ac:dyDescent="0.3">
      <c r="B53" s="49"/>
      <c r="C53" s="48" t="s">
        <v>8063</v>
      </c>
      <c r="D53"/>
      <c r="E53"/>
    </row>
    <row r="54" spans="2:5" x14ac:dyDescent="0.3">
      <c r="B54" s="49"/>
      <c r="C54" s="48" t="s">
        <v>8064</v>
      </c>
      <c r="D54"/>
      <c r="E54"/>
    </row>
    <row r="55" spans="2:5" x14ac:dyDescent="0.3">
      <c r="B55" s="49"/>
      <c r="C55" s="48" t="s">
        <v>8065</v>
      </c>
      <c r="D55"/>
      <c r="E55"/>
    </row>
    <row r="56" spans="2:5" x14ac:dyDescent="0.3">
      <c r="B56" s="49"/>
      <c r="C56" s="48" t="s">
        <v>8066</v>
      </c>
      <c r="D56"/>
      <c r="E56"/>
    </row>
    <row r="57" spans="2:5" x14ac:dyDescent="0.3">
      <c r="B57" s="49"/>
      <c r="C57" s="48" t="s">
        <v>8067</v>
      </c>
      <c r="D57"/>
      <c r="E57"/>
    </row>
    <row r="58" spans="2:5" x14ac:dyDescent="0.3">
      <c r="B58" s="49"/>
      <c r="C58" s="48" t="s">
        <v>8068</v>
      </c>
      <c r="D58"/>
      <c r="E58"/>
    </row>
    <row r="59" spans="2:5" x14ac:dyDescent="0.3">
      <c r="B59" s="49"/>
      <c r="C59" s="48" t="s">
        <v>8069</v>
      </c>
      <c r="D59"/>
      <c r="E59"/>
    </row>
    <row r="60" spans="2:5" x14ac:dyDescent="0.3">
      <c r="B60" s="49"/>
      <c r="C60" s="48" t="s">
        <v>8070</v>
      </c>
      <c r="D60"/>
      <c r="E60"/>
    </row>
    <row r="61" spans="2:5" x14ac:dyDescent="0.3">
      <c r="B61" s="49"/>
      <c r="C61" s="48" t="s">
        <v>8071</v>
      </c>
      <c r="D61"/>
      <c r="E61"/>
    </row>
    <row r="62" spans="2:5" x14ac:dyDescent="0.3">
      <c r="B62" s="49"/>
      <c r="C62" s="48" t="s">
        <v>8072</v>
      </c>
      <c r="D62"/>
      <c r="E62"/>
    </row>
    <row r="63" spans="2:5" x14ac:dyDescent="0.3">
      <c r="B63" s="49"/>
      <c r="C63" s="48" t="s">
        <v>8073</v>
      </c>
      <c r="D63"/>
      <c r="E63"/>
    </row>
    <row r="64" spans="2:5" x14ac:dyDescent="0.3">
      <c r="B64" s="49"/>
      <c r="C64" s="48" t="s">
        <v>8074</v>
      </c>
      <c r="D64"/>
      <c r="E64"/>
    </row>
    <row r="65" spans="2:5" x14ac:dyDescent="0.3">
      <c r="B65" s="49"/>
      <c r="C65" s="48" t="s">
        <v>8075</v>
      </c>
      <c r="D65"/>
      <c r="E65"/>
    </row>
    <row r="66" spans="2:5" x14ac:dyDescent="0.3">
      <c r="B66" s="49"/>
      <c r="C66" s="48" t="s">
        <v>8076</v>
      </c>
      <c r="D66"/>
      <c r="E66"/>
    </row>
    <row r="67" spans="2:5" x14ac:dyDescent="0.3">
      <c r="B67" s="49"/>
      <c r="C67" s="48" t="s">
        <v>8077</v>
      </c>
      <c r="D67"/>
      <c r="E67"/>
    </row>
    <row r="68" spans="2:5" x14ac:dyDescent="0.3">
      <c r="B68" s="49"/>
      <c r="C68" s="48" t="s">
        <v>8078</v>
      </c>
      <c r="D68"/>
      <c r="E68"/>
    </row>
    <row r="69" spans="2:5" x14ac:dyDescent="0.3">
      <c r="B69" s="49"/>
      <c r="C69" s="48" t="s">
        <v>8079</v>
      </c>
      <c r="D69"/>
      <c r="E69"/>
    </row>
    <row r="70" spans="2:5" x14ac:dyDescent="0.3">
      <c r="B70" s="49"/>
      <c r="C70" s="48" t="s">
        <v>8080</v>
      </c>
      <c r="D70"/>
      <c r="E70"/>
    </row>
    <row r="71" spans="2:5" x14ac:dyDescent="0.3">
      <c r="B71" s="49"/>
      <c r="C71" s="48" t="s">
        <v>8081</v>
      </c>
      <c r="D71"/>
      <c r="E71"/>
    </row>
    <row r="72" spans="2:5" x14ac:dyDescent="0.3">
      <c r="B72" s="49"/>
      <c r="C72" s="48" t="s">
        <v>8082</v>
      </c>
      <c r="D72"/>
      <c r="E72"/>
    </row>
    <row r="73" spans="2:5" x14ac:dyDescent="0.3">
      <c r="B73" s="49"/>
      <c r="C73" s="48" t="s">
        <v>8083</v>
      </c>
      <c r="D73"/>
      <c r="E73"/>
    </row>
    <row r="74" spans="2:5" x14ac:dyDescent="0.3">
      <c r="B74" s="49"/>
      <c r="C74" s="48" t="s">
        <v>8084</v>
      </c>
      <c r="D74"/>
      <c r="E74"/>
    </row>
    <row r="75" spans="2:5" x14ac:dyDescent="0.3">
      <c r="B75" s="49"/>
      <c r="C75" s="48" t="s">
        <v>8085</v>
      </c>
      <c r="D75"/>
      <c r="E75"/>
    </row>
    <row r="76" spans="2:5" x14ac:dyDescent="0.3">
      <c r="B76" s="49"/>
      <c r="C76" s="48" t="s">
        <v>8086</v>
      </c>
      <c r="D76"/>
      <c r="E76"/>
    </row>
    <row r="77" spans="2:5" x14ac:dyDescent="0.3">
      <c r="B77" s="49"/>
      <c r="C77" s="48" t="s">
        <v>8087</v>
      </c>
      <c r="D77"/>
      <c r="E77"/>
    </row>
    <row r="78" spans="2:5" x14ac:dyDescent="0.3">
      <c r="B78" s="49"/>
      <c r="C78" s="48" t="s">
        <v>8088</v>
      </c>
      <c r="D78"/>
      <c r="E78"/>
    </row>
    <row r="79" spans="2:5" x14ac:dyDescent="0.3">
      <c r="B79" s="49"/>
      <c r="C79" s="48" t="s">
        <v>8089</v>
      </c>
      <c r="D79"/>
      <c r="E79"/>
    </row>
    <row r="80" spans="2:5" x14ac:dyDescent="0.3">
      <c r="B80" s="49"/>
      <c r="C80" s="48" t="s">
        <v>8090</v>
      </c>
      <c r="D80"/>
      <c r="E80"/>
    </row>
    <row r="81" spans="2:5" x14ac:dyDescent="0.3">
      <c r="B81" s="49"/>
      <c r="C81" s="48" t="s">
        <v>8091</v>
      </c>
      <c r="D81"/>
      <c r="E81"/>
    </row>
    <row r="82" spans="2:5" x14ac:dyDescent="0.3">
      <c r="B82" s="49"/>
      <c r="C82" s="48" t="s">
        <v>8092</v>
      </c>
      <c r="D82"/>
      <c r="E82"/>
    </row>
    <row r="83" spans="2:5" x14ac:dyDescent="0.3">
      <c r="B83" s="49"/>
      <c r="C83" s="48" t="s">
        <v>8093</v>
      </c>
      <c r="D83"/>
      <c r="E83"/>
    </row>
    <row r="84" spans="2:5" x14ac:dyDescent="0.3">
      <c r="B84" s="49"/>
      <c r="C84" s="48" t="s">
        <v>8094</v>
      </c>
      <c r="D84"/>
      <c r="E84"/>
    </row>
    <row r="85" spans="2:5" x14ac:dyDescent="0.3">
      <c r="B85" s="49"/>
      <c r="C85" s="48" t="s">
        <v>8095</v>
      </c>
      <c r="D85"/>
      <c r="E85"/>
    </row>
    <row r="86" spans="2:5" x14ac:dyDescent="0.3">
      <c r="B86" s="46" t="s">
        <v>13964</v>
      </c>
      <c r="C86" s="50" t="s">
        <v>14025</v>
      </c>
      <c r="D86"/>
      <c r="E86"/>
    </row>
    <row r="87" spans="2:5" s="53" customFormat="1" x14ac:dyDescent="0.3">
      <c r="B87" s="51" t="s">
        <v>8106</v>
      </c>
      <c r="C87" s="52" t="s">
        <v>8107</v>
      </c>
      <c r="D87"/>
      <c r="E87"/>
    </row>
    <row r="88" spans="2:5" s="53" customFormat="1" x14ac:dyDescent="0.3">
      <c r="B88" s="54"/>
      <c r="C88" s="55" t="s">
        <v>8108</v>
      </c>
      <c r="D88"/>
      <c r="E88"/>
    </row>
    <row r="89" spans="2:5" s="53" customFormat="1" x14ac:dyDescent="0.3">
      <c r="B89" s="54"/>
      <c r="C89" s="55" t="s">
        <v>8109</v>
      </c>
      <c r="D89"/>
      <c r="E89"/>
    </row>
    <row r="90" spans="2:5" s="53" customFormat="1" x14ac:dyDescent="0.3">
      <c r="B90" s="54"/>
      <c r="C90" s="55" t="s">
        <v>8110</v>
      </c>
      <c r="D90"/>
      <c r="E90"/>
    </row>
    <row r="91" spans="2:5" s="53" customFormat="1" x14ac:dyDescent="0.3">
      <c r="B91" s="54"/>
      <c r="C91" s="55" t="s">
        <v>8111</v>
      </c>
      <c r="D91"/>
      <c r="E91"/>
    </row>
    <row r="92" spans="2:5" s="53" customFormat="1" x14ac:dyDescent="0.3">
      <c r="B92" s="54"/>
      <c r="C92" s="109" t="s">
        <v>14026</v>
      </c>
      <c r="D92"/>
      <c r="E92"/>
    </row>
    <row r="93" spans="2:5" s="53" customFormat="1" x14ac:dyDescent="0.3">
      <c r="B93" s="54"/>
      <c r="C93" s="55" t="s">
        <v>8112</v>
      </c>
      <c r="D93"/>
      <c r="E93"/>
    </row>
    <row r="94" spans="2:5" s="53" customFormat="1" x14ac:dyDescent="0.3">
      <c r="B94" s="54"/>
      <c r="C94" s="55" t="s">
        <v>8113</v>
      </c>
      <c r="D94"/>
      <c r="E94"/>
    </row>
    <row r="95" spans="2:5" s="53" customFormat="1" x14ac:dyDescent="0.3">
      <c r="B95" s="54"/>
      <c r="C95" s="55" t="s">
        <v>14027</v>
      </c>
      <c r="D95"/>
      <c r="E95"/>
    </row>
    <row r="96" spans="2:5" s="53" customFormat="1" x14ac:dyDescent="0.3">
      <c r="B96" s="54"/>
      <c r="C96" s="55" t="s">
        <v>8114</v>
      </c>
      <c r="D96"/>
      <c r="E96"/>
    </row>
    <row r="97" spans="2:5" s="53" customFormat="1" x14ac:dyDescent="0.3">
      <c r="B97" s="54"/>
      <c r="C97" s="55" t="s">
        <v>8115</v>
      </c>
      <c r="D97"/>
      <c r="E97"/>
    </row>
    <row r="98" spans="2:5" s="53" customFormat="1" x14ac:dyDescent="0.3">
      <c r="B98" s="54"/>
      <c r="C98" s="55" t="s">
        <v>8116</v>
      </c>
      <c r="D98"/>
      <c r="E98"/>
    </row>
    <row r="99" spans="2:5" s="53" customFormat="1" x14ac:dyDescent="0.3">
      <c r="B99" s="54"/>
      <c r="C99" s="55" t="s">
        <v>8117</v>
      </c>
      <c r="D99"/>
      <c r="E99"/>
    </row>
    <row r="100" spans="2:5" s="53" customFormat="1" x14ac:dyDescent="0.3">
      <c r="B100" s="54"/>
      <c r="C100" s="55" t="s">
        <v>8118</v>
      </c>
      <c r="D100"/>
      <c r="E100"/>
    </row>
    <row r="101" spans="2:5" s="53" customFormat="1" x14ac:dyDescent="0.3">
      <c r="B101" s="54"/>
      <c r="C101" s="52" t="s">
        <v>8119</v>
      </c>
      <c r="D101"/>
      <c r="E101"/>
    </row>
    <row r="102" spans="2:5" x14ac:dyDescent="0.3">
      <c r="B102" s="46" t="s">
        <v>13965</v>
      </c>
      <c r="C102" s="50" t="s">
        <v>8120</v>
      </c>
      <c r="D102"/>
      <c r="E102"/>
    </row>
    <row r="103" spans="2:5" x14ac:dyDescent="0.3">
      <c r="B103" s="49"/>
      <c r="C103" s="50" t="s">
        <v>8121</v>
      </c>
      <c r="D103"/>
      <c r="E103"/>
    </row>
    <row r="104" spans="2:5" x14ac:dyDescent="0.3">
      <c r="B104" s="49"/>
      <c r="C104" s="50" t="s">
        <v>8122</v>
      </c>
      <c r="D104"/>
      <c r="E104"/>
    </row>
    <row r="105" spans="2:5" x14ac:dyDescent="0.3">
      <c r="B105" s="49"/>
      <c r="C105" s="50" t="s">
        <v>8123</v>
      </c>
      <c r="D105"/>
      <c r="E105"/>
    </row>
    <row r="106" spans="2:5" x14ac:dyDescent="0.3">
      <c r="B106" s="49"/>
      <c r="C106" s="50" t="s">
        <v>8124</v>
      </c>
      <c r="D106"/>
      <c r="E106"/>
    </row>
    <row r="107" spans="2:5" x14ac:dyDescent="0.3">
      <c r="B107" s="49"/>
      <c r="C107" s="50" t="s">
        <v>8125</v>
      </c>
      <c r="D107"/>
      <c r="E107"/>
    </row>
    <row r="108" spans="2:5" x14ac:dyDescent="0.3">
      <c r="B108" s="49"/>
      <c r="C108" s="50" t="s">
        <v>8126</v>
      </c>
      <c r="D108"/>
      <c r="E108"/>
    </row>
    <row r="109" spans="2:5" x14ac:dyDescent="0.3">
      <c r="B109" s="49"/>
      <c r="C109" s="50" t="s">
        <v>8127</v>
      </c>
      <c r="D109"/>
      <c r="E109"/>
    </row>
    <row r="110" spans="2:5" x14ac:dyDescent="0.3">
      <c r="B110" s="49"/>
      <c r="C110" s="50" t="s">
        <v>8128</v>
      </c>
      <c r="D110"/>
      <c r="E110"/>
    </row>
    <row r="111" spans="2:5" x14ac:dyDescent="0.3">
      <c r="B111" s="49"/>
      <c r="C111" s="50" t="s">
        <v>8129</v>
      </c>
      <c r="D111"/>
      <c r="E111"/>
    </row>
    <row r="112" spans="2:5" x14ac:dyDescent="0.3">
      <c r="B112" s="49"/>
      <c r="C112" s="50" t="s">
        <v>8130</v>
      </c>
      <c r="D112"/>
      <c r="E112"/>
    </row>
    <row r="113" spans="2:5" x14ac:dyDescent="0.3">
      <c r="B113" s="49"/>
      <c r="C113" s="50" t="s">
        <v>8131</v>
      </c>
      <c r="D113"/>
      <c r="E113"/>
    </row>
    <row r="114" spans="2:5" x14ac:dyDescent="0.3">
      <c r="B114" s="49"/>
      <c r="C114" s="50" t="s">
        <v>8132</v>
      </c>
      <c r="D114"/>
      <c r="E114"/>
    </row>
    <row r="115" spans="2:5" x14ac:dyDescent="0.3">
      <c r="B115" s="49"/>
      <c r="C115" s="50" t="s">
        <v>8133</v>
      </c>
      <c r="D115"/>
      <c r="E115"/>
    </row>
    <row r="116" spans="2:5" x14ac:dyDescent="0.3">
      <c r="B116" s="49"/>
      <c r="C116" s="50" t="s">
        <v>8134</v>
      </c>
      <c r="D116"/>
      <c r="E116"/>
    </row>
    <row r="117" spans="2:5" x14ac:dyDescent="0.3">
      <c r="B117" s="49"/>
      <c r="C117" s="50" t="s">
        <v>8135</v>
      </c>
      <c r="D117"/>
      <c r="E117"/>
    </row>
    <row r="118" spans="2:5" x14ac:dyDescent="0.3">
      <c r="B118" s="49"/>
      <c r="C118" s="50" t="s">
        <v>8136</v>
      </c>
      <c r="D118"/>
      <c r="E118"/>
    </row>
    <row r="119" spans="2:5" x14ac:dyDescent="0.3">
      <c r="B119" s="49"/>
      <c r="C119" s="50" t="s">
        <v>8137</v>
      </c>
      <c r="D119"/>
      <c r="E119"/>
    </row>
    <row r="120" spans="2:5" x14ac:dyDescent="0.3">
      <c r="B120" s="49"/>
      <c r="C120" s="50" t="s">
        <v>8138</v>
      </c>
      <c r="D120"/>
      <c r="E120"/>
    </row>
    <row r="121" spans="2:5" x14ac:dyDescent="0.3">
      <c r="B121" s="49"/>
      <c r="C121" s="50" t="s">
        <v>8139</v>
      </c>
      <c r="D121"/>
      <c r="E121"/>
    </row>
    <row r="122" spans="2:5" x14ac:dyDescent="0.3">
      <c r="B122" s="49"/>
      <c r="C122" s="50" t="s">
        <v>8140</v>
      </c>
      <c r="D122"/>
      <c r="E122"/>
    </row>
    <row r="123" spans="2:5" x14ac:dyDescent="0.3">
      <c r="B123" s="49"/>
      <c r="C123" s="50" t="s">
        <v>8141</v>
      </c>
      <c r="D123"/>
      <c r="E123"/>
    </row>
    <row r="124" spans="2:5" x14ac:dyDescent="0.3">
      <c r="B124" s="49"/>
      <c r="C124" s="50" t="s">
        <v>8142</v>
      </c>
      <c r="D124"/>
      <c r="E124"/>
    </row>
    <row r="125" spans="2:5" x14ac:dyDescent="0.3">
      <c r="B125" s="46" t="s">
        <v>13966</v>
      </c>
      <c r="C125" s="50" t="s">
        <v>8143</v>
      </c>
      <c r="D125"/>
      <c r="E125"/>
    </row>
    <row r="126" spans="2:5" x14ac:dyDescent="0.3">
      <c r="B126" s="49"/>
      <c r="C126" s="50" t="s">
        <v>8144</v>
      </c>
      <c r="D126"/>
      <c r="E126"/>
    </row>
    <row r="127" spans="2:5" x14ac:dyDescent="0.3">
      <c r="B127" s="49"/>
      <c r="C127" s="50" t="s">
        <v>8145</v>
      </c>
      <c r="D127"/>
      <c r="E127"/>
    </row>
    <row r="128" spans="2:5" x14ac:dyDescent="0.3">
      <c r="B128" s="49"/>
      <c r="C128" s="50" t="s">
        <v>8146</v>
      </c>
      <c r="D128"/>
      <c r="E128"/>
    </row>
    <row r="129" spans="2:5" x14ac:dyDescent="0.3">
      <c r="B129" s="49"/>
      <c r="C129" s="50" t="s">
        <v>14028</v>
      </c>
      <c r="D129"/>
      <c r="E129"/>
    </row>
    <row r="130" spans="2:5" x14ac:dyDescent="0.3">
      <c r="B130" s="49"/>
      <c r="C130" s="50" t="s">
        <v>14029</v>
      </c>
      <c r="D130"/>
      <c r="E130"/>
    </row>
    <row r="131" spans="2:5" x14ac:dyDescent="0.3">
      <c r="B131" s="46" t="s">
        <v>13967</v>
      </c>
      <c r="C131" s="50" t="s">
        <v>8147</v>
      </c>
      <c r="D131"/>
      <c r="E131"/>
    </row>
    <row r="132" spans="2:5" x14ac:dyDescent="0.3">
      <c r="B132" s="49"/>
      <c r="C132" s="56" t="s">
        <v>8148</v>
      </c>
      <c r="D132"/>
      <c r="E132"/>
    </row>
    <row r="133" spans="2:5" x14ac:dyDescent="0.3">
      <c r="B133" s="49"/>
      <c r="C133" s="56" t="s">
        <v>8149</v>
      </c>
      <c r="D133"/>
      <c r="E133"/>
    </row>
    <row r="134" spans="2:5" x14ac:dyDescent="0.3">
      <c r="B134" s="49"/>
      <c r="C134" s="56" t="s">
        <v>8150</v>
      </c>
      <c r="D134"/>
      <c r="E134"/>
    </row>
    <row r="135" spans="2:5" x14ac:dyDescent="0.3">
      <c r="B135" s="49"/>
      <c r="C135" s="56" t="s">
        <v>8151</v>
      </c>
      <c r="D135"/>
      <c r="E135"/>
    </row>
    <row r="136" spans="2:5" x14ac:dyDescent="0.3">
      <c r="B136" s="49"/>
      <c r="C136" s="56" t="s">
        <v>8152</v>
      </c>
      <c r="D136"/>
      <c r="E136"/>
    </row>
    <row r="137" spans="2:5" x14ac:dyDescent="0.3">
      <c r="B137" s="49"/>
      <c r="C137" s="56" t="s">
        <v>8153</v>
      </c>
      <c r="D137"/>
      <c r="E137"/>
    </row>
    <row r="138" spans="2:5" x14ac:dyDescent="0.3">
      <c r="B138" s="49"/>
      <c r="C138" s="56" t="s">
        <v>8154</v>
      </c>
      <c r="D138"/>
      <c r="E138"/>
    </row>
    <row r="139" spans="2:5" x14ac:dyDescent="0.3">
      <c r="B139" s="49"/>
      <c r="C139" s="56" t="s">
        <v>8155</v>
      </c>
      <c r="D139"/>
      <c r="E139"/>
    </row>
    <row r="140" spans="2:5" x14ac:dyDescent="0.3">
      <c r="B140" s="49"/>
      <c r="C140" s="56" t="s">
        <v>8156</v>
      </c>
      <c r="D140"/>
      <c r="E140"/>
    </row>
    <row r="141" spans="2:5" x14ac:dyDescent="0.3">
      <c r="B141" s="49"/>
      <c r="C141" s="56" t="s">
        <v>8157</v>
      </c>
      <c r="D141"/>
      <c r="E141"/>
    </row>
    <row r="142" spans="2:5" x14ac:dyDescent="0.3">
      <c r="B142" s="49"/>
      <c r="C142" s="56" t="s">
        <v>8158</v>
      </c>
      <c r="D142"/>
      <c r="E142"/>
    </row>
    <row r="143" spans="2:5" x14ac:dyDescent="0.3">
      <c r="B143" s="49"/>
      <c r="C143" s="56" t="s">
        <v>8159</v>
      </c>
      <c r="D143"/>
      <c r="E143"/>
    </row>
    <row r="144" spans="2:5" x14ac:dyDescent="0.3">
      <c r="B144" s="49"/>
      <c r="C144" s="56" t="s">
        <v>8160</v>
      </c>
      <c r="D144"/>
      <c r="E144"/>
    </row>
    <row r="145" spans="2:5" x14ac:dyDescent="0.3">
      <c r="B145" s="49"/>
      <c r="C145" s="56" t="s">
        <v>8161</v>
      </c>
      <c r="D145"/>
      <c r="E145"/>
    </row>
    <row r="146" spans="2:5" x14ac:dyDescent="0.3">
      <c r="B146" s="49"/>
      <c r="C146" s="56" t="s">
        <v>8162</v>
      </c>
      <c r="D146"/>
      <c r="E146"/>
    </row>
    <row r="147" spans="2:5" x14ac:dyDescent="0.3">
      <c r="B147" s="49"/>
      <c r="C147" s="56" t="s">
        <v>8163</v>
      </c>
      <c r="D147"/>
      <c r="E147"/>
    </row>
    <row r="148" spans="2:5" x14ac:dyDescent="0.3">
      <c r="B148" s="49"/>
      <c r="C148" s="56" t="s">
        <v>8164</v>
      </c>
      <c r="D148"/>
      <c r="E148"/>
    </row>
    <row r="149" spans="2:5" x14ac:dyDescent="0.3">
      <c r="B149" s="49"/>
      <c r="C149" s="56" t="s">
        <v>8165</v>
      </c>
      <c r="D149"/>
      <c r="E149"/>
    </row>
    <row r="150" spans="2:5" x14ac:dyDescent="0.3">
      <c r="B150" s="49"/>
      <c r="C150" s="56" t="s">
        <v>8166</v>
      </c>
      <c r="D150"/>
      <c r="E150"/>
    </row>
    <row r="151" spans="2:5" x14ac:dyDescent="0.3">
      <c r="B151" s="49"/>
      <c r="C151" s="56" t="s">
        <v>8167</v>
      </c>
      <c r="D151"/>
      <c r="E151"/>
    </row>
    <row r="152" spans="2:5" x14ac:dyDescent="0.3">
      <c r="B152" s="49"/>
      <c r="C152" s="56" t="s">
        <v>8168</v>
      </c>
      <c r="D152"/>
      <c r="E152"/>
    </row>
    <row r="153" spans="2:5" x14ac:dyDescent="0.3">
      <c r="B153" s="49"/>
      <c r="C153" s="56" t="s">
        <v>8169</v>
      </c>
      <c r="D153"/>
      <c r="E153"/>
    </row>
    <row r="154" spans="2:5" x14ac:dyDescent="0.3">
      <c r="B154" s="49"/>
      <c r="C154" s="56" t="s">
        <v>8170</v>
      </c>
      <c r="D154"/>
      <c r="E154"/>
    </row>
    <row r="155" spans="2:5" x14ac:dyDescent="0.3">
      <c r="B155" s="49"/>
      <c r="C155" s="56" t="s">
        <v>8171</v>
      </c>
      <c r="D155"/>
      <c r="E155"/>
    </row>
    <row r="156" spans="2:5" x14ac:dyDescent="0.3">
      <c r="B156" s="49"/>
      <c r="C156" s="56" t="s">
        <v>8172</v>
      </c>
      <c r="D156"/>
      <c r="E156"/>
    </row>
    <row r="157" spans="2:5" x14ac:dyDescent="0.3">
      <c r="B157" s="49"/>
      <c r="C157" s="56" t="s">
        <v>8173</v>
      </c>
      <c r="D157"/>
      <c r="E157"/>
    </row>
    <row r="158" spans="2:5" x14ac:dyDescent="0.3">
      <c r="B158" s="49"/>
      <c r="C158" s="56" t="s">
        <v>8174</v>
      </c>
      <c r="D158"/>
      <c r="E158"/>
    </row>
    <row r="159" spans="2:5" x14ac:dyDescent="0.3">
      <c r="B159" s="49"/>
      <c r="C159" s="56" t="s">
        <v>8175</v>
      </c>
      <c r="D159"/>
      <c r="E159"/>
    </row>
    <row r="160" spans="2:5" x14ac:dyDescent="0.3">
      <c r="B160" s="49"/>
      <c r="C160" s="56" t="s">
        <v>8176</v>
      </c>
      <c r="D160"/>
      <c r="E160"/>
    </row>
    <row r="161" spans="2:5" x14ac:dyDescent="0.3">
      <c r="B161" s="49"/>
      <c r="C161" s="56" t="s">
        <v>8177</v>
      </c>
      <c r="D161"/>
      <c r="E161"/>
    </row>
    <row r="162" spans="2:5" x14ac:dyDescent="0.3">
      <c r="B162" s="49"/>
      <c r="C162" s="56" t="s">
        <v>8178</v>
      </c>
      <c r="D162"/>
      <c r="E162"/>
    </row>
    <row r="163" spans="2:5" x14ac:dyDescent="0.3">
      <c r="B163" s="49"/>
      <c r="C163" s="56" t="s">
        <v>8179</v>
      </c>
      <c r="D163"/>
      <c r="E163"/>
    </row>
    <row r="164" spans="2:5" x14ac:dyDescent="0.3">
      <c r="B164" s="49"/>
      <c r="C164" s="56" t="s">
        <v>8180</v>
      </c>
      <c r="D164"/>
      <c r="E164"/>
    </row>
    <row r="165" spans="2:5" x14ac:dyDescent="0.3">
      <c r="B165" s="49"/>
      <c r="C165" s="56" t="s">
        <v>8181</v>
      </c>
      <c r="D165"/>
      <c r="E165"/>
    </row>
    <row r="166" spans="2:5" x14ac:dyDescent="0.3">
      <c r="B166" s="49"/>
      <c r="C166" s="56" t="s">
        <v>14030</v>
      </c>
      <c r="D166"/>
      <c r="E166"/>
    </row>
    <row r="167" spans="2:5" x14ac:dyDescent="0.3">
      <c r="B167" s="49"/>
      <c r="C167" s="56" t="s">
        <v>8182</v>
      </c>
      <c r="D167"/>
      <c r="E167"/>
    </row>
    <row r="168" spans="2:5" x14ac:dyDescent="0.3">
      <c r="B168" s="49"/>
      <c r="C168" s="56" t="s">
        <v>8183</v>
      </c>
      <c r="D168"/>
      <c r="E168"/>
    </row>
    <row r="169" spans="2:5" x14ac:dyDescent="0.3">
      <c r="B169" s="49"/>
      <c r="C169" s="56" t="s">
        <v>8184</v>
      </c>
      <c r="D169"/>
      <c r="E169"/>
    </row>
    <row r="170" spans="2:5" x14ac:dyDescent="0.3">
      <c r="B170" s="49"/>
      <c r="C170" s="56" t="s">
        <v>8185</v>
      </c>
      <c r="D170"/>
      <c r="E170"/>
    </row>
    <row r="171" spans="2:5" x14ac:dyDescent="0.3">
      <c r="B171" s="49"/>
      <c r="C171" s="56" t="s">
        <v>8186</v>
      </c>
      <c r="D171"/>
      <c r="E171"/>
    </row>
    <row r="172" spans="2:5" x14ac:dyDescent="0.3">
      <c r="B172" s="49"/>
      <c r="C172" s="56" t="s">
        <v>8187</v>
      </c>
      <c r="D172"/>
      <c r="E172"/>
    </row>
    <row r="173" spans="2:5" x14ac:dyDescent="0.3">
      <c r="B173" s="49"/>
      <c r="C173" s="56" t="s">
        <v>8188</v>
      </c>
      <c r="D173"/>
      <c r="E173"/>
    </row>
    <row r="174" spans="2:5" x14ac:dyDescent="0.3">
      <c r="B174" s="49"/>
      <c r="C174" s="56" t="s">
        <v>8189</v>
      </c>
      <c r="D174"/>
      <c r="E174"/>
    </row>
    <row r="175" spans="2:5" x14ac:dyDescent="0.3">
      <c r="B175" s="49"/>
      <c r="C175" s="56" t="s">
        <v>8190</v>
      </c>
      <c r="D175"/>
      <c r="E175"/>
    </row>
    <row r="176" spans="2:5" x14ac:dyDescent="0.3">
      <c r="B176" s="49"/>
      <c r="C176" s="56" t="s">
        <v>8191</v>
      </c>
      <c r="D176"/>
      <c r="E176"/>
    </row>
    <row r="177" spans="2:5" x14ac:dyDescent="0.3">
      <c r="B177" s="49"/>
      <c r="C177" s="56" t="s">
        <v>8192</v>
      </c>
      <c r="D177"/>
      <c r="E177"/>
    </row>
    <row r="178" spans="2:5" x14ac:dyDescent="0.3">
      <c r="B178" s="49"/>
      <c r="C178" s="56" t="s">
        <v>8193</v>
      </c>
      <c r="D178"/>
      <c r="E178"/>
    </row>
    <row r="179" spans="2:5" x14ac:dyDescent="0.3">
      <c r="B179" s="49"/>
      <c r="C179" s="56" t="s">
        <v>8194</v>
      </c>
      <c r="D179"/>
      <c r="E179"/>
    </row>
    <row r="180" spans="2:5" x14ac:dyDescent="0.3">
      <c r="B180" s="49"/>
      <c r="C180" s="56" t="s">
        <v>14031</v>
      </c>
      <c r="D180"/>
      <c r="E180"/>
    </row>
    <row r="181" spans="2:5" x14ac:dyDescent="0.3">
      <c r="B181" s="49"/>
      <c r="C181" s="56" t="s">
        <v>14032</v>
      </c>
      <c r="D181"/>
      <c r="E181"/>
    </row>
    <row r="182" spans="2:5" x14ac:dyDescent="0.3">
      <c r="B182" s="49"/>
      <c r="C182" s="56" t="s">
        <v>8195</v>
      </c>
      <c r="D182"/>
      <c r="E182"/>
    </row>
    <row r="183" spans="2:5" x14ac:dyDescent="0.3">
      <c r="B183" s="49"/>
      <c r="C183" s="56" t="s">
        <v>8196</v>
      </c>
      <c r="D183"/>
      <c r="E183"/>
    </row>
    <row r="184" spans="2:5" x14ac:dyDescent="0.3">
      <c r="B184" s="49"/>
      <c r="C184" s="56" t="s">
        <v>8197</v>
      </c>
      <c r="D184"/>
      <c r="E184"/>
    </row>
    <row r="185" spans="2:5" x14ac:dyDescent="0.3">
      <c r="B185" s="49"/>
      <c r="C185" s="56" t="s">
        <v>8198</v>
      </c>
      <c r="D185"/>
      <c r="E185"/>
    </row>
    <row r="186" spans="2:5" x14ac:dyDescent="0.3">
      <c r="B186" s="49"/>
      <c r="C186" s="50" t="s">
        <v>8199</v>
      </c>
      <c r="D186"/>
      <c r="E186"/>
    </row>
    <row r="187" spans="2:5" x14ac:dyDescent="0.3">
      <c r="B187" s="46" t="s">
        <v>13968</v>
      </c>
      <c r="C187" s="50" t="s">
        <v>8200</v>
      </c>
      <c r="D187"/>
      <c r="E187"/>
    </row>
    <row r="188" spans="2:5" x14ac:dyDescent="0.3">
      <c r="B188" s="49"/>
      <c r="C188" s="56" t="s">
        <v>8201</v>
      </c>
      <c r="D188"/>
      <c r="E188"/>
    </row>
    <row r="189" spans="2:5" x14ac:dyDescent="0.3">
      <c r="B189" s="49"/>
      <c r="C189" s="56" t="s">
        <v>8202</v>
      </c>
      <c r="D189"/>
      <c r="E189"/>
    </row>
    <row r="190" spans="2:5" x14ac:dyDescent="0.3">
      <c r="B190" s="49"/>
      <c r="C190" s="56" t="s">
        <v>8203</v>
      </c>
      <c r="D190"/>
      <c r="E190"/>
    </row>
    <row r="191" spans="2:5" x14ac:dyDescent="0.3">
      <c r="B191" s="49"/>
      <c r="C191" s="56" t="s">
        <v>8204</v>
      </c>
      <c r="D191"/>
      <c r="E191"/>
    </row>
    <row r="192" spans="2:5" x14ac:dyDescent="0.3">
      <c r="B192" s="49"/>
      <c r="C192" s="56" t="s">
        <v>8205</v>
      </c>
      <c r="D192"/>
      <c r="E192"/>
    </row>
    <row r="193" spans="2:5" x14ac:dyDescent="0.3">
      <c r="B193" s="49"/>
      <c r="C193" s="56" t="s">
        <v>8206</v>
      </c>
      <c r="D193"/>
      <c r="E193"/>
    </row>
    <row r="194" spans="2:5" x14ac:dyDescent="0.3">
      <c r="B194" s="49"/>
      <c r="C194" s="56" t="s">
        <v>8207</v>
      </c>
      <c r="D194"/>
      <c r="E194"/>
    </row>
    <row r="195" spans="2:5" x14ac:dyDescent="0.3">
      <c r="B195" s="49"/>
      <c r="C195" s="56" t="s">
        <v>8208</v>
      </c>
      <c r="D195"/>
      <c r="E195"/>
    </row>
    <row r="196" spans="2:5" x14ac:dyDescent="0.3">
      <c r="B196" s="49"/>
      <c r="C196" s="56" t="s">
        <v>8209</v>
      </c>
      <c r="D196"/>
      <c r="E196"/>
    </row>
    <row r="197" spans="2:5" x14ac:dyDescent="0.3">
      <c r="B197" s="49"/>
      <c r="C197" s="56" t="s">
        <v>8210</v>
      </c>
      <c r="D197"/>
      <c r="E197"/>
    </row>
    <row r="198" spans="2:5" x14ac:dyDescent="0.3">
      <c r="B198" s="49"/>
      <c r="C198" s="56" t="s">
        <v>8211</v>
      </c>
      <c r="D198"/>
      <c r="E198"/>
    </row>
    <row r="199" spans="2:5" x14ac:dyDescent="0.3">
      <c r="B199" s="49"/>
      <c r="C199" s="56" t="s">
        <v>8212</v>
      </c>
      <c r="D199"/>
      <c r="E199"/>
    </row>
    <row r="200" spans="2:5" x14ac:dyDescent="0.3">
      <c r="B200" s="49"/>
      <c r="C200" s="56" t="s">
        <v>8213</v>
      </c>
      <c r="D200"/>
      <c r="E200"/>
    </row>
    <row r="201" spans="2:5" x14ac:dyDescent="0.3">
      <c r="B201" s="49"/>
      <c r="C201" s="56" t="s">
        <v>14033</v>
      </c>
      <c r="D201"/>
      <c r="E201"/>
    </row>
    <row r="202" spans="2:5" x14ac:dyDescent="0.3">
      <c r="B202" s="49"/>
      <c r="C202" s="56" t="s">
        <v>8214</v>
      </c>
      <c r="D202"/>
      <c r="E202"/>
    </row>
    <row r="203" spans="2:5" x14ac:dyDescent="0.3">
      <c r="B203" s="49"/>
      <c r="C203" s="56" t="s">
        <v>8215</v>
      </c>
      <c r="D203"/>
      <c r="E203"/>
    </row>
    <row r="204" spans="2:5" x14ac:dyDescent="0.3">
      <c r="B204" s="49"/>
      <c r="C204" s="56" t="s">
        <v>8216</v>
      </c>
      <c r="D204"/>
      <c r="E204"/>
    </row>
    <row r="205" spans="2:5" x14ac:dyDescent="0.3">
      <c r="B205" s="49"/>
      <c r="C205" s="56" t="s">
        <v>8217</v>
      </c>
      <c r="D205"/>
      <c r="E205"/>
    </row>
    <row r="206" spans="2:5" x14ac:dyDescent="0.3">
      <c r="B206" s="49"/>
      <c r="C206" s="56" t="s">
        <v>8218</v>
      </c>
      <c r="D206"/>
      <c r="E206"/>
    </row>
    <row r="207" spans="2:5" x14ac:dyDescent="0.3">
      <c r="B207" s="49"/>
      <c r="C207" s="56" t="s">
        <v>8219</v>
      </c>
      <c r="D207"/>
      <c r="E207"/>
    </row>
    <row r="208" spans="2:5" x14ac:dyDescent="0.3">
      <c r="B208" s="49"/>
      <c r="C208" s="56" t="s">
        <v>14034</v>
      </c>
      <c r="D208"/>
      <c r="E208"/>
    </row>
    <row r="209" spans="2:5" x14ac:dyDescent="0.3">
      <c r="B209" s="49"/>
      <c r="C209" s="56" t="s">
        <v>14035</v>
      </c>
      <c r="D209"/>
      <c r="E209"/>
    </row>
    <row r="210" spans="2:5" x14ac:dyDescent="0.3">
      <c r="B210" s="49"/>
      <c r="C210" s="56" t="s">
        <v>8220</v>
      </c>
      <c r="D210"/>
      <c r="E210"/>
    </row>
    <row r="211" spans="2:5" x14ac:dyDescent="0.3">
      <c r="B211" s="49"/>
      <c r="C211" s="56" t="s">
        <v>8221</v>
      </c>
      <c r="D211"/>
      <c r="E211"/>
    </row>
    <row r="212" spans="2:5" x14ac:dyDescent="0.3">
      <c r="B212" s="49"/>
      <c r="C212" s="56" t="s">
        <v>8222</v>
      </c>
      <c r="D212"/>
      <c r="E212"/>
    </row>
    <row r="213" spans="2:5" x14ac:dyDescent="0.3">
      <c r="B213" s="49"/>
      <c r="C213" s="50" t="s">
        <v>8223</v>
      </c>
      <c r="D213"/>
      <c r="E213"/>
    </row>
    <row r="214" spans="2:5" x14ac:dyDescent="0.3">
      <c r="B214" s="46" t="s">
        <v>13969</v>
      </c>
      <c r="C214" s="50" t="s">
        <v>8224</v>
      </c>
      <c r="D214"/>
      <c r="E214"/>
    </row>
    <row r="215" spans="2:5" x14ac:dyDescent="0.3">
      <c r="B215" s="49"/>
      <c r="C215" s="50" t="s">
        <v>8225</v>
      </c>
      <c r="D215"/>
      <c r="E215"/>
    </row>
    <row r="216" spans="2:5" x14ac:dyDescent="0.3">
      <c r="B216" s="49"/>
      <c r="C216" s="50" t="s">
        <v>8226</v>
      </c>
      <c r="D216"/>
      <c r="E216"/>
    </row>
    <row r="217" spans="2:5" x14ac:dyDescent="0.3">
      <c r="B217" s="49"/>
      <c r="C217" s="50" t="s">
        <v>8227</v>
      </c>
      <c r="D217"/>
      <c r="E217"/>
    </row>
    <row r="218" spans="2:5" x14ac:dyDescent="0.3">
      <c r="B218" s="49"/>
      <c r="C218" s="50" t="s">
        <v>8228</v>
      </c>
      <c r="D218"/>
      <c r="E218"/>
    </row>
    <row r="219" spans="2:5" x14ac:dyDescent="0.3">
      <c r="B219" s="49"/>
      <c r="C219" s="50" t="s">
        <v>8229</v>
      </c>
      <c r="D219"/>
      <c r="E219"/>
    </row>
    <row r="220" spans="2:5" x14ac:dyDescent="0.3">
      <c r="B220" s="49"/>
      <c r="C220" s="50" t="s">
        <v>8230</v>
      </c>
      <c r="D220"/>
      <c r="E220"/>
    </row>
    <row r="221" spans="2:5" x14ac:dyDescent="0.3">
      <c r="B221" s="49"/>
      <c r="C221" s="50" t="s">
        <v>8231</v>
      </c>
      <c r="D221"/>
      <c r="E221"/>
    </row>
    <row r="222" spans="2:5" x14ac:dyDescent="0.3">
      <c r="B222" s="49"/>
      <c r="C222" s="50" t="s">
        <v>14036</v>
      </c>
      <c r="D222"/>
      <c r="E222"/>
    </row>
    <row r="223" spans="2:5" x14ac:dyDescent="0.3">
      <c r="B223" s="47" t="s">
        <v>13970</v>
      </c>
      <c r="C223" s="50" t="s">
        <v>8051</v>
      </c>
      <c r="D223"/>
      <c r="E223"/>
    </row>
    <row r="224" spans="2:5" x14ac:dyDescent="0.3">
      <c r="B224" s="49"/>
      <c r="C224" s="50" t="s">
        <v>8232</v>
      </c>
      <c r="D224"/>
      <c r="E224"/>
    </row>
    <row r="225" spans="2:5" x14ac:dyDescent="0.3">
      <c r="B225" s="49"/>
      <c r="C225" s="50" t="s">
        <v>8233</v>
      </c>
      <c r="D225"/>
      <c r="E225"/>
    </row>
    <row r="226" spans="2:5" x14ac:dyDescent="0.3">
      <c r="B226" s="49"/>
      <c r="C226" s="50" t="s">
        <v>8234</v>
      </c>
      <c r="D226"/>
      <c r="E226"/>
    </row>
    <row r="227" spans="2:5" x14ac:dyDescent="0.3">
      <c r="B227" s="49"/>
      <c r="C227" s="50" t="s">
        <v>8235</v>
      </c>
      <c r="D227"/>
      <c r="E227"/>
    </row>
    <row r="228" spans="2:5" x14ac:dyDescent="0.3">
      <c r="B228" s="49"/>
      <c r="C228" s="50" t="s">
        <v>8236</v>
      </c>
      <c r="D228"/>
      <c r="E228"/>
    </row>
    <row r="229" spans="2:5" x14ac:dyDescent="0.3">
      <c r="B229" s="49"/>
      <c r="C229" s="50" t="s">
        <v>25</v>
      </c>
      <c r="D229"/>
      <c r="E229"/>
    </row>
    <row r="230" spans="2:5" x14ac:dyDescent="0.3">
      <c r="B230" s="49"/>
      <c r="C230" s="50" t="s">
        <v>8199</v>
      </c>
      <c r="D230"/>
      <c r="E230"/>
    </row>
    <row r="232" spans="2:5" x14ac:dyDescent="0.3">
      <c r="B232" s="47" t="s">
        <v>10</v>
      </c>
      <c r="C232" s="1" t="s">
        <v>11</v>
      </c>
    </row>
    <row r="233" spans="2:5" x14ac:dyDescent="0.3">
      <c r="C233" s="1"/>
    </row>
    <row r="234" spans="2:5" ht="6" customHeight="1" x14ac:dyDescent="0.3"/>
    <row r="235" spans="2:5" x14ac:dyDescent="0.3">
      <c r="C235" s="1" t="s">
        <v>12</v>
      </c>
    </row>
    <row r="236" spans="2:5" x14ac:dyDescent="0.3">
      <c r="C236" s="1" t="s">
        <v>14043</v>
      </c>
    </row>
    <row r="237" spans="2:5" ht="7.5" customHeight="1" x14ac:dyDescent="0.3"/>
    <row r="238" spans="2:5" x14ac:dyDescent="0.3">
      <c r="C238" s="1" t="s">
        <v>13</v>
      </c>
    </row>
    <row r="239" spans="2:5" x14ac:dyDescent="0.3">
      <c r="C239" s="1" t="s">
        <v>14</v>
      </c>
    </row>
    <row r="240" spans="2:5" x14ac:dyDescent="0.3">
      <c r="C240" s="1" t="s">
        <v>15</v>
      </c>
    </row>
    <row r="241" ht="8.25" customHeight="1" x14ac:dyDescent="0.3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W47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3.33203125" style="2" bestFit="1" customWidth="1"/>
    <col min="2" max="2" width="47" style="26" bestFit="1" customWidth="1"/>
    <col min="3" max="5" width="10.88671875" style="26" customWidth="1"/>
    <col min="6" max="7" width="10.88671875" style="2" customWidth="1"/>
    <col min="8" max="10" width="14.5546875" style="2" customWidth="1"/>
    <col min="11" max="11" width="34.88671875" style="2" customWidth="1"/>
    <col min="12" max="12" width="29.88671875" style="2" customWidth="1"/>
    <col min="13" max="13" width="21.109375" style="2" customWidth="1"/>
    <col min="14" max="14" width="35.5546875" style="2" customWidth="1"/>
    <col min="15" max="15" width="38.88671875" style="2" customWidth="1"/>
    <col min="16" max="16" width="42.88671875" style="2" customWidth="1"/>
    <col min="17" max="17" width="33.33203125" style="2" customWidth="1"/>
    <col min="18" max="18" width="33.109375" style="2" customWidth="1"/>
    <col min="19" max="19" width="32.6640625" style="2" customWidth="1"/>
    <col min="20" max="20" width="29.33203125" style="2" customWidth="1"/>
    <col min="21" max="21" width="14.109375" style="2" customWidth="1"/>
    <col min="22" max="22" width="3.5546875" style="2" customWidth="1"/>
    <col min="23" max="23" width="1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123" t="s">
        <v>13972</v>
      </c>
      <c r="H2" s="126" t="s">
        <v>14045</v>
      </c>
      <c r="I2" s="127" t="s">
        <v>14046</v>
      </c>
      <c r="J2" s="128" t="s">
        <v>14047</v>
      </c>
      <c r="K2" s="96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124" t="s">
        <v>8103</v>
      </c>
      <c r="H3" s="129" t="s">
        <v>8103</v>
      </c>
      <c r="I3" s="130" t="s">
        <v>8103</v>
      </c>
      <c r="J3" s="131" t="s">
        <v>8103</v>
      </c>
      <c r="K3" s="97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11217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4"/>
      <c r="I5" s="24"/>
      <c r="J5" s="24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11218</v>
      </c>
      <c r="C6" s="61">
        <f t="shared" ref="C6:C47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4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11219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4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11220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4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11221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4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11222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4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11223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4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11224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4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11225</v>
      </c>
      <c r="C13" s="61">
        <f t="shared" si="0"/>
        <v>4</v>
      </c>
      <c r="D13" s="61">
        <v>1</v>
      </c>
      <c r="E13" s="61"/>
      <c r="F13" s="61">
        <v>3</v>
      </c>
      <c r="G13" s="61"/>
      <c r="H13" s="61"/>
      <c r="I13" s="61"/>
      <c r="J13" s="24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11226</v>
      </c>
      <c r="C14" s="61">
        <f t="shared" si="0"/>
        <v>1</v>
      </c>
      <c r="D14" s="61"/>
      <c r="E14" s="61"/>
      <c r="F14" s="61">
        <v>1</v>
      </c>
      <c r="G14" s="61"/>
      <c r="H14" s="61"/>
      <c r="I14" s="61"/>
      <c r="J14" s="24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11227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4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11228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4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11229</v>
      </c>
      <c r="C17" s="61">
        <f t="shared" si="0"/>
        <v>5</v>
      </c>
      <c r="D17" s="61">
        <v>5</v>
      </c>
      <c r="E17" s="61"/>
      <c r="F17" s="61"/>
      <c r="G17" s="61"/>
      <c r="H17" s="61"/>
      <c r="I17" s="61"/>
      <c r="J17" s="24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11230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4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11231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4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11232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4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11233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4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11234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4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11235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24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11236</v>
      </c>
      <c r="C24" s="61">
        <f t="shared" si="0"/>
        <v>4</v>
      </c>
      <c r="D24" s="61">
        <v>3</v>
      </c>
      <c r="E24" s="61"/>
      <c r="F24" s="61">
        <v>1</v>
      </c>
      <c r="G24" s="61"/>
      <c r="H24" s="61"/>
      <c r="I24" s="61"/>
      <c r="J24" s="24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11237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4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11238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24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11239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4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11240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4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11241</v>
      </c>
      <c r="C29" s="61">
        <f t="shared" si="0"/>
        <v>2</v>
      </c>
      <c r="D29" s="61">
        <v>1</v>
      </c>
      <c r="E29" s="61"/>
      <c r="F29" s="61">
        <v>1</v>
      </c>
      <c r="G29" s="61"/>
      <c r="H29" s="61"/>
      <c r="I29" s="61"/>
      <c r="J29" s="24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11242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24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11243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4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2:23" x14ac:dyDescent="0.3">
      <c r="B32" s="24" t="s">
        <v>11244</v>
      </c>
      <c r="C32" s="61">
        <f t="shared" si="0"/>
        <v>1</v>
      </c>
      <c r="D32" s="61">
        <v>1</v>
      </c>
      <c r="E32" s="61"/>
      <c r="F32" s="61"/>
      <c r="G32" s="61"/>
      <c r="H32" s="61"/>
      <c r="I32" s="61"/>
      <c r="J32" s="24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2:23" x14ac:dyDescent="0.3">
      <c r="B33" s="24" t="s">
        <v>11245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4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2:23" x14ac:dyDescent="0.3">
      <c r="B34" s="24" t="s">
        <v>11246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24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2:23" x14ac:dyDescent="0.3">
      <c r="B35" s="24" t="s">
        <v>11247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24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2:23" x14ac:dyDescent="0.3">
      <c r="B36" s="24" t="s">
        <v>11248</v>
      </c>
      <c r="C36" s="61">
        <f t="shared" si="0"/>
        <v>1</v>
      </c>
      <c r="D36" s="61">
        <v>1</v>
      </c>
      <c r="E36" s="61"/>
      <c r="F36" s="61"/>
      <c r="G36" s="61"/>
      <c r="H36" s="61"/>
      <c r="I36" s="61"/>
      <c r="J36" s="24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2:23" x14ac:dyDescent="0.3">
      <c r="B37" s="24" t="s">
        <v>11249</v>
      </c>
      <c r="C37" s="61">
        <f t="shared" si="0"/>
        <v>1</v>
      </c>
      <c r="D37" s="61">
        <v>1</v>
      </c>
      <c r="E37" s="61"/>
      <c r="F37" s="61"/>
      <c r="G37" s="61"/>
      <c r="H37" s="61"/>
      <c r="I37" s="61"/>
      <c r="J37" s="24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2:23" x14ac:dyDescent="0.3">
      <c r="B38" s="24" t="s">
        <v>11250</v>
      </c>
      <c r="C38" s="61">
        <f t="shared" si="0"/>
        <v>1</v>
      </c>
      <c r="D38" s="61"/>
      <c r="E38" s="61">
        <v>1</v>
      </c>
      <c r="F38" s="61"/>
      <c r="G38" s="61"/>
      <c r="H38" s="61"/>
      <c r="I38" s="61"/>
      <c r="J38" s="24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2:23" x14ac:dyDescent="0.3">
      <c r="B39" s="24" t="s">
        <v>11251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24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2:23" x14ac:dyDescent="0.3">
      <c r="B40" s="24" t="s">
        <v>11252</v>
      </c>
      <c r="C40" s="61">
        <f t="shared" si="0"/>
        <v>2</v>
      </c>
      <c r="D40" s="61">
        <v>1</v>
      </c>
      <c r="E40" s="61"/>
      <c r="F40" s="61">
        <v>1</v>
      </c>
      <c r="G40" s="61"/>
      <c r="H40" s="61"/>
      <c r="I40" s="61"/>
      <c r="J40" s="24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2:23" x14ac:dyDescent="0.3">
      <c r="B41" s="24" t="s">
        <v>11253</v>
      </c>
      <c r="C41" s="61">
        <f t="shared" si="0"/>
        <v>1</v>
      </c>
      <c r="D41" s="61">
        <v>1</v>
      </c>
      <c r="E41" s="61"/>
      <c r="F41" s="61"/>
      <c r="G41" s="61"/>
      <c r="H41" s="61"/>
      <c r="I41" s="61"/>
      <c r="J41" s="24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2:23" x14ac:dyDescent="0.3">
      <c r="B42" s="24" t="s">
        <v>11254</v>
      </c>
      <c r="C42" s="61">
        <f t="shared" si="0"/>
        <v>1</v>
      </c>
      <c r="D42" s="61"/>
      <c r="E42" s="61">
        <v>1</v>
      </c>
      <c r="F42" s="61"/>
      <c r="G42" s="61"/>
      <c r="H42" s="61"/>
      <c r="I42" s="61"/>
      <c r="J42" s="24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2:23" x14ac:dyDescent="0.3">
      <c r="B43" s="24" t="s">
        <v>11255</v>
      </c>
      <c r="C43" s="61">
        <f t="shared" si="0"/>
        <v>1</v>
      </c>
      <c r="D43" s="61">
        <v>1</v>
      </c>
      <c r="E43" s="61"/>
      <c r="F43" s="61"/>
      <c r="G43" s="61"/>
      <c r="H43" s="61"/>
      <c r="I43" s="61"/>
      <c r="J43" s="24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2:23" x14ac:dyDescent="0.3">
      <c r="B44" s="24" t="s">
        <v>11256</v>
      </c>
      <c r="C44" s="61">
        <f t="shared" si="0"/>
        <v>2</v>
      </c>
      <c r="D44" s="61">
        <v>1</v>
      </c>
      <c r="E44" s="61">
        <v>1</v>
      </c>
      <c r="F44" s="61"/>
      <c r="G44" s="61"/>
      <c r="H44" s="61"/>
      <c r="I44" s="61"/>
      <c r="J44" s="24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2:23" x14ac:dyDescent="0.3">
      <c r="B45" s="24" t="s">
        <v>11257</v>
      </c>
      <c r="C45" s="61">
        <f t="shared" si="0"/>
        <v>1</v>
      </c>
      <c r="D45" s="61">
        <v>1</v>
      </c>
      <c r="E45" s="61"/>
      <c r="F45" s="61"/>
      <c r="G45" s="61"/>
      <c r="H45" s="61"/>
      <c r="I45" s="61"/>
      <c r="J45" s="24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2:23" x14ac:dyDescent="0.3">
      <c r="B46" s="24" t="s">
        <v>11258</v>
      </c>
      <c r="C46" s="61">
        <f t="shared" si="0"/>
        <v>1</v>
      </c>
      <c r="D46" s="61">
        <v>1</v>
      </c>
      <c r="E46" s="61"/>
      <c r="F46" s="61"/>
      <c r="G46" s="61"/>
      <c r="H46" s="61"/>
      <c r="I46" s="61"/>
      <c r="J46" s="24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2:23" x14ac:dyDescent="0.3">
      <c r="B47" s="24" t="s">
        <v>11259</v>
      </c>
      <c r="C47" s="61">
        <f t="shared" si="0"/>
        <v>1</v>
      </c>
      <c r="D47" s="61"/>
      <c r="E47" s="61">
        <v>1</v>
      </c>
      <c r="F47" s="61"/>
      <c r="G47" s="61"/>
      <c r="H47" s="61"/>
      <c r="I47" s="61"/>
      <c r="J47" s="24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</sheetData>
  <autoFilter ref="A4:W4"/>
  <sortState ref="B5:B47">
    <sortCondition ref="B5:B47"/>
  </sortState>
  <mergeCells count="1">
    <mergeCell ref="H1:J1"/>
  </mergeCells>
  <dataValidations count="3">
    <dataValidation type="list" allowBlank="1" showInputMessage="1" showErrorMessage="1" sqref="K5:K47">
      <formula1>O_da_ne</formula1>
    </dataValidation>
    <dataValidation type="list" allowBlank="1" showInputMessage="1" showErrorMessage="1" sqref="L5:L47">
      <formula1>O_post_planir</formula1>
    </dataValidation>
    <dataValidation type="list" allowBlank="1" showInputMessage="1" showErrorMessage="1" sqref="W5:W47">
      <formula1>O_boja</formula1>
    </dataValidation>
  </dataValidation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W572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4.44140625" style="2" customWidth="1"/>
    <col min="2" max="2" width="37.88671875" style="26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9.109375" style="63" customWidth="1"/>
    <col min="8" max="10" width="14.44140625" style="63" customWidth="1"/>
    <col min="11" max="11" width="40" style="2" customWidth="1"/>
    <col min="12" max="12" width="29.88671875" style="2" customWidth="1"/>
    <col min="13" max="13" width="21.109375" style="2" customWidth="1"/>
    <col min="14" max="14" width="33.5546875" style="2" customWidth="1"/>
    <col min="15" max="15" width="34.33203125" style="2" customWidth="1"/>
    <col min="16" max="16" width="38.33203125" style="2" customWidth="1"/>
    <col min="17" max="17" width="34.5546875" style="2" customWidth="1"/>
    <col min="18" max="18" width="34.44140625" style="2" customWidth="1"/>
    <col min="19" max="19" width="33.33203125" style="2" customWidth="1"/>
    <col min="20" max="20" width="29.44140625" style="2" customWidth="1"/>
    <col min="21" max="21" width="14.109375" style="2" customWidth="1"/>
    <col min="22" max="22" width="3.5546875" style="2" customWidth="1"/>
    <col min="23" max="23" width="16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2700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14048</v>
      </c>
      <c r="I5" s="28" t="s">
        <v>14015</v>
      </c>
      <c r="J5" s="28" t="s">
        <v>14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2709</v>
      </c>
      <c r="C6" s="61">
        <f t="shared" ref="C6:C68" si="0">IF(SUMIF(D6:G6,"&gt;0")&gt;0,SUMIF(D6:G6,"&gt;0"),"")</f>
        <v>1</v>
      </c>
      <c r="D6" s="61">
        <v>1</v>
      </c>
      <c r="E6" s="61"/>
      <c r="F6" s="61"/>
      <c r="G6" s="61"/>
      <c r="H6" s="28" t="s">
        <v>14048</v>
      </c>
      <c r="I6" s="28" t="s">
        <v>14015</v>
      </c>
      <c r="J6" s="28" t="s">
        <v>14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2710</v>
      </c>
      <c r="C7" s="61">
        <f t="shared" si="0"/>
        <v>1</v>
      </c>
      <c r="D7" s="61"/>
      <c r="E7" s="61">
        <v>1</v>
      </c>
      <c r="F7" s="61"/>
      <c r="G7" s="61"/>
      <c r="H7" s="28" t="s">
        <v>14048</v>
      </c>
      <c r="I7" s="28" t="s">
        <v>14015</v>
      </c>
      <c r="J7" s="28" t="s">
        <v>14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2711</v>
      </c>
      <c r="C8" s="61">
        <f t="shared" si="0"/>
        <v>1</v>
      </c>
      <c r="D8" s="61"/>
      <c r="E8" s="61">
        <v>1</v>
      </c>
      <c r="F8" s="61"/>
      <c r="G8" s="61"/>
      <c r="H8" s="28" t="s">
        <v>14048</v>
      </c>
      <c r="I8" s="28" t="s">
        <v>14015</v>
      </c>
      <c r="J8" s="28" t="s">
        <v>14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2712</v>
      </c>
      <c r="C9" s="61">
        <f t="shared" si="0"/>
        <v>1</v>
      </c>
      <c r="D9" s="61">
        <v>1</v>
      </c>
      <c r="E9" s="61"/>
      <c r="F9" s="61"/>
      <c r="G9" s="61"/>
      <c r="H9" s="28" t="s">
        <v>14048</v>
      </c>
      <c r="I9" s="28" t="s">
        <v>14015</v>
      </c>
      <c r="J9" s="28" t="s">
        <v>14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10436</v>
      </c>
      <c r="C10" s="61">
        <f t="shared" si="0"/>
        <v>1</v>
      </c>
      <c r="D10" s="61"/>
      <c r="E10" s="61">
        <v>1</v>
      </c>
      <c r="F10" s="61"/>
      <c r="G10" s="61"/>
      <c r="H10" s="28" t="s">
        <v>14048</v>
      </c>
      <c r="I10" s="28" t="s">
        <v>14015</v>
      </c>
      <c r="J10" s="28" t="s">
        <v>14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2713</v>
      </c>
      <c r="C11" s="61">
        <f t="shared" si="0"/>
        <v>1</v>
      </c>
      <c r="D11" s="61"/>
      <c r="E11" s="61">
        <v>1</v>
      </c>
      <c r="F11" s="61"/>
      <c r="G11" s="61"/>
      <c r="H11" s="28" t="s">
        <v>14048</v>
      </c>
      <c r="I11" s="28" t="s">
        <v>14015</v>
      </c>
      <c r="J11" s="28" t="s">
        <v>14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2714</v>
      </c>
      <c r="C12" s="61">
        <f t="shared" si="0"/>
        <v>1</v>
      </c>
      <c r="D12" s="61">
        <v>1</v>
      </c>
      <c r="E12" s="61"/>
      <c r="F12" s="61"/>
      <c r="G12" s="61"/>
      <c r="H12" s="28" t="s">
        <v>14048</v>
      </c>
      <c r="I12" s="28" t="s">
        <v>14015</v>
      </c>
      <c r="J12" s="28" t="s">
        <v>14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2715</v>
      </c>
      <c r="C13" s="61">
        <f t="shared" si="0"/>
        <v>1</v>
      </c>
      <c r="D13" s="61">
        <v>1</v>
      </c>
      <c r="E13" s="61"/>
      <c r="F13" s="61"/>
      <c r="G13" s="61"/>
      <c r="H13" s="28" t="s">
        <v>14048</v>
      </c>
      <c r="I13" s="28" t="s">
        <v>14015</v>
      </c>
      <c r="J13" s="28" t="s">
        <v>14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2716</v>
      </c>
      <c r="C14" s="61">
        <f t="shared" si="0"/>
        <v>1</v>
      </c>
      <c r="D14" s="61"/>
      <c r="E14" s="61">
        <v>1</v>
      </c>
      <c r="F14" s="61"/>
      <c r="G14" s="61"/>
      <c r="H14" s="28" t="s">
        <v>14048</v>
      </c>
      <c r="I14" s="28" t="s">
        <v>14015</v>
      </c>
      <c r="J14" s="28" t="s">
        <v>14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2717</v>
      </c>
      <c r="C15" s="61">
        <f t="shared" si="0"/>
        <v>1</v>
      </c>
      <c r="D15" s="61"/>
      <c r="E15" s="61">
        <v>1</v>
      </c>
      <c r="F15" s="61"/>
      <c r="G15" s="61"/>
      <c r="H15" s="28" t="s">
        <v>14048</v>
      </c>
      <c r="I15" s="28" t="s">
        <v>14015</v>
      </c>
      <c r="J15" s="28" t="s">
        <v>14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2718</v>
      </c>
      <c r="C16" s="61">
        <f t="shared" si="0"/>
        <v>1</v>
      </c>
      <c r="D16" s="61">
        <v>1</v>
      </c>
      <c r="E16" s="61"/>
      <c r="F16" s="61"/>
      <c r="G16" s="61"/>
      <c r="H16" s="28" t="s">
        <v>14048</v>
      </c>
      <c r="I16" s="28" t="s">
        <v>14015</v>
      </c>
      <c r="J16" s="28" t="s">
        <v>14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2701</v>
      </c>
      <c r="C17" s="61">
        <f t="shared" si="0"/>
        <v>3</v>
      </c>
      <c r="D17" s="61">
        <v>2</v>
      </c>
      <c r="E17" s="61"/>
      <c r="F17" s="61">
        <v>1</v>
      </c>
      <c r="G17" s="61"/>
      <c r="H17" s="28" t="s">
        <v>14048</v>
      </c>
      <c r="I17" s="28" t="s">
        <v>14015</v>
      </c>
      <c r="J17" s="28" t="s">
        <v>14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2719</v>
      </c>
      <c r="C18" s="61">
        <f t="shared" si="0"/>
        <v>1</v>
      </c>
      <c r="D18" s="61">
        <v>1</v>
      </c>
      <c r="E18" s="61"/>
      <c r="F18" s="61"/>
      <c r="G18" s="61"/>
      <c r="H18" s="28" t="s">
        <v>14048</v>
      </c>
      <c r="I18" s="28" t="s">
        <v>14015</v>
      </c>
      <c r="J18" s="28" t="s">
        <v>14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2720</v>
      </c>
      <c r="C19" s="61">
        <f t="shared" si="0"/>
        <v>1</v>
      </c>
      <c r="D19" s="61">
        <v>1</v>
      </c>
      <c r="E19" s="61"/>
      <c r="F19" s="61"/>
      <c r="G19" s="61"/>
      <c r="H19" s="28" t="s">
        <v>14048</v>
      </c>
      <c r="I19" s="28" t="s">
        <v>14015</v>
      </c>
      <c r="J19" s="28" t="s">
        <v>14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2721</v>
      </c>
      <c r="C20" s="61">
        <f t="shared" si="0"/>
        <v>1</v>
      </c>
      <c r="D20" s="61"/>
      <c r="E20" s="61">
        <v>1</v>
      </c>
      <c r="F20" s="61"/>
      <c r="G20" s="61"/>
      <c r="H20" s="28" t="s">
        <v>14048</v>
      </c>
      <c r="I20" s="28" t="s">
        <v>14015</v>
      </c>
      <c r="J20" s="28" t="s">
        <v>14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2722</v>
      </c>
      <c r="C21" s="61">
        <f t="shared" si="0"/>
        <v>3</v>
      </c>
      <c r="D21" s="61">
        <v>1</v>
      </c>
      <c r="E21" s="61">
        <v>1</v>
      </c>
      <c r="F21" s="61">
        <v>1</v>
      </c>
      <c r="G21" s="61"/>
      <c r="H21" s="28" t="s">
        <v>14048</v>
      </c>
      <c r="I21" s="28" t="s">
        <v>14015</v>
      </c>
      <c r="J21" s="28" t="s">
        <v>14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2723</v>
      </c>
      <c r="C22" s="61">
        <f t="shared" si="0"/>
        <v>1</v>
      </c>
      <c r="D22" s="61"/>
      <c r="E22" s="61">
        <v>1</v>
      </c>
      <c r="F22" s="61"/>
      <c r="G22" s="61"/>
      <c r="H22" s="28" t="s">
        <v>14048</v>
      </c>
      <c r="I22" s="28" t="s">
        <v>14015</v>
      </c>
      <c r="J22" s="28" t="s">
        <v>14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2724</v>
      </c>
      <c r="C23" s="61">
        <f t="shared" si="0"/>
        <v>1</v>
      </c>
      <c r="D23" s="61">
        <v>1</v>
      </c>
      <c r="E23" s="61"/>
      <c r="F23" s="61"/>
      <c r="G23" s="61"/>
      <c r="H23" s="28" t="s">
        <v>14048</v>
      </c>
      <c r="I23" s="28" t="s">
        <v>14015</v>
      </c>
      <c r="J23" s="28" t="s">
        <v>14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2725</v>
      </c>
      <c r="C24" s="61">
        <f t="shared" si="0"/>
        <v>1</v>
      </c>
      <c r="D24" s="61">
        <v>1</v>
      </c>
      <c r="E24" s="61"/>
      <c r="F24" s="61"/>
      <c r="G24" s="61"/>
      <c r="H24" s="28" t="s">
        <v>14048</v>
      </c>
      <c r="I24" s="28" t="s">
        <v>14015</v>
      </c>
      <c r="J24" s="28" t="s">
        <v>14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2726</v>
      </c>
      <c r="C25" s="61">
        <f t="shared" si="0"/>
        <v>1</v>
      </c>
      <c r="D25" s="61"/>
      <c r="E25" s="61">
        <v>1</v>
      </c>
      <c r="F25" s="61"/>
      <c r="G25" s="61"/>
      <c r="H25" s="28" t="s">
        <v>14048</v>
      </c>
      <c r="I25" s="28" t="s">
        <v>14015</v>
      </c>
      <c r="J25" s="28" t="s">
        <v>14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2727</v>
      </c>
      <c r="C26" s="61">
        <f t="shared" si="0"/>
        <v>1</v>
      </c>
      <c r="D26" s="61"/>
      <c r="E26" s="61"/>
      <c r="F26" s="61">
        <v>1</v>
      </c>
      <c r="G26" s="61"/>
      <c r="H26" s="28" t="s">
        <v>14048</v>
      </c>
      <c r="I26" s="28" t="s">
        <v>14015</v>
      </c>
      <c r="J26" s="28" t="s">
        <v>14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10437</v>
      </c>
      <c r="C27" s="61">
        <f t="shared" si="0"/>
        <v>2</v>
      </c>
      <c r="D27" s="61">
        <v>1</v>
      </c>
      <c r="E27" s="61"/>
      <c r="F27" s="61">
        <v>1</v>
      </c>
      <c r="G27" s="61"/>
      <c r="H27" s="28" t="s">
        <v>14048</v>
      </c>
      <c r="I27" s="28" t="s">
        <v>14015</v>
      </c>
      <c r="J27" s="28" t="s">
        <v>14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10438</v>
      </c>
      <c r="C28" s="61">
        <f t="shared" si="0"/>
        <v>1</v>
      </c>
      <c r="D28" s="61"/>
      <c r="E28" s="61">
        <v>1</v>
      </c>
      <c r="F28" s="61"/>
      <c r="G28" s="61"/>
      <c r="H28" s="28" t="s">
        <v>14048</v>
      </c>
      <c r="I28" s="28" t="s">
        <v>14015</v>
      </c>
      <c r="J28" s="28" t="s">
        <v>14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10439</v>
      </c>
      <c r="C29" s="61">
        <f t="shared" si="0"/>
        <v>1</v>
      </c>
      <c r="D29" s="61"/>
      <c r="E29" s="61"/>
      <c r="F29" s="61">
        <v>1</v>
      </c>
      <c r="G29" s="61"/>
      <c r="H29" s="28" t="s">
        <v>14048</v>
      </c>
      <c r="I29" s="28" t="s">
        <v>14015</v>
      </c>
      <c r="J29" s="28" t="s">
        <v>14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2728</v>
      </c>
      <c r="C30" s="61">
        <f t="shared" si="0"/>
        <v>1</v>
      </c>
      <c r="D30" s="61">
        <v>1</v>
      </c>
      <c r="E30" s="61"/>
      <c r="F30" s="61"/>
      <c r="G30" s="61"/>
      <c r="H30" s="28" t="s">
        <v>14048</v>
      </c>
      <c r="I30" s="28" t="s">
        <v>14015</v>
      </c>
      <c r="J30" s="28" t="s">
        <v>14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10440</v>
      </c>
      <c r="C31" s="61">
        <f t="shared" si="0"/>
        <v>2</v>
      </c>
      <c r="D31" s="61">
        <v>1</v>
      </c>
      <c r="E31" s="61"/>
      <c r="F31" s="61">
        <v>1</v>
      </c>
      <c r="G31" s="61"/>
      <c r="H31" s="28" t="s">
        <v>14048</v>
      </c>
      <c r="I31" s="28" t="s">
        <v>14015</v>
      </c>
      <c r="J31" s="28" t="s">
        <v>14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2:23" x14ac:dyDescent="0.3">
      <c r="B32" s="24" t="s">
        <v>10441</v>
      </c>
      <c r="C32" s="61">
        <f t="shared" si="0"/>
        <v>1</v>
      </c>
      <c r="D32" s="61">
        <v>1</v>
      </c>
      <c r="E32" s="61"/>
      <c r="F32" s="61"/>
      <c r="G32" s="61"/>
      <c r="H32" s="28" t="s">
        <v>14048</v>
      </c>
      <c r="I32" s="28" t="s">
        <v>14015</v>
      </c>
      <c r="J32" s="28" t="s">
        <v>14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2:23" x14ac:dyDescent="0.3">
      <c r="B33" s="24" t="s">
        <v>2702</v>
      </c>
      <c r="C33" s="61">
        <f t="shared" si="0"/>
        <v>2</v>
      </c>
      <c r="D33" s="61"/>
      <c r="E33" s="61">
        <v>2</v>
      </c>
      <c r="F33" s="61"/>
      <c r="G33" s="61"/>
      <c r="H33" s="28" t="s">
        <v>14048</v>
      </c>
      <c r="I33" s="28" t="s">
        <v>14015</v>
      </c>
      <c r="J33" s="28" t="s">
        <v>14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2:23" x14ac:dyDescent="0.3">
      <c r="B34" s="24" t="s">
        <v>2729</v>
      </c>
      <c r="C34" s="61">
        <f t="shared" si="0"/>
        <v>1</v>
      </c>
      <c r="D34" s="61"/>
      <c r="E34" s="61">
        <v>1</v>
      </c>
      <c r="F34" s="61"/>
      <c r="G34" s="61"/>
      <c r="H34" s="28" t="s">
        <v>14048</v>
      </c>
      <c r="I34" s="28" t="s">
        <v>14015</v>
      </c>
      <c r="J34" s="28" t="s">
        <v>14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2:23" x14ac:dyDescent="0.3">
      <c r="B35" s="24" t="s">
        <v>2730</v>
      </c>
      <c r="C35" s="61">
        <f t="shared" si="0"/>
        <v>1</v>
      </c>
      <c r="D35" s="61">
        <v>1</v>
      </c>
      <c r="E35" s="61"/>
      <c r="F35" s="61"/>
      <c r="G35" s="61"/>
      <c r="H35" s="28" t="s">
        <v>14048</v>
      </c>
      <c r="I35" s="28" t="s">
        <v>14015</v>
      </c>
      <c r="J35" s="28" t="s">
        <v>14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2:23" x14ac:dyDescent="0.3">
      <c r="B36" s="24" t="s">
        <v>2731</v>
      </c>
      <c r="C36" s="61">
        <f t="shared" si="0"/>
        <v>1</v>
      </c>
      <c r="D36" s="61"/>
      <c r="E36" s="61">
        <v>1</v>
      </c>
      <c r="F36" s="61"/>
      <c r="G36" s="61"/>
      <c r="H36" s="28" t="s">
        <v>14048</v>
      </c>
      <c r="I36" s="28" t="s">
        <v>14015</v>
      </c>
      <c r="J36" s="28" t="s">
        <v>14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2:23" x14ac:dyDescent="0.3">
      <c r="B37" s="24" t="s">
        <v>2732</v>
      </c>
      <c r="C37" s="61">
        <f t="shared" si="0"/>
        <v>1</v>
      </c>
      <c r="D37" s="61">
        <v>1</v>
      </c>
      <c r="E37" s="61"/>
      <c r="F37" s="61"/>
      <c r="G37" s="61"/>
      <c r="H37" s="28" t="s">
        <v>14048</v>
      </c>
      <c r="I37" s="28" t="s">
        <v>14015</v>
      </c>
      <c r="J37" s="28" t="s">
        <v>14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2:23" x14ac:dyDescent="0.3">
      <c r="B38" s="24" t="s">
        <v>2733</v>
      </c>
      <c r="C38" s="61">
        <f t="shared" si="0"/>
        <v>1</v>
      </c>
      <c r="D38" s="61"/>
      <c r="E38" s="61">
        <v>1</v>
      </c>
      <c r="F38" s="61"/>
      <c r="G38" s="61"/>
      <c r="H38" s="28" t="s">
        <v>14048</v>
      </c>
      <c r="I38" s="28" t="s">
        <v>14015</v>
      </c>
      <c r="J38" s="28" t="s">
        <v>14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2:23" x14ac:dyDescent="0.3">
      <c r="B39" s="24" t="s">
        <v>2734</v>
      </c>
      <c r="C39" s="61">
        <f t="shared" si="0"/>
        <v>4</v>
      </c>
      <c r="D39" s="61"/>
      <c r="E39" s="61">
        <v>1</v>
      </c>
      <c r="F39" s="61">
        <v>2</v>
      </c>
      <c r="G39" s="61">
        <v>1</v>
      </c>
      <c r="H39" s="28" t="s">
        <v>14048</v>
      </c>
      <c r="I39" s="28" t="s">
        <v>14015</v>
      </c>
      <c r="J39" s="28" t="s">
        <v>14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2:23" x14ac:dyDescent="0.3">
      <c r="B40" s="24" t="s">
        <v>10442</v>
      </c>
      <c r="C40" s="61">
        <f t="shared" si="0"/>
        <v>1</v>
      </c>
      <c r="D40" s="61"/>
      <c r="E40" s="61">
        <v>1</v>
      </c>
      <c r="F40" s="61"/>
      <c r="G40" s="61"/>
      <c r="H40" s="28" t="s">
        <v>14048</v>
      </c>
      <c r="I40" s="28" t="s">
        <v>14015</v>
      </c>
      <c r="J40" s="28" t="s">
        <v>14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2:23" x14ac:dyDescent="0.3">
      <c r="B41" s="24" t="s">
        <v>10443</v>
      </c>
      <c r="C41" s="61">
        <f t="shared" si="0"/>
        <v>1</v>
      </c>
      <c r="D41" s="61">
        <v>1</v>
      </c>
      <c r="E41" s="61"/>
      <c r="F41" s="61"/>
      <c r="G41" s="61"/>
      <c r="H41" s="28" t="s">
        <v>14048</v>
      </c>
      <c r="I41" s="28" t="s">
        <v>14015</v>
      </c>
      <c r="J41" s="28" t="s">
        <v>14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2:23" x14ac:dyDescent="0.3">
      <c r="B42" s="24" t="s">
        <v>10444</v>
      </c>
      <c r="C42" s="61">
        <f t="shared" si="0"/>
        <v>1</v>
      </c>
      <c r="D42" s="61"/>
      <c r="E42" s="61">
        <v>1</v>
      </c>
      <c r="F42" s="61"/>
      <c r="G42" s="61"/>
      <c r="H42" s="28" t="s">
        <v>14048</v>
      </c>
      <c r="I42" s="28" t="s">
        <v>14015</v>
      </c>
      <c r="J42" s="28" t="s">
        <v>14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2:23" x14ac:dyDescent="0.3">
      <c r="B43" s="24" t="s">
        <v>10445</v>
      </c>
      <c r="C43" s="61">
        <f t="shared" si="0"/>
        <v>1</v>
      </c>
      <c r="D43" s="61"/>
      <c r="E43" s="61">
        <v>1</v>
      </c>
      <c r="F43" s="61"/>
      <c r="G43" s="61"/>
      <c r="H43" s="28" t="s">
        <v>14048</v>
      </c>
      <c r="I43" s="28" t="s">
        <v>14015</v>
      </c>
      <c r="J43" s="28" t="s">
        <v>14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2:23" x14ac:dyDescent="0.3">
      <c r="B44" s="24" t="s">
        <v>2735</v>
      </c>
      <c r="C44" s="61">
        <f t="shared" si="0"/>
        <v>1</v>
      </c>
      <c r="D44" s="61"/>
      <c r="E44" s="61">
        <v>1</v>
      </c>
      <c r="F44" s="61"/>
      <c r="G44" s="61"/>
      <c r="H44" s="28" t="s">
        <v>14048</v>
      </c>
      <c r="I44" s="28" t="s">
        <v>14015</v>
      </c>
      <c r="J44" s="28" t="s">
        <v>14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2:23" x14ac:dyDescent="0.3">
      <c r="B45" s="24" t="s">
        <v>2736</v>
      </c>
      <c r="C45" s="61">
        <f t="shared" si="0"/>
        <v>1</v>
      </c>
      <c r="D45" s="61">
        <v>1</v>
      </c>
      <c r="E45" s="61"/>
      <c r="F45" s="61"/>
      <c r="G45" s="61"/>
      <c r="H45" s="28" t="s">
        <v>14048</v>
      </c>
      <c r="I45" s="28" t="s">
        <v>14015</v>
      </c>
      <c r="J45" s="28" t="s">
        <v>14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2:23" x14ac:dyDescent="0.3">
      <c r="B46" s="24" t="s">
        <v>2737</v>
      </c>
      <c r="C46" s="61">
        <f t="shared" si="0"/>
        <v>1</v>
      </c>
      <c r="D46" s="61">
        <v>1</v>
      </c>
      <c r="E46" s="61"/>
      <c r="F46" s="61"/>
      <c r="G46" s="61"/>
      <c r="H46" s="28" t="s">
        <v>14048</v>
      </c>
      <c r="I46" s="28" t="s">
        <v>14015</v>
      </c>
      <c r="J46" s="28" t="s">
        <v>14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2:23" x14ac:dyDescent="0.3">
      <c r="B47" s="24" t="s">
        <v>2738</v>
      </c>
      <c r="C47" s="61">
        <f t="shared" si="0"/>
        <v>1</v>
      </c>
      <c r="D47" s="61">
        <v>1</v>
      </c>
      <c r="E47" s="61"/>
      <c r="F47" s="61"/>
      <c r="G47" s="61"/>
      <c r="H47" s="28" t="s">
        <v>14048</v>
      </c>
      <c r="I47" s="28" t="s">
        <v>14015</v>
      </c>
      <c r="J47" s="28" t="s">
        <v>14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2:23" x14ac:dyDescent="0.3">
      <c r="B48" s="24" t="s">
        <v>2703</v>
      </c>
      <c r="C48" s="61">
        <f t="shared" si="0"/>
        <v>1</v>
      </c>
      <c r="D48" s="61">
        <v>1</v>
      </c>
      <c r="E48" s="61"/>
      <c r="F48" s="61"/>
      <c r="G48" s="61"/>
      <c r="H48" s="28" t="s">
        <v>14048</v>
      </c>
      <c r="I48" s="28" t="s">
        <v>14015</v>
      </c>
      <c r="J48" s="28" t="s">
        <v>14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2:23" x14ac:dyDescent="0.3">
      <c r="B49" s="24" t="s">
        <v>2739</v>
      </c>
      <c r="C49" s="61">
        <f t="shared" si="0"/>
        <v>1</v>
      </c>
      <c r="D49" s="61">
        <v>1</v>
      </c>
      <c r="E49" s="61"/>
      <c r="F49" s="61"/>
      <c r="G49" s="61"/>
      <c r="H49" s="28" t="s">
        <v>14048</v>
      </c>
      <c r="I49" s="28" t="s">
        <v>14015</v>
      </c>
      <c r="J49" s="28" t="s">
        <v>14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2:23" x14ac:dyDescent="0.3">
      <c r="B50" s="24" t="s">
        <v>2740</v>
      </c>
      <c r="C50" s="61">
        <f t="shared" si="0"/>
        <v>3</v>
      </c>
      <c r="D50" s="61">
        <v>1</v>
      </c>
      <c r="E50" s="61">
        <v>1</v>
      </c>
      <c r="F50" s="61">
        <v>1</v>
      </c>
      <c r="G50" s="61"/>
      <c r="H50" s="28" t="s">
        <v>14048</v>
      </c>
      <c r="I50" s="28" t="s">
        <v>14015</v>
      </c>
      <c r="J50" s="28" t="s">
        <v>14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2:23" x14ac:dyDescent="0.3">
      <c r="B51" s="24" t="s">
        <v>10446</v>
      </c>
      <c r="C51" s="61">
        <f t="shared" si="0"/>
        <v>1</v>
      </c>
      <c r="D51" s="61"/>
      <c r="E51" s="61">
        <v>1</v>
      </c>
      <c r="F51" s="61"/>
      <c r="G51" s="61"/>
      <c r="H51" s="28" t="s">
        <v>14048</v>
      </c>
      <c r="I51" s="28" t="s">
        <v>14015</v>
      </c>
      <c r="J51" s="28" t="s">
        <v>14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2:23" x14ac:dyDescent="0.3">
      <c r="B52" s="24" t="s">
        <v>2741</v>
      </c>
      <c r="C52" s="61">
        <f t="shared" si="0"/>
        <v>1</v>
      </c>
      <c r="D52" s="61">
        <v>1</v>
      </c>
      <c r="E52" s="61"/>
      <c r="F52" s="61"/>
      <c r="G52" s="61"/>
      <c r="H52" s="28" t="s">
        <v>14048</v>
      </c>
      <c r="I52" s="28" t="s">
        <v>14015</v>
      </c>
      <c r="J52" s="28" t="s">
        <v>14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2:23" x14ac:dyDescent="0.3">
      <c r="B53" s="24" t="s">
        <v>2742</v>
      </c>
      <c r="C53" s="61">
        <f t="shared" si="0"/>
        <v>1</v>
      </c>
      <c r="D53" s="61">
        <v>1</v>
      </c>
      <c r="E53" s="61"/>
      <c r="F53" s="61"/>
      <c r="G53" s="61"/>
      <c r="H53" s="28" t="s">
        <v>14048</v>
      </c>
      <c r="I53" s="28" t="s">
        <v>14015</v>
      </c>
      <c r="J53" s="28" t="s">
        <v>14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2:23" x14ac:dyDescent="0.3">
      <c r="B54" s="24" t="s">
        <v>2743</v>
      </c>
      <c r="C54" s="61">
        <f t="shared" si="0"/>
        <v>1</v>
      </c>
      <c r="D54" s="61">
        <v>1</v>
      </c>
      <c r="E54" s="61"/>
      <c r="F54" s="61"/>
      <c r="G54" s="61"/>
      <c r="H54" s="28" t="s">
        <v>14048</v>
      </c>
      <c r="I54" s="28" t="s">
        <v>14015</v>
      </c>
      <c r="J54" s="28" t="s">
        <v>14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2:23" x14ac:dyDescent="0.3">
      <c r="B55" s="24" t="s">
        <v>2744</v>
      </c>
      <c r="C55" s="61">
        <f t="shared" si="0"/>
        <v>1</v>
      </c>
      <c r="D55" s="61"/>
      <c r="E55" s="61">
        <v>1</v>
      </c>
      <c r="F55" s="61"/>
      <c r="G55" s="61"/>
      <c r="H55" s="28" t="s">
        <v>14048</v>
      </c>
      <c r="I55" s="28" t="s">
        <v>14015</v>
      </c>
      <c r="J55" s="28" t="s">
        <v>14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2:23" x14ac:dyDescent="0.3">
      <c r="B56" s="24" t="s">
        <v>2704</v>
      </c>
      <c r="C56" s="61">
        <f t="shared" si="0"/>
        <v>1</v>
      </c>
      <c r="D56" s="61">
        <v>1</v>
      </c>
      <c r="E56" s="61"/>
      <c r="F56" s="61"/>
      <c r="G56" s="61"/>
      <c r="H56" s="28" t="s">
        <v>14048</v>
      </c>
      <c r="I56" s="28" t="s">
        <v>14015</v>
      </c>
      <c r="J56" s="28" t="s">
        <v>14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2:23" x14ac:dyDescent="0.3">
      <c r="B57" s="24" t="s">
        <v>2745</v>
      </c>
      <c r="C57" s="61">
        <f t="shared" si="0"/>
        <v>1</v>
      </c>
      <c r="D57" s="61">
        <v>1</v>
      </c>
      <c r="E57" s="61"/>
      <c r="F57" s="61"/>
      <c r="G57" s="61"/>
      <c r="H57" s="28" t="s">
        <v>14048</v>
      </c>
      <c r="I57" s="28" t="s">
        <v>14015</v>
      </c>
      <c r="J57" s="28" t="s">
        <v>14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2:23" x14ac:dyDescent="0.3">
      <c r="B58" s="24" t="s">
        <v>2746</v>
      </c>
      <c r="C58" s="61">
        <f t="shared" si="0"/>
        <v>1</v>
      </c>
      <c r="D58" s="61">
        <v>1</v>
      </c>
      <c r="E58" s="61"/>
      <c r="F58" s="61"/>
      <c r="G58" s="61"/>
      <c r="H58" s="28" t="s">
        <v>14048</v>
      </c>
      <c r="I58" s="28" t="s">
        <v>14015</v>
      </c>
      <c r="J58" s="28" t="s">
        <v>14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2:23" x14ac:dyDescent="0.3">
      <c r="B59" s="24" t="s">
        <v>2747</v>
      </c>
      <c r="C59" s="61">
        <f t="shared" si="0"/>
        <v>1</v>
      </c>
      <c r="D59" s="61"/>
      <c r="E59" s="61">
        <v>1</v>
      </c>
      <c r="F59" s="61"/>
      <c r="G59" s="61"/>
      <c r="H59" s="28" t="s">
        <v>14048</v>
      </c>
      <c r="I59" s="28" t="s">
        <v>14015</v>
      </c>
      <c r="J59" s="28" t="s">
        <v>14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2:23" x14ac:dyDescent="0.3">
      <c r="B60" s="24" t="s">
        <v>2748</v>
      </c>
      <c r="C60" s="61">
        <f t="shared" si="0"/>
        <v>1</v>
      </c>
      <c r="D60" s="61"/>
      <c r="E60" s="61">
        <v>1</v>
      </c>
      <c r="F60" s="61"/>
      <c r="G60" s="61"/>
      <c r="H60" s="28" t="s">
        <v>14048</v>
      </c>
      <c r="I60" s="28" t="s">
        <v>14015</v>
      </c>
      <c r="J60" s="28" t="s">
        <v>14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2:23" x14ac:dyDescent="0.3">
      <c r="B61" s="24" t="s">
        <v>2749</v>
      </c>
      <c r="C61" s="61">
        <f t="shared" si="0"/>
        <v>1</v>
      </c>
      <c r="D61" s="61"/>
      <c r="E61" s="61">
        <v>1</v>
      </c>
      <c r="F61" s="61"/>
      <c r="G61" s="61"/>
      <c r="H61" s="28" t="s">
        <v>14048</v>
      </c>
      <c r="I61" s="28" t="s">
        <v>14015</v>
      </c>
      <c r="J61" s="28" t="s">
        <v>14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2:23" x14ac:dyDescent="0.3">
      <c r="B62" s="24" t="s">
        <v>2750</v>
      </c>
      <c r="C62" s="61">
        <f t="shared" si="0"/>
        <v>1</v>
      </c>
      <c r="D62" s="61"/>
      <c r="E62" s="61">
        <v>1</v>
      </c>
      <c r="F62" s="61"/>
      <c r="G62" s="61"/>
      <c r="H62" s="28" t="s">
        <v>14048</v>
      </c>
      <c r="I62" s="28" t="s">
        <v>14015</v>
      </c>
      <c r="J62" s="28" t="s">
        <v>14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2:23" x14ac:dyDescent="0.3">
      <c r="B63" s="24" t="s">
        <v>2751</v>
      </c>
      <c r="C63" s="61">
        <f t="shared" si="0"/>
        <v>1</v>
      </c>
      <c r="D63" s="61"/>
      <c r="E63" s="61">
        <v>1</v>
      </c>
      <c r="F63" s="61"/>
      <c r="G63" s="61"/>
      <c r="H63" s="28" t="s">
        <v>14048</v>
      </c>
      <c r="I63" s="28" t="s">
        <v>14015</v>
      </c>
      <c r="J63" s="28" t="s">
        <v>14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2:23" x14ac:dyDescent="0.3">
      <c r="B64" s="24" t="s">
        <v>2752</v>
      </c>
      <c r="C64" s="61">
        <f t="shared" si="0"/>
        <v>1</v>
      </c>
      <c r="D64" s="61"/>
      <c r="E64" s="61">
        <v>1</v>
      </c>
      <c r="F64" s="61"/>
      <c r="G64" s="61"/>
      <c r="H64" s="28" t="s">
        <v>14048</v>
      </c>
      <c r="I64" s="28" t="s">
        <v>14015</v>
      </c>
      <c r="J64" s="28" t="s">
        <v>14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2:23" x14ac:dyDescent="0.3">
      <c r="B65" s="24" t="s">
        <v>2753</v>
      </c>
      <c r="C65" s="61">
        <f t="shared" si="0"/>
        <v>1</v>
      </c>
      <c r="D65" s="61"/>
      <c r="E65" s="61">
        <v>1</v>
      </c>
      <c r="F65" s="61"/>
      <c r="G65" s="61"/>
      <c r="H65" s="28" t="s">
        <v>14048</v>
      </c>
      <c r="I65" s="28" t="s">
        <v>14015</v>
      </c>
      <c r="J65" s="28" t="s">
        <v>14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2:23" x14ac:dyDescent="0.3">
      <c r="B66" s="24" t="s">
        <v>2705</v>
      </c>
      <c r="C66" s="61">
        <f t="shared" si="0"/>
        <v>1</v>
      </c>
      <c r="D66" s="61"/>
      <c r="E66" s="61">
        <v>1</v>
      </c>
      <c r="F66" s="61"/>
      <c r="G66" s="61"/>
      <c r="H66" s="28" t="s">
        <v>14048</v>
      </c>
      <c r="I66" s="28" t="s">
        <v>14015</v>
      </c>
      <c r="J66" s="28" t="s">
        <v>14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2:23" x14ac:dyDescent="0.3">
      <c r="B67" s="24" t="s">
        <v>2754</v>
      </c>
      <c r="C67" s="61">
        <f t="shared" si="0"/>
        <v>1</v>
      </c>
      <c r="D67" s="61"/>
      <c r="E67" s="61">
        <v>1</v>
      </c>
      <c r="F67" s="61"/>
      <c r="G67" s="61"/>
      <c r="H67" s="28" t="s">
        <v>14048</v>
      </c>
      <c r="I67" s="28" t="s">
        <v>14015</v>
      </c>
      <c r="J67" s="28" t="s">
        <v>14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2:23" x14ac:dyDescent="0.3">
      <c r="B68" s="24" t="s">
        <v>2755</v>
      </c>
      <c r="C68" s="61">
        <f t="shared" si="0"/>
        <v>2</v>
      </c>
      <c r="D68" s="61">
        <v>1</v>
      </c>
      <c r="E68" s="61"/>
      <c r="F68" s="61">
        <v>1</v>
      </c>
      <c r="G68" s="61"/>
      <c r="H68" s="28" t="s">
        <v>14048</v>
      </c>
      <c r="I68" s="28" t="s">
        <v>14015</v>
      </c>
      <c r="J68" s="28" t="s">
        <v>14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2:23" x14ac:dyDescent="0.3">
      <c r="B69" s="24" t="s">
        <v>2756</v>
      </c>
      <c r="C69" s="61">
        <f t="shared" ref="C69:C129" si="1">IF(SUMIF(D69:G69,"&gt;0")&gt;0,SUMIF(D69:G69,"&gt;0"),"")</f>
        <v>1</v>
      </c>
      <c r="D69" s="61"/>
      <c r="E69" s="61">
        <v>1</v>
      </c>
      <c r="F69" s="61"/>
      <c r="G69" s="61"/>
      <c r="H69" s="28" t="s">
        <v>14048</v>
      </c>
      <c r="I69" s="28" t="s">
        <v>14015</v>
      </c>
      <c r="J69" s="28" t="s">
        <v>14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2:23" x14ac:dyDescent="0.3">
      <c r="B70" s="24" t="s">
        <v>2757</v>
      </c>
      <c r="C70" s="61">
        <f t="shared" si="1"/>
        <v>1</v>
      </c>
      <c r="D70" s="61"/>
      <c r="E70" s="61">
        <v>1</v>
      </c>
      <c r="F70" s="61"/>
      <c r="G70" s="61"/>
      <c r="H70" s="28" t="s">
        <v>14048</v>
      </c>
      <c r="I70" s="28" t="s">
        <v>14015</v>
      </c>
      <c r="J70" s="28" t="s">
        <v>14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2:23" x14ac:dyDescent="0.3">
      <c r="B71" s="24" t="s">
        <v>2758</v>
      </c>
      <c r="C71" s="61">
        <f t="shared" si="1"/>
        <v>1</v>
      </c>
      <c r="D71" s="61"/>
      <c r="E71" s="61">
        <v>1</v>
      </c>
      <c r="F71" s="61"/>
      <c r="G71" s="61"/>
      <c r="H71" s="28" t="s">
        <v>14048</v>
      </c>
      <c r="I71" s="28" t="s">
        <v>14015</v>
      </c>
      <c r="J71" s="28" t="s">
        <v>14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2:23" x14ac:dyDescent="0.3">
      <c r="B72" s="24" t="s">
        <v>2759</v>
      </c>
      <c r="C72" s="61">
        <f t="shared" si="1"/>
        <v>1</v>
      </c>
      <c r="D72" s="61"/>
      <c r="E72" s="61">
        <v>1</v>
      </c>
      <c r="F72" s="61"/>
      <c r="G72" s="61"/>
      <c r="H72" s="28" t="s">
        <v>14048</v>
      </c>
      <c r="I72" s="28" t="s">
        <v>14015</v>
      </c>
      <c r="J72" s="28" t="s">
        <v>14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2:23" x14ac:dyDescent="0.3">
      <c r="B73" s="24" t="s">
        <v>2760</v>
      </c>
      <c r="C73" s="61">
        <f t="shared" si="1"/>
        <v>1</v>
      </c>
      <c r="D73" s="61">
        <v>1</v>
      </c>
      <c r="E73" s="61"/>
      <c r="F73" s="61"/>
      <c r="G73" s="61"/>
      <c r="H73" s="28" t="s">
        <v>14048</v>
      </c>
      <c r="I73" s="28" t="s">
        <v>14015</v>
      </c>
      <c r="J73" s="28" t="s">
        <v>14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2:23" x14ac:dyDescent="0.3">
      <c r="B74" s="24" t="s">
        <v>2761</v>
      </c>
      <c r="C74" s="61">
        <f t="shared" si="1"/>
        <v>2</v>
      </c>
      <c r="D74" s="61">
        <v>1</v>
      </c>
      <c r="E74" s="61">
        <v>1</v>
      </c>
      <c r="F74" s="61"/>
      <c r="G74" s="61"/>
      <c r="H74" s="28" t="s">
        <v>14048</v>
      </c>
      <c r="I74" s="28" t="s">
        <v>14015</v>
      </c>
      <c r="J74" s="28" t="s">
        <v>14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2:23" x14ac:dyDescent="0.3">
      <c r="B75" s="24" t="s">
        <v>2762</v>
      </c>
      <c r="C75" s="61">
        <f t="shared" si="1"/>
        <v>1</v>
      </c>
      <c r="D75" s="61"/>
      <c r="E75" s="61">
        <v>1</v>
      </c>
      <c r="F75" s="61"/>
      <c r="G75" s="61"/>
      <c r="H75" s="28" t="s">
        <v>14048</v>
      </c>
      <c r="I75" s="28" t="s">
        <v>14015</v>
      </c>
      <c r="J75" s="28" t="s">
        <v>14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2:23" x14ac:dyDescent="0.3">
      <c r="B76" s="24" t="s">
        <v>2706</v>
      </c>
      <c r="C76" s="61">
        <f t="shared" si="1"/>
        <v>1</v>
      </c>
      <c r="D76" s="61"/>
      <c r="E76" s="61">
        <v>1</v>
      </c>
      <c r="F76" s="61"/>
      <c r="G76" s="61"/>
      <c r="H76" s="28" t="s">
        <v>14048</v>
      </c>
      <c r="I76" s="28" t="s">
        <v>14015</v>
      </c>
      <c r="J76" s="28" t="s">
        <v>14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2:23" x14ac:dyDescent="0.3">
      <c r="B77" s="24" t="s">
        <v>2763</v>
      </c>
      <c r="C77" s="61">
        <f t="shared" si="1"/>
        <v>1</v>
      </c>
      <c r="D77" s="61">
        <v>1</v>
      </c>
      <c r="E77" s="61"/>
      <c r="F77" s="61"/>
      <c r="G77" s="61"/>
      <c r="H77" s="28" t="s">
        <v>14048</v>
      </c>
      <c r="I77" s="28" t="s">
        <v>14015</v>
      </c>
      <c r="J77" s="28" t="s">
        <v>14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2:23" x14ac:dyDescent="0.3">
      <c r="B78" s="24" t="s">
        <v>10447</v>
      </c>
      <c r="C78" s="61">
        <f t="shared" si="1"/>
        <v>1</v>
      </c>
      <c r="D78" s="61">
        <v>1</v>
      </c>
      <c r="E78" s="61"/>
      <c r="F78" s="61"/>
      <c r="G78" s="61"/>
      <c r="H78" s="28" t="s">
        <v>14015</v>
      </c>
      <c r="I78" s="28" t="s">
        <v>14015</v>
      </c>
      <c r="J78" s="28" t="s">
        <v>13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2:23" s="4" customFormat="1" x14ac:dyDescent="0.3">
      <c r="B79" s="28" t="s">
        <v>2707</v>
      </c>
      <c r="C79" s="61">
        <f t="shared" si="1"/>
        <v>1</v>
      </c>
      <c r="D79" s="62">
        <v>1</v>
      </c>
      <c r="E79" s="62"/>
      <c r="F79" s="62"/>
      <c r="G79" s="62"/>
      <c r="H79" s="28" t="s">
        <v>14048</v>
      </c>
      <c r="I79" s="28" t="s">
        <v>14015</v>
      </c>
      <c r="J79" s="28" t="s">
        <v>14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29"/>
      <c r="V79" s="29"/>
      <c r="W79" s="24"/>
    </row>
    <row r="80" spans="2:23" x14ac:dyDescent="0.3">
      <c r="B80" s="24" t="s">
        <v>2708</v>
      </c>
      <c r="C80" s="61">
        <f t="shared" si="1"/>
        <v>1</v>
      </c>
      <c r="D80" s="61"/>
      <c r="E80" s="61">
        <v>1</v>
      </c>
      <c r="F80" s="61"/>
      <c r="G80" s="61"/>
      <c r="H80" s="28" t="s">
        <v>14048</v>
      </c>
      <c r="I80" s="28" t="s">
        <v>14015</v>
      </c>
      <c r="J80" s="28" t="s">
        <v>14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2:23" x14ac:dyDescent="0.3">
      <c r="B81" s="24" t="s">
        <v>2769</v>
      </c>
      <c r="C81" s="61">
        <f t="shared" si="1"/>
        <v>5</v>
      </c>
      <c r="D81" s="61">
        <v>1</v>
      </c>
      <c r="E81" s="61">
        <v>2</v>
      </c>
      <c r="F81" s="61">
        <v>2</v>
      </c>
      <c r="G81" s="61"/>
      <c r="H81" s="28" t="s">
        <v>14048</v>
      </c>
      <c r="I81" s="28" t="s">
        <v>14015</v>
      </c>
      <c r="J81" s="28" t="s">
        <v>14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2:23" x14ac:dyDescent="0.3">
      <c r="B82" s="24" t="s">
        <v>2770</v>
      </c>
      <c r="C82" s="61">
        <f t="shared" si="1"/>
        <v>5</v>
      </c>
      <c r="D82" s="61">
        <v>1</v>
      </c>
      <c r="E82" s="61">
        <v>4</v>
      </c>
      <c r="F82" s="61"/>
      <c r="G82" s="61"/>
      <c r="H82" s="28" t="s">
        <v>14048</v>
      </c>
      <c r="I82" s="28" t="s">
        <v>14015</v>
      </c>
      <c r="J82" s="28" t="s">
        <v>14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2:23" x14ac:dyDescent="0.3">
      <c r="B83" s="24" t="s">
        <v>2771</v>
      </c>
      <c r="C83" s="61">
        <f t="shared" si="1"/>
        <v>1</v>
      </c>
      <c r="D83" s="61"/>
      <c r="E83" s="61">
        <v>1</v>
      </c>
      <c r="F83" s="61"/>
      <c r="G83" s="61"/>
      <c r="H83" s="28" t="s">
        <v>14048</v>
      </c>
      <c r="I83" s="28" t="s">
        <v>14015</v>
      </c>
      <c r="J83" s="28" t="s">
        <v>14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2:23" x14ac:dyDescent="0.3">
      <c r="B84" s="24" t="s">
        <v>2772</v>
      </c>
      <c r="C84" s="61">
        <f t="shared" si="1"/>
        <v>1</v>
      </c>
      <c r="D84" s="61">
        <v>1</v>
      </c>
      <c r="E84" s="61"/>
      <c r="F84" s="61"/>
      <c r="G84" s="61"/>
      <c r="H84" s="28" t="s">
        <v>14048</v>
      </c>
      <c r="I84" s="28" t="s">
        <v>14015</v>
      </c>
      <c r="J84" s="28" t="s">
        <v>14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2:23" x14ac:dyDescent="0.3">
      <c r="B85" s="24" t="s">
        <v>10451</v>
      </c>
      <c r="C85" s="61">
        <f t="shared" si="1"/>
        <v>3</v>
      </c>
      <c r="D85" s="61">
        <v>1</v>
      </c>
      <c r="E85" s="61">
        <v>1</v>
      </c>
      <c r="F85" s="61">
        <v>1</v>
      </c>
      <c r="G85" s="61"/>
      <c r="H85" s="28" t="s">
        <v>14048</v>
      </c>
      <c r="I85" s="28" t="s">
        <v>14015</v>
      </c>
      <c r="J85" s="28" t="s">
        <v>14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2:23" x14ac:dyDescent="0.3">
      <c r="B86" s="24" t="s">
        <v>2773</v>
      </c>
      <c r="C86" s="61">
        <f t="shared" si="1"/>
        <v>1</v>
      </c>
      <c r="D86" s="61">
        <v>1</v>
      </c>
      <c r="E86" s="61"/>
      <c r="F86" s="61"/>
      <c r="G86" s="61"/>
      <c r="H86" s="28" t="s">
        <v>14048</v>
      </c>
      <c r="I86" s="28" t="s">
        <v>14015</v>
      </c>
      <c r="J86" s="28" t="s">
        <v>14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2:23" x14ac:dyDescent="0.3">
      <c r="B87" s="24" t="s">
        <v>2774</v>
      </c>
      <c r="C87" s="61">
        <f t="shared" si="1"/>
        <v>3</v>
      </c>
      <c r="D87" s="61">
        <v>1</v>
      </c>
      <c r="E87" s="61">
        <v>2</v>
      </c>
      <c r="F87" s="61"/>
      <c r="G87" s="61"/>
      <c r="H87" s="28" t="s">
        <v>14048</v>
      </c>
      <c r="I87" s="28" t="s">
        <v>14015</v>
      </c>
      <c r="J87" s="28" t="s">
        <v>14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2:23" x14ac:dyDescent="0.3">
      <c r="B88" s="24" t="s">
        <v>2775</v>
      </c>
      <c r="C88" s="61">
        <f t="shared" si="1"/>
        <v>1</v>
      </c>
      <c r="D88" s="61">
        <v>1</v>
      </c>
      <c r="E88" s="61"/>
      <c r="F88" s="61"/>
      <c r="G88" s="61"/>
      <c r="H88" s="28" t="s">
        <v>14048</v>
      </c>
      <c r="I88" s="28" t="s">
        <v>14015</v>
      </c>
      <c r="J88" s="28" t="s">
        <v>14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2:23" x14ac:dyDescent="0.3">
      <c r="B89" s="24" t="s">
        <v>2776</v>
      </c>
      <c r="C89" s="61">
        <f t="shared" si="1"/>
        <v>4</v>
      </c>
      <c r="D89" s="61">
        <v>1</v>
      </c>
      <c r="E89" s="61">
        <v>2</v>
      </c>
      <c r="F89" s="61">
        <v>1</v>
      </c>
      <c r="G89" s="61"/>
      <c r="H89" s="28" t="s">
        <v>14048</v>
      </c>
      <c r="I89" s="28" t="s">
        <v>14015</v>
      </c>
      <c r="J89" s="28" t="s">
        <v>14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2:23" x14ac:dyDescent="0.3">
      <c r="B90" s="24" t="s">
        <v>2777</v>
      </c>
      <c r="C90" s="61">
        <f t="shared" si="1"/>
        <v>5</v>
      </c>
      <c r="D90" s="61">
        <v>1</v>
      </c>
      <c r="E90" s="61">
        <v>4</v>
      </c>
      <c r="F90" s="61"/>
      <c r="G90" s="61"/>
      <c r="H90" s="28" t="s">
        <v>14048</v>
      </c>
      <c r="I90" s="28" t="s">
        <v>14015</v>
      </c>
      <c r="J90" s="28" t="s">
        <v>14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2:23" x14ac:dyDescent="0.3">
      <c r="B91" s="24" t="s">
        <v>2778</v>
      </c>
      <c r="C91" s="61">
        <f t="shared" si="1"/>
        <v>1</v>
      </c>
      <c r="D91" s="61">
        <v>1</v>
      </c>
      <c r="E91" s="61"/>
      <c r="F91" s="61"/>
      <c r="G91" s="61"/>
      <c r="H91" s="28" t="s">
        <v>14048</v>
      </c>
      <c r="I91" s="28" t="s">
        <v>14015</v>
      </c>
      <c r="J91" s="28" t="s">
        <v>14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2:23" x14ac:dyDescent="0.3">
      <c r="B92" s="24" t="s">
        <v>2779</v>
      </c>
      <c r="C92" s="61">
        <f t="shared" si="1"/>
        <v>2</v>
      </c>
      <c r="D92" s="61">
        <v>1</v>
      </c>
      <c r="E92" s="61"/>
      <c r="F92" s="61">
        <v>1</v>
      </c>
      <c r="G92" s="61"/>
      <c r="H92" s="28" t="s">
        <v>14048</v>
      </c>
      <c r="I92" s="28" t="s">
        <v>14015</v>
      </c>
      <c r="J92" s="28" t="s">
        <v>14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2:23" x14ac:dyDescent="0.3">
      <c r="B93" s="24" t="s">
        <v>2780</v>
      </c>
      <c r="C93" s="61">
        <f t="shared" si="1"/>
        <v>1</v>
      </c>
      <c r="D93" s="61"/>
      <c r="E93" s="61">
        <v>1</v>
      </c>
      <c r="F93" s="61"/>
      <c r="G93" s="61"/>
      <c r="H93" s="28" t="s">
        <v>14048</v>
      </c>
      <c r="I93" s="28" t="s">
        <v>14015</v>
      </c>
      <c r="J93" s="28" t="s">
        <v>14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2:23" x14ac:dyDescent="0.3">
      <c r="B94" s="24" t="s">
        <v>2781</v>
      </c>
      <c r="C94" s="61">
        <f t="shared" si="1"/>
        <v>1</v>
      </c>
      <c r="D94" s="61">
        <v>1</v>
      </c>
      <c r="E94" s="61"/>
      <c r="F94" s="61"/>
      <c r="G94" s="61"/>
      <c r="H94" s="28" t="s">
        <v>14048</v>
      </c>
      <c r="I94" s="28" t="s">
        <v>14015</v>
      </c>
      <c r="J94" s="28" t="s">
        <v>14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2:23" x14ac:dyDescent="0.3">
      <c r="B95" s="24" t="s">
        <v>2782</v>
      </c>
      <c r="C95" s="61">
        <f t="shared" si="1"/>
        <v>7</v>
      </c>
      <c r="D95" s="61">
        <v>1</v>
      </c>
      <c r="E95" s="61">
        <v>6</v>
      </c>
      <c r="F95" s="61"/>
      <c r="G95" s="61"/>
      <c r="H95" s="28" t="s">
        <v>14048</v>
      </c>
      <c r="I95" s="28" t="s">
        <v>14015</v>
      </c>
      <c r="J95" s="28" t="s">
        <v>14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2:23" x14ac:dyDescent="0.3">
      <c r="B96" s="24" t="s">
        <v>10452</v>
      </c>
      <c r="C96" s="61">
        <f t="shared" si="1"/>
        <v>4</v>
      </c>
      <c r="D96" s="61">
        <v>1</v>
      </c>
      <c r="E96" s="61">
        <v>2</v>
      </c>
      <c r="F96" s="61">
        <v>1</v>
      </c>
      <c r="G96" s="61"/>
      <c r="H96" s="28" t="s">
        <v>14048</v>
      </c>
      <c r="I96" s="28" t="s">
        <v>14015</v>
      </c>
      <c r="J96" s="28" t="s">
        <v>14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2:23" x14ac:dyDescent="0.3">
      <c r="B97" s="24" t="s">
        <v>2783</v>
      </c>
      <c r="C97" s="61">
        <f t="shared" si="1"/>
        <v>1</v>
      </c>
      <c r="D97" s="61">
        <v>1</v>
      </c>
      <c r="E97" s="61"/>
      <c r="F97" s="61"/>
      <c r="G97" s="61"/>
      <c r="H97" s="28" t="s">
        <v>14048</v>
      </c>
      <c r="I97" s="28" t="s">
        <v>14015</v>
      </c>
      <c r="J97" s="28" t="s">
        <v>14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2:23" x14ac:dyDescent="0.3">
      <c r="B98" s="24" t="s">
        <v>2784</v>
      </c>
      <c r="C98" s="61">
        <f t="shared" si="1"/>
        <v>5</v>
      </c>
      <c r="D98" s="61">
        <v>1</v>
      </c>
      <c r="E98" s="61">
        <v>3</v>
      </c>
      <c r="F98" s="61">
        <v>1</v>
      </c>
      <c r="G98" s="61"/>
      <c r="H98" s="28" t="s">
        <v>14048</v>
      </c>
      <c r="I98" s="28" t="s">
        <v>14015</v>
      </c>
      <c r="J98" s="28" t="s">
        <v>14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2:23" x14ac:dyDescent="0.3">
      <c r="B99" s="24" t="s">
        <v>2785</v>
      </c>
      <c r="C99" s="61">
        <f t="shared" si="1"/>
        <v>1</v>
      </c>
      <c r="D99" s="61">
        <v>1</v>
      </c>
      <c r="E99" s="61"/>
      <c r="F99" s="61"/>
      <c r="G99" s="61"/>
      <c r="H99" s="28" t="s">
        <v>14048</v>
      </c>
      <c r="I99" s="28" t="s">
        <v>14015</v>
      </c>
      <c r="J99" s="28" t="s">
        <v>14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  <row r="100" spans="2:23" x14ac:dyDescent="0.3">
      <c r="B100" s="24" t="s">
        <v>2786</v>
      </c>
      <c r="C100" s="61">
        <f t="shared" si="1"/>
        <v>7</v>
      </c>
      <c r="D100" s="61">
        <v>1</v>
      </c>
      <c r="E100" s="61">
        <v>3</v>
      </c>
      <c r="F100" s="61">
        <v>3</v>
      </c>
      <c r="G100" s="61"/>
      <c r="H100" s="28" t="s">
        <v>14048</v>
      </c>
      <c r="I100" s="28" t="s">
        <v>14015</v>
      </c>
      <c r="J100" s="28" t="s">
        <v>14</v>
      </c>
      <c r="K100" s="25"/>
      <c r="L100" s="2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4"/>
    </row>
    <row r="101" spans="2:23" x14ac:dyDescent="0.3">
      <c r="B101" s="24" t="s">
        <v>2787</v>
      </c>
      <c r="C101" s="61">
        <f t="shared" si="1"/>
        <v>1</v>
      </c>
      <c r="D101" s="61"/>
      <c r="E101" s="61">
        <v>1</v>
      </c>
      <c r="F101" s="61"/>
      <c r="G101" s="61"/>
      <c r="H101" s="28" t="s">
        <v>14048</v>
      </c>
      <c r="I101" s="28" t="s">
        <v>14015</v>
      </c>
      <c r="J101" s="28" t="s">
        <v>14</v>
      </c>
      <c r="K101" s="25"/>
      <c r="L101" s="2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4"/>
    </row>
    <row r="102" spans="2:23" x14ac:dyDescent="0.3">
      <c r="B102" s="24" t="s">
        <v>2764</v>
      </c>
      <c r="C102" s="61">
        <f t="shared" si="1"/>
        <v>2</v>
      </c>
      <c r="D102" s="61">
        <v>2</v>
      </c>
      <c r="E102" s="61"/>
      <c r="F102" s="61"/>
      <c r="G102" s="61"/>
      <c r="H102" s="28" t="s">
        <v>14048</v>
      </c>
      <c r="I102" s="28" t="s">
        <v>14015</v>
      </c>
      <c r="J102" s="28" t="s">
        <v>14</v>
      </c>
      <c r="K102" s="25"/>
      <c r="L102" s="2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4"/>
    </row>
    <row r="103" spans="2:23" x14ac:dyDescent="0.3">
      <c r="B103" s="24" t="s">
        <v>2788</v>
      </c>
      <c r="C103" s="61">
        <f t="shared" si="1"/>
        <v>1</v>
      </c>
      <c r="D103" s="61">
        <v>1</v>
      </c>
      <c r="E103" s="61"/>
      <c r="F103" s="61"/>
      <c r="G103" s="61"/>
      <c r="H103" s="28" t="s">
        <v>14048</v>
      </c>
      <c r="I103" s="28" t="s">
        <v>14015</v>
      </c>
      <c r="J103" s="28" t="s">
        <v>14</v>
      </c>
      <c r="K103" s="25"/>
      <c r="L103" s="2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4"/>
    </row>
    <row r="104" spans="2:23" x14ac:dyDescent="0.3">
      <c r="B104" s="24" t="s">
        <v>2789</v>
      </c>
      <c r="C104" s="61">
        <f t="shared" si="1"/>
        <v>9</v>
      </c>
      <c r="D104" s="61">
        <v>1</v>
      </c>
      <c r="E104" s="61"/>
      <c r="F104" s="61">
        <v>8</v>
      </c>
      <c r="G104" s="61"/>
      <c r="H104" s="28" t="s">
        <v>14048</v>
      </c>
      <c r="I104" s="28" t="s">
        <v>14015</v>
      </c>
      <c r="J104" s="28" t="s">
        <v>14</v>
      </c>
      <c r="K104" s="25"/>
      <c r="L104" s="2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4"/>
    </row>
    <row r="105" spans="2:23" x14ac:dyDescent="0.3">
      <c r="B105" s="24" t="s">
        <v>2790</v>
      </c>
      <c r="C105" s="61">
        <f t="shared" si="1"/>
        <v>5</v>
      </c>
      <c r="D105" s="61">
        <v>1</v>
      </c>
      <c r="E105" s="61">
        <v>3</v>
      </c>
      <c r="F105" s="61">
        <v>1</v>
      </c>
      <c r="G105" s="61"/>
      <c r="H105" s="28" t="s">
        <v>14048</v>
      </c>
      <c r="I105" s="28" t="s">
        <v>14015</v>
      </c>
      <c r="J105" s="28" t="s">
        <v>14</v>
      </c>
      <c r="K105" s="25"/>
      <c r="L105" s="2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4"/>
    </row>
    <row r="106" spans="2:23" x14ac:dyDescent="0.3">
      <c r="B106" s="24" t="s">
        <v>2791</v>
      </c>
      <c r="C106" s="61">
        <f t="shared" si="1"/>
        <v>2</v>
      </c>
      <c r="D106" s="61">
        <v>1</v>
      </c>
      <c r="E106" s="61">
        <v>1</v>
      </c>
      <c r="F106" s="61"/>
      <c r="G106" s="61"/>
      <c r="H106" s="28" t="s">
        <v>14048</v>
      </c>
      <c r="I106" s="28" t="s">
        <v>14015</v>
      </c>
      <c r="J106" s="28" t="s">
        <v>14</v>
      </c>
      <c r="K106" s="25"/>
      <c r="L106" s="2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4"/>
    </row>
    <row r="107" spans="2:23" x14ac:dyDescent="0.3">
      <c r="B107" s="24" t="s">
        <v>2792</v>
      </c>
      <c r="C107" s="61">
        <f t="shared" si="1"/>
        <v>3</v>
      </c>
      <c r="D107" s="61">
        <v>1</v>
      </c>
      <c r="E107" s="61">
        <v>2</v>
      </c>
      <c r="F107" s="61"/>
      <c r="G107" s="61"/>
      <c r="H107" s="28" t="s">
        <v>14048</v>
      </c>
      <c r="I107" s="28" t="s">
        <v>14015</v>
      </c>
      <c r="J107" s="28" t="s">
        <v>14</v>
      </c>
      <c r="K107" s="25"/>
      <c r="L107" s="2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4"/>
    </row>
    <row r="108" spans="2:23" x14ac:dyDescent="0.3">
      <c r="B108" s="24" t="s">
        <v>2793</v>
      </c>
      <c r="C108" s="61">
        <f t="shared" si="1"/>
        <v>1</v>
      </c>
      <c r="D108" s="61">
        <v>1</v>
      </c>
      <c r="E108" s="61"/>
      <c r="F108" s="61"/>
      <c r="G108" s="61"/>
      <c r="H108" s="28" t="s">
        <v>14048</v>
      </c>
      <c r="I108" s="28" t="s">
        <v>14015</v>
      </c>
      <c r="J108" s="28" t="s">
        <v>14</v>
      </c>
      <c r="K108" s="25"/>
      <c r="L108" s="2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4"/>
    </row>
    <row r="109" spans="2:23" x14ac:dyDescent="0.3">
      <c r="B109" s="24" t="s">
        <v>2794</v>
      </c>
      <c r="C109" s="61">
        <f t="shared" si="1"/>
        <v>11</v>
      </c>
      <c r="D109" s="61">
        <v>1</v>
      </c>
      <c r="E109" s="61">
        <v>9</v>
      </c>
      <c r="F109" s="61">
        <v>1</v>
      </c>
      <c r="G109" s="61"/>
      <c r="H109" s="28" t="s">
        <v>14048</v>
      </c>
      <c r="I109" s="28" t="s">
        <v>14015</v>
      </c>
      <c r="J109" s="28" t="s">
        <v>14</v>
      </c>
      <c r="K109" s="25"/>
      <c r="L109" s="2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4"/>
    </row>
    <row r="110" spans="2:23" x14ac:dyDescent="0.3">
      <c r="B110" s="24" t="s">
        <v>2795</v>
      </c>
      <c r="C110" s="61">
        <f t="shared" si="1"/>
        <v>1</v>
      </c>
      <c r="D110" s="61">
        <v>1</v>
      </c>
      <c r="E110" s="61"/>
      <c r="F110" s="61"/>
      <c r="G110" s="61"/>
      <c r="H110" s="28" t="s">
        <v>14048</v>
      </c>
      <c r="I110" s="28" t="s">
        <v>14015</v>
      </c>
      <c r="J110" s="28" t="s">
        <v>14</v>
      </c>
      <c r="K110" s="25"/>
      <c r="L110" s="2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4"/>
    </row>
    <row r="111" spans="2:23" x14ac:dyDescent="0.3">
      <c r="B111" s="24" t="s">
        <v>2796</v>
      </c>
      <c r="C111" s="61">
        <f t="shared" si="1"/>
        <v>5</v>
      </c>
      <c r="D111" s="61">
        <v>1</v>
      </c>
      <c r="E111" s="61">
        <v>3</v>
      </c>
      <c r="F111" s="61"/>
      <c r="G111" s="61">
        <v>1</v>
      </c>
      <c r="H111" s="28" t="s">
        <v>14048</v>
      </c>
      <c r="I111" s="28" t="s">
        <v>14015</v>
      </c>
      <c r="J111" s="28" t="s">
        <v>14</v>
      </c>
      <c r="K111" s="25"/>
      <c r="L111" s="2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24"/>
    </row>
    <row r="112" spans="2:23" x14ac:dyDescent="0.3">
      <c r="B112" s="24" t="s">
        <v>2797</v>
      </c>
      <c r="C112" s="61">
        <f t="shared" si="1"/>
        <v>1</v>
      </c>
      <c r="D112" s="61">
        <v>1</v>
      </c>
      <c r="E112" s="61"/>
      <c r="F112" s="61"/>
      <c r="G112" s="61"/>
      <c r="H112" s="28" t="s">
        <v>14048</v>
      </c>
      <c r="I112" s="28" t="s">
        <v>14015</v>
      </c>
      <c r="J112" s="28" t="s">
        <v>14</v>
      </c>
      <c r="K112" s="25"/>
      <c r="L112" s="2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24"/>
    </row>
    <row r="113" spans="2:23" x14ac:dyDescent="0.3">
      <c r="B113" s="24" t="s">
        <v>2798</v>
      </c>
      <c r="C113" s="61">
        <f t="shared" si="1"/>
        <v>1</v>
      </c>
      <c r="D113" s="61">
        <v>1</v>
      </c>
      <c r="E113" s="61"/>
      <c r="F113" s="61"/>
      <c r="G113" s="61"/>
      <c r="H113" s="28" t="s">
        <v>14048</v>
      </c>
      <c r="I113" s="28" t="s">
        <v>14015</v>
      </c>
      <c r="J113" s="28" t="s">
        <v>14</v>
      </c>
      <c r="K113" s="25"/>
      <c r="L113" s="2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24"/>
    </row>
    <row r="114" spans="2:23" x14ac:dyDescent="0.3">
      <c r="B114" s="24" t="s">
        <v>10453</v>
      </c>
      <c r="C114" s="61">
        <f t="shared" si="1"/>
        <v>2</v>
      </c>
      <c r="D114" s="61">
        <v>1</v>
      </c>
      <c r="E114" s="61"/>
      <c r="F114" s="61">
        <v>1</v>
      </c>
      <c r="G114" s="61"/>
      <c r="H114" s="28" t="s">
        <v>14048</v>
      </c>
      <c r="I114" s="28" t="s">
        <v>14015</v>
      </c>
      <c r="J114" s="28" t="s">
        <v>14</v>
      </c>
      <c r="K114" s="25"/>
      <c r="L114" s="2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4"/>
    </row>
    <row r="115" spans="2:23" x14ac:dyDescent="0.3">
      <c r="B115" s="24" t="s">
        <v>10454</v>
      </c>
      <c r="C115" s="61">
        <f t="shared" si="1"/>
        <v>1</v>
      </c>
      <c r="D115" s="61"/>
      <c r="E115" s="61">
        <v>1</v>
      </c>
      <c r="F115" s="61"/>
      <c r="G115" s="61"/>
      <c r="H115" s="28" t="s">
        <v>14048</v>
      </c>
      <c r="I115" s="28" t="s">
        <v>14015</v>
      </c>
      <c r="J115" s="28" t="s">
        <v>14</v>
      </c>
      <c r="K115" s="25"/>
      <c r="L115" s="2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24"/>
    </row>
    <row r="116" spans="2:23" x14ac:dyDescent="0.3">
      <c r="B116" s="24" t="s">
        <v>2799</v>
      </c>
      <c r="C116" s="61">
        <f t="shared" si="1"/>
        <v>1</v>
      </c>
      <c r="D116" s="61"/>
      <c r="E116" s="61">
        <v>1</v>
      </c>
      <c r="F116" s="61"/>
      <c r="G116" s="61"/>
      <c r="H116" s="28" t="s">
        <v>14048</v>
      </c>
      <c r="I116" s="28" t="s">
        <v>14015</v>
      </c>
      <c r="J116" s="28" t="s">
        <v>14</v>
      </c>
      <c r="K116" s="25"/>
      <c r="L116" s="2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24"/>
    </row>
    <row r="117" spans="2:23" x14ac:dyDescent="0.3">
      <c r="B117" s="24" t="s">
        <v>2800</v>
      </c>
      <c r="C117" s="61">
        <f t="shared" si="1"/>
        <v>1</v>
      </c>
      <c r="D117" s="61"/>
      <c r="E117" s="61">
        <v>1</v>
      </c>
      <c r="F117" s="61"/>
      <c r="G117" s="61"/>
      <c r="H117" s="28" t="s">
        <v>14048</v>
      </c>
      <c r="I117" s="28" t="s">
        <v>14015</v>
      </c>
      <c r="J117" s="28" t="s">
        <v>14</v>
      </c>
      <c r="K117" s="25"/>
      <c r="L117" s="2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24"/>
    </row>
    <row r="118" spans="2:23" x14ac:dyDescent="0.3">
      <c r="B118" s="24" t="s">
        <v>2801</v>
      </c>
      <c r="C118" s="61">
        <f t="shared" si="1"/>
        <v>1</v>
      </c>
      <c r="D118" s="61"/>
      <c r="E118" s="61">
        <v>1</v>
      </c>
      <c r="F118" s="61"/>
      <c r="G118" s="61"/>
      <c r="H118" s="28" t="s">
        <v>14048</v>
      </c>
      <c r="I118" s="28" t="s">
        <v>14015</v>
      </c>
      <c r="J118" s="28" t="s">
        <v>14</v>
      </c>
      <c r="K118" s="25"/>
      <c r="L118" s="2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24"/>
    </row>
    <row r="119" spans="2:23" x14ac:dyDescent="0.3">
      <c r="B119" s="24" t="s">
        <v>2802</v>
      </c>
      <c r="C119" s="61">
        <f t="shared" si="1"/>
        <v>1</v>
      </c>
      <c r="D119" s="61">
        <v>1</v>
      </c>
      <c r="E119" s="61"/>
      <c r="F119" s="61"/>
      <c r="G119" s="61"/>
      <c r="H119" s="28" t="s">
        <v>14048</v>
      </c>
      <c r="I119" s="28" t="s">
        <v>14015</v>
      </c>
      <c r="J119" s="28" t="s">
        <v>14</v>
      </c>
      <c r="K119" s="25"/>
      <c r="L119" s="2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24"/>
    </row>
    <row r="120" spans="2:23" x14ac:dyDescent="0.3">
      <c r="B120" s="24" t="s">
        <v>2803</v>
      </c>
      <c r="C120" s="61">
        <f t="shared" si="1"/>
        <v>1</v>
      </c>
      <c r="D120" s="61">
        <v>1</v>
      </c>
      <c r="E120" s="61"/>
      <c r="F120" s="61"/>
      <c r="G120" s="61"/>
      <c r="H120" s="28" t="s">
        <v>14048</v>
      </c>
      <c r="I120" s="28" t="s">
        <v>14015</v>
      </c>
      <c r="J120" s="28" t="s">
        <v>14</v>
      </c>
      <c r="K120" s="25"/>
      <c r="L120" s="2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24"/>
    </row>
    <row r="121" spans="2:23" x14ac:dyDescent="0.3">
      <c r="B121" s="24" t="s">
        <v>2765</v>
      </c>
      <c r="C121" s="61">
        <f t="shared" si="1"/>
        <v>2</v>
      </c>
      <c r="D121" s="61">
        <v>1</v>
      </c>
      <c r="E121" s="61">
        <v>1</v>
      </c>
      <c r="F121" s="61"/>
      <c r="G121" s="61"/>
      <c r="H121" s="28" t="s">
        <v>14048</v>
      </c>
      <c r="I121" s="28" t="s">
        <v>14015</v>
      </c>
      <c r="J121" s="28" t="s">
        <v>14</v>
      </c>
      <c r="K121" s="25"/>
      <c r="L121" s="2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24"/>
    </row>
    <row r="122" spans="2:23" x14ac:dyDescent="0.3">
      <c r="B122" s="24" t="s">
        <v>2766</v>
      </c>
      <c r="C122" s="61">
        <f t="shared" si="1"/>
        <v>2</v>
      </c>
      <c r="D122" s="61">
        <v>1</v>
      </c>
      <c r="E122" s="61">
        <v>1</v>
      </c>
      <c r="F122" s="61"/>
      <c r="G122" s="61"/>
      <c r="H122" s="28" t="s">
        <v>14048</v>
      </c>
      <c r="I122" s="28" t="s">
        <v>14015</v>
      </c>
      <c r="J122" s="28" t="s">
        <v>14</v>
      </c>
      <c r="K122" s="25"/>
      <c r="L122" s="2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4"/>
    </row>
    <row r="123" spans="2:23" x14ac:dyDescent="0.3">
      <c r="B123" s="24" t="s">
        <v>2767</v>
      </c>
      <c r="C123" s="61">
        <f t="shared" si="1"/>
        <v>2</v>
      </c>
      <c r="D123" s="61">
        <v>1</v>
      </c>
      <c r="E123" s="61">
        <v>1</v>
      </c>
      <c r="F123" s="61"/>
      <c r="G123" s="61"/>
      <c r="H123" s="28" t="s">
        <v>14048</v>
      </c>
      <c r="I123" s="28" t="s">
        <v>14015</v>
      </c>
      <c r="J123" s="28" t="s">
        <v>14</v>
      </c>
      <c r="K123" s="25"/>
      <c r="L123" s="2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24"/>
    </row>
    <row r="124" spans="2:23" x14ac:dyDescent="0.3">
      <c r="B124" s="24" t="s">
        <v>2768</v>
      </c>
      <c r="C124" s="61">
        <f t="shared" si="1"/>
        <v>1</v>
      </c>
      <c r="D124" s="61"/>
      <c r="E124" s="61">
        <v>1</v>
      </c>
      <c r="F124" s="61"/>
      <c r="G124" s="61"/>
      <c r="H124" s="28" t="s">
        <v>14048</v>
      </c>
      <c r="I124" s="28" t="s">
        <v>14015</v>
      </c>
      <c r="J124" s="28" t="s">
        <v>14</v>
      </c>
      <c r="K124" s="25"/>
      <c r="L124" s="2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24"/>
    </row>
    <row r="125" spans="2:23" x14ac:dyDescent="0.3">
      <c r="B125" s="24" t="s">
        <v>10448</v>
      </c>
      <c r="C125" s="61">
        <f t="shared" si="1"/>
        <v>1</v>
      </c>
      <c r="D125" s="61"/>
      <c r="E125" s="61">
        <v>1</v>
      </c>
      <c r="F125" s="61"/>
      <c r="G125" s="61"/>
      <c r="H125" s="28" t="s">
        <v>14048</v>
      </c>
      <c r="I125" s="28" t="s">
        <v>14015</v>
      </c>
      <c r="J125" s="28" t="s">
        <v>14</v>
      </c>
      <c r="K125" s="25"/>
      <c r="L125" s="2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24"/>
    </row>
    <row r="126" spans="2:23" x14ac:dyDescent="0.3">
      <c r="B126" s="24" t="s">
        <v>10449</v>
      </c>
      <c r="C126" s="61">
        <f t="shared" si="1"/>
        <v>1</v>
      </c>
      <c r="D126" s="61"/>
      <c r="E126" s="61">
        <v>1</v>
      </c>
      <c r="F126" s="61"/>
      <c r="G126" s="61"/>
      <c r="H126" s="28" t="s">
        <v>14048</v>
      </c>
      <c r="I126" s="28" t="s">
        <v>14015</v>
      </c>
      <c r="J126" s="28" t="s">
        <v>14</v>
      </c>
      <c r="K126" s="25"/>
      <c r="L126" s="2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24"/>
    </row>
    <row r="127" spans="2:23" x14ac:dyDescent="0.3">
      <c r="B127" s="24" t="s">
        <v>10450</v>
      </c>
      <c r="C127" s="61">
        <f t="shared" si="1"/>
        <v>1</v>
      </c>
      <c r="D127" s="61"/>
      <c r="E127" s="61"/>
      <c r="F127" s="61">
        <v>1</v>
      </c>
      <c r="G127" s="61"/>
      <c r="H127" s="28" t="s">
        <v>14048</v>
      </c>
      <c r="I127" s="28" t="s">
        <v>14015</v>
      </c>
      <c r="J127" s="28" t="s">
        <v>14</v>
      </c>
      <c r="K127" s="25"/>
      <c r="L127" s="2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24"/>
    </row>
    <row r="128" spans="2:23" x14ac:dyDescent="0.3">
      <c r="B128" s="24" t="s">
        <v>2804</v>
      </c>
      <c r="C128" s="61">
        <f t="shared" si="1"/>
        <v>3</v>
      </c>
      <c r="D128" s="61">
        <v>1</v>
      </c>
      <c r="E128" s="61"/>
      <c r="F128" s="61">
        <v>2</v>
      </c>
      <c r="G128" s="61"/>
      <c r="H128" s="28" t="s">
        <v>14048</v>
      </c>
      <c r="I128" s="28" t="s">
        <v>14015</v>
      </c>
      <c r="J128" s="28" t="s">
        <v>14</v>
      </c>
      <c r="K128" s="25"/>
      <c r="L128" s="2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24"/>
    </row>
    <row r="129" spans="2:23" x14ac:dyDescent="0.3">
      <c r="B129" s="24" t="s">
        <v>2813</v>
      </c>
      <c r="C129" s="61">
        <f t="shared" si="1"/>
        <v>1</v>
      </c>
      <c r="D129" s="61"/>
      <c r="E129" s="61">
        <v>1</v>
      </c>
      <c r="F129" s="61"/>
      <c r="G129" s="61"/>
      <c r="H129" s="28" t="s">
        <v>14048</v>
      </c>
      <c r="I129" s="28" t="s">
        <v>14015</v>
      </c>
      <c r="J129" s="28" t="s">
        <v>14</v>
      </c>
      <c r="K129" s="25"/>
      <c r="L129" s="2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24"/>
    </row>
    <row r="130" spans="2:23" x14ac:dyDescent="0.3">
      <c r="B130" s="24" t="s">
        <v>2814</v>
      </c>
      <c r="C130" s="61">
        <f t="shared" ref="C130:C193" si="2">IF(SUMIF(D130:G130,"&gt;0")&gt;0,SUMIF(D130:G130,"&gt;0"),"")</f>
        <v>3</v>
      </c>
      <c r="D130" s="61">
        <v>1</v>
      </c>
      <c r="E130" s="61">
        <v>2</v>
      </c>
      <c r="F130" s="61"/>
      <c r="G130" s="61"/>
      <c r="H130" s="28" t="s">
        <v>14048</v>
      </c>
      <c r="I130" s="28" t="s">
        <v>14015</v>
      </c>
      <c r="J130" s="28" t="s">
        <v>14</v>
      </c>
      <c r="K130" s="25"/>
      <c r="L130" s="2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24"/>
    </row>
    <row r="131" spans="2:23" x14ac:dyDescent="0.3">
      <c r="B131" s="24" t="s">
        <v>10459</v>
      </c>
      <c r="C131" s="61">
        <f t="shared" si="2"/>
        <v>1</v>
      </c>
      <c r="D131" s="61"/>
      <c r="E131" s="61">
        <v>1</v>
      </c>
      <c r="F131" s="61"/>
      <c r="G131" s="61"/>
      <c r="H131" s="28" t="s">
        <v>14048</v>
      </c>
      <c r="I131" s="28" t="s">
        <v>14015</v>
      </c>
      <c r="J131" s="28" t="s">
        <v>14</v>
      </c>
      <c r="K131" s="25"/>
      <c r="L131" s="2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24"/>
    </row>
    <row r="132" spans="2:23" x14ac:dyDescent="0.3">
      <c r="B132" s="24" t="s">
        <v>10460</v>
      </c>
      <c r="C132" s="61">
        <f t="shared" si="2"/>
        <v>1</v>
      </c>
      <c r="D132" s="61"/>
      <c r="E132" s="61">
        <v>1</v>
      </c>
      <c r="F132" s="61"/>
      <c r="G132" s="61"/>
      <c r="H132" s="28" t="s">
        <v>14048</v>
      </c>
      <c r="I132" s="28" t="s">
        <v>14015</v>
      </c>
      <c r="J132" s="28" t="s">
        <v>14</v>
      </c>
      <c r="K132" s="25"/>
      <c r="L132" s="2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24"/>
    </row>
    <row r="133" spans="2:23" x14ac:dyDescent="0.3">
      <c r="B133" s="24" t="s">
        <v>2815</v>
      </c>
      <c r="C133" s="61">
        <f t="shared" si="2"/>
        <v>2</v>
      </c>
      <c r="D133" s="61">
        <v>1</v>
      </c>
      <c r="E133" s="61"/>
      <c r="F133" s="61">
        <v>1</v>
      </c>
      <c r="G133" s="61"/>
      <c r="H133" s="28" t="s">
        <v>14048</v>
      </c>
      <c r="I133" s="28" t="s">
        <v>14015</v>
      </c>
      <c r="J133" s="28" t="s">
        <v>14</v>
      </c>
      <c r="K133" s="25"/>
      <c r="L133" s="2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24"/>
    </row>
    <row r="134" spans="2:23" x14ac:dyDescent="0.3">
      <c r="B134" s="24" t="s">
        <v>2816</v>
      </c>
      <c r="C134" s="61">
        <f t="shared" si="2"/>
        <v>1</v>
      </c>
      <c r="D134" s="61">
        <v>1</v>
      </c>
      <c r="E134" s="61"/>
      <c r="F134" s="61"/>
      <c r="G134" s="61"/>
      <c r="H134" s="28" t="s">
        <v>14048</v>
      </c>
      <c r="I134" s="28" t="s">
        <v>14015</v>
      </c>
      <c r="J134" s="28" t="s">
        <v>14</v>
      </c>
      <c r="K134" s="25"/>
      <c r="L134" s="2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24"/>
    </row>
    <row r="135" spans="2:23" x14ac:dyDescent="0.3">
      <c r="B135" s="24" t="s">
        <v>10461</v>
      </c>
      <c r="C135" s="61">
        <f t="shared" si="2"/>
        <v>1</v>
      </c>
      <c r="D135" s="61"/>
      <c r="E135" s="61">
        <v>1</v>
      </c>
      <c r="F135" s="61"/>
      <c r="G135" s="61"/>
      <c r="H135" s="28" t="s">
        <v>14048</v>
      </c>
      <c r="I135" s="28" t="s">
        <v>14015</v>
      </c>
      <c r="J135" s="28" t="s">
        <v>14</v>
      </c>
      <c r="K135" s="25"/>
      <c r="L135" s="2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24"/>
    </row>
    <row r="136" spans="2:23" x14ac:dyDescent="0.3">
      <c r="B136" s="24" t="s">
        <v>2817</v>
      </c>
      <c r="C136" s="61">
        <f t="shared" si="2"/>
        <v>1</v>
      </c>
      <c r="D136" s="61">
        <v>1</v>
      </c>
      <c r="E136" s="61"/>
      <c r="F136" s="61"/>
      <c r="G136" s="61"/>
      <c r="H136" s="28" t="s">
        <v>14048</v>
      </c>
      <c r="I136" s="28" t="s">
        <v>14015</v>
      </c>
      <c r="J136" s="28" t="s">
        <v>14</v>
      </c>
      <c r="K136" s="25"/>
      <c r="L136" s="2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24"/>
    </row>
    <row r="137" spans="2:23" x14ac:dyDescent="0.3">
      <c r="B137" s="24" t="s">
        <v>2818</v>
      </c>
      <c r="C137" s="61">
        <f t="shared" si="2"/>
        <v>1</v>
      </c>
      <c r="D137" s="61">
        <v>1</v>
      </c>
      <c r="E137" s="61"/>
      <c r="F137" s="61"/>
      <c r="G137" s="61"/>
      <c r="H137" s="28" t="s">
        <v>14048</v>
      </c>
      <c r="I137" s="28" t="s">
        <v>14015</v>
      </c>
      <c r="J137" s="28" t="s">
        <v>14</v>
      </c>
      <c r="K137" s="25"/>
      <c r="L137" s="2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24"/>
    </row>
    <row r="138" spans="2:23" x14ac:dyDescent="0.3">
      <c r="B138" s="24" t="s">
        <v>10462</v>
      </c>
      <c r="C138" s="61">
        <f t="shared" si="2"/>
        <v>1</v>
      </c>
      <c r="D138" s="61"/>
      <c r="E138" s="61">
        <v>1</v>
      </c>
      <c r="F138" s="61"/>
      <c r="G138" s="61"/>
      <c r="H138" s="28" t="s">
        <v>14048</v>
      </c>
      <c r="I138" s="28" t="s">
        <v>14015</v>
      </c>
      <c r="J138" s="28" t="s">
        <v>14</v>
      </c>
      <c r="K138" s="25"/>
      <c r="L138" s="2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24"/>
    </row>
    <row r="139" spans="2:23" x14ac:dyDescent="0.3">
      <c r="B139" s="24" t="s">
        <v>10463</v>
      </c>
      <c r="C139" s="61">
        <f t="shared" si="2"/>
        <v>1</v>
      </c>
      <c r="D139" s="61"/>
      <c r="E139" s="61">
        <v>1</v>
      </c>
      <c r="F139" s="61"/>
      <c r="G139" s="61"/>
      <c r="H139" s="28" t="s">
        <v>14048</v>
      </c>
      <c r="I139" s="28" t="s">
        <v>14015</v>
      </c>
      <c r="J139" s="28" t="s">
        <v>14</v>
      </c>
      <c r="K139" s="25"/>
      <c r="L139" s="2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24"/>
    </row>
    <row r="140" spans="2:23" x14ac:dyDescent="0.3">
      <c r="B140" s="24" t="s">
        <v>2819</v>
      </c>
      <c r="C140" s="61">
        <f t="shared" si="2"/>
        <v>1</v>
      </c>
      <c r="D140" s="61">
        <v>1</v>
      </c>
      <c r="E140" s="61"/>
      <c r="F140" s="61"/>
      <c r="G140" s="61"/>
      <c r="H140" s="28" t="s">
        <v>14048</v>
      </c>
      <c r="I140" s="28" t="s">
        <v>14015</v>
      </c>
      <c r="J140" s="28" t="s">
        <v>14</v>
      </c>
      <c r="K140" s="25"/>
      <c r="L140" s="2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24"/>
    </row>
    <row r="141" spans="2:23" x14ac:dyDescent="0.3">
      <c r="B141" s="24" t="s">
        <v>2820</v>
      </c>
      <c r="C141" s="61">
        <f t="shared" si="2"/>
        <v>2</v>
      </c>
      <c r="D141" s="61"/>
      <c r="E141" s="61">
        <v>2</v>
      </c>
      <c r="F141" s="61"/>
      <c r="G141" s="61"/>
      <c r="H141" s="28" t="s">
        <v>14048</v>
      </c>
      <c r="I141" s="28" t="s">
        <v>14015</v>
      </c>
      <c r="J141" s="28" t="s">
        <v>14</v>
      </c>
      <c r="K141" s="25"/>
      <c r="L141" s="2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24"/>
    </row>
    <row r="142" spans="2:23" x14ac:dyDescent="0.3">
      <c r="B142" s="24" t="s">
        <v>10464</v>
      </c>
      <c r="C142" s="61">
        <f t="shared" si="2"/>
        <v>1</v>
      </c>
      <c r="D142" s="61"/>
      <c r="E142" s="61">
        <v>1</v>
      </c>
      <c r="F142" s="61"/>
      <c r="G142" s="61"/>
      <c r="H142" s="28" t="s">
        <v>14048</v>
      </c>
      <c r="I142" s="28" t="s">
        <v>14015</v>
      </c>
      <c r="J142" s="28" t="s">
        <v>14</v>
      </c>
      <c r="K142" s="25"/>
      <c r="L142" s="2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24"/>
    </row>
    <row r="143" spans="2:23" x14ac:dyDescent="0.3">
      <c r="B143" s="24" t="s">
        <v>2821</v>
      </c>
      <c r="C143" s="61">
        <f t="shared" si="2"/>
        <v>1</v>
      </c>
      <c r="D143" s="61"/>
      <c r="E143" s="61">
        <v>1</v>
      </c>
      <c r="F143" s="61"/>
      <c r="G143" s="61"/>
      <c r="H143" s="28" t="s">
        <v>14048</v>
      </c>
      <c r="I143" s="28" t="s">
        <v>14015</v>
      </c>
      <c r="J143" s="28" t="s">
        <v>14</v>
      </c>
      <c r="K143" s="25"/>
      <c r="L143" s="2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24"/>
    </row>
    <row r="144" spans="2:23" x14ac:dyDescent="0.3">
      <c r="B144" s="24" t="s">
        <v>2805</v>
      </c>
      <c r="C144" s="61">
        <f t="shared" si="2"/>
        <v>1</v>
      </c>
      <c r="D144" s="61"/>
      <c r="E144" s="61">
        <v>1</v>
      </c>
      <c r="F144" s="61"/>
      <c r="G144" s="61"/>
      <c r="H144" s="28" t="s">
        <v>14048</v>
      </c>
      <c r="I144" s="28" t="s">
        <v>14015</v>
      </c>
      <c r="J144" s="28" t="s">
        <v>14</v>
      </c>
      <c r="K144" s="25"/>
      <c r="L144" s="2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24"/>
    </row>
    <row r="145" spans="2:23" x14ac:dyDescent="0.3">
      <c r="B145" s="24" t="s">
        <v>2822</v>
      </c>
      <c r="C145" s="61">
        <f t="shared" si="2"/>
        <v>1</v>
      </c>
      <c r="D145" s="61">
        <v>1</v>
      </c>
      <c r="E145" s="61"/>
      <c r="F145" s="61"/>
      <c r="G145" s="61"/>
      <c r="H145" s="28" t="s">
        <v>14048</v>
      </c>
      <c r="I145" s="28" t="s">
        <v>14015</v>
      </c>
      <c r="J145" s="28" t="s">
        <v>14</v>
      </c>
      <c r="K145" s="25"/>
      <c r="L145" s="2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24"/>
    </row>
    <row r="146" spans="2:23" x14ac:dyDescent="0.3">
      <c r="B146" s="24" t="s">
        <v>2823</v>
      </c>
      <c r="C146" s="61">
        <f t="shared" si="2"/>
        <v>1</v>
      </c>
      <c r="D146" s="61"/>
      <c r="E146" s="61">
        <v>1</v>
      </c>
      <c r="F146" s="61"/>
      <c r="G146" s="61"/>
      <c r="H146" s="28" t="s">
        <v>14048</v>
      </c>
      <c r="I146" s="28" t="s">
        <v>14015</v>
      </c>
      <c r="J146" s="28" t="s">
        <v>14</v>
      </c>
      <c r="K146" s="25"/>
      <c r="L146" s="2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24"/>
    </row>
    <row r="147" spans="2:23" x14ac:dyDescent="0.3">
      <c r="B147" s="24" t="s">
        <v>2824</v>
      </c>
      <c r="C147" s="61">
        <f t="shared" si="2"/>
        <v>1</v>
      </c>
      <c r="D147" s="61">
        <v>1</v>
      </c>
      <c r="E147" s="61"/>
      <c r="F147" s="61"/>
      <c r="G147" s="61"/>
      <c r="H147" s="28" t="s">
        <v>14048</v>
      </c>
      <c r="I147" s="28" t="s">
        <v>14015</v>
      </c>
      <c r="J147" s="28" t="s">
        <v>14</v>
      </c>
      <c r="K147" s="25"/>
      <c r="L147" s="2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24"/>
    </row>
    <row r="148" spans="2:23" x14ac:dyDescent="0.3">
      <c r="B148" s="24" t="s">
        <v>2825</v>
      </c>
      <c r="C148" s="61">
        <f t="shared" si="2"/>
        <v>2</v>
      </c>
      <c r="D148" s="61">
        <v>1</v>
      </c>
      <c r="E148" s="61"/>
      <c r="F148" s="61">
        <v>1</v>
      </c>
      <c r="G148" s="61"/>
      <c r="H148" s="28" t="s">
        <v>14048</v>
      </c>
      <c r="I148" s="28" t="s">
        <v>14015</v>
      </c>
      <c r="J148" s="28" t="s">
        <v>14</v>
      </c>
      <c r="K148" s="25"/>
      <c r="L148" s="2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24"/>
    </row>
    <row r="149" spans="2:23" x14ac:dyDescent="0.3">
      <c r="B149" s="24" t="s">
        <v>2826</v>
      </c>
      <c r="C149" s="61">
        <f t="shared" si="2"/>
        <v>1</v>
      </c>
      <c r="D149" s="61"/>
      <c r="E149" s="61">
        <v>1</v>
      </c>
      <c r="F149" s="61"/>
      <c r="G149" s="61"/>
      <c r="H149" s="28" t="s">
        <v>14048</v>
      </c>
      <c r="I149" s="28" t="s">
        <v>14015</v>
      </c>
      <c r="J149" s="28" t="s">
        <v>14</v>
      </c>
      <c r="K149" s="25"/>
      <c r="L149" s="2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24"/>
    </row>
    <row r="150" spans="2:23" x14ac:dyDescent="0.3">
      <c r="B150" s="24" t="s">
        <v>2827</v>
      </c>
      <c r="C150" s="61">
        <f t="shared" si="2"/>
        <v>1</v>
      </c>
      <c r="D150" s="61"/>
      <c r="E150" s="61">
        <v>1</v>
      </c>
      <c r="F150" s="61"/>
      <c r="G150" s="61"/>
      <c r="H150" s="28" t="s">
        <v>14048</v>
      </c>
      <c r="I150" s="28" t="s">
        <v>14015</v>
      </c>
      <c r="J150" s="28" t="s">
        <v>14</v>
      </c>
      <c r="K150" s="25"/>
      <c r="L150" s="2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24"/>
    </row>
    <row r="151" spans="2:23" x14ac:dyDescent="0.3">
      <c r="B151" s="24" t="s">
        <v>2828</v>
      </c>
      <c r="C151" s="61">
        <f t="shared" si="2"/>
        <v>1</v>
      </c>
      <c r="D151" s="61">
        <v>1</v>
      </c>
      <c r="E151" s="61"/>
      <c r="F151" s="61"/>
      <c r="G151" s="61"/>
      <c r="H151" s="28" t="s">
        <v>14048</v>
      </c>
      <c r="I151" s="28" t="s">
        <v>14015</v>
      </c>
      <c r="J151" s="28" t="s">
        <v>14</v>
      </c>
      <c r="K151" s="25"/>
      <c r="L151" s="2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24"/>
    </row>
    <row r="152" spans="2:23" x14ac:dyDescent="0.3">
      <c r="B152" s="24" t="s">
        <v>2829</v>
      </c>
      <c r="C152" s="61">
        <f t="shared" si="2"/>
        <v>1</v>
      </c>
      <c r="D152" s="61"/>
      <c r="E152" s="61">
        <v>1</v>
      </c>
      <c r="F152" s="61"/>
      <c r="G152" s="61"/>
      <c r="H152" s="28" t="s">
        <v>14048</v>
      </c>
      <c r="I152" s="28" t="s">
        <v>14015</v>
      </c>
      <c r="J152" s="28" t="s">
        <v>14</v>
      </c>
      <c r="K152" s="25"/>
      <c r="L152" s="2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24"/>
    </row>
    <row r="153" spans="2:23" x14ac:dyDescent="0.3">
      <c r="B153" s="24" t="s">
        <v>2830</v>
      </c>
      <c r="C153" s="61">
        <f t="shared" si="2"/>
        <v>1</v>
      </c>
      <c r="D153" s="61">
        <v>1</v>
      </c>
      <c r="E153" s="61"/>
      <c r="F153" s="61"/>
      <c r="G153" s="61"/>
      <c r="H153" s="28" t="s">
        <v>14048</v>
      </c>
      <c r="I153" s="28" t="s">
        <v>14015</v>
      </c>
      <c r="J153" s="28" t="s">
        <v>14</v>
      </c>
      <c r="K153" s="25"/>
      <c r="L153" s="2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24"/>
    </row>
    <row r="154" spans="2:23" x14ac:dyDescent="0.3">
      <c r="B154" s="24" t="s">
        <v>2806</v>
      </c>
      <c r="C154" s="61">
        <f t="shared" si="2"/>
        <v>1</v>
      </c>
      <c r="D154" s="61"/>
      <c r="E154" s="61">
        <v>1</v>
      </c>
      <c r="F154" s="61"/>
      <c r="G154" s="61"/>
      <c r="H154" s="28" t="s">
        <v>14048</v>
      </c>
      <c r="I154" s="28" t="s">
        <v>14015</v>
      </c>
      <c r="J154" s="28" t="s">
        <v>14</v>
      </c>
      <c r="K154" s="25"/>
      <c r="L154" s="2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24"/>
    </row>
    <row r="155" spans="2:23" x14ac:dyDescent="0.3">
      <c r="B155" s="24" t="s">
        <v>2831</v>
      </c>
      <c r="C155" s="61">
        <f t="shared" si="2"/>
        <v>1</v>
      </c>
      <c r="D155" s="61"/>
      <c r="E155" s="61">
        <v>1</v>
      </c>
      <c r="F155" s="61"/>
      <c r="G155" s="61"/>
      <c r="H155" s="28" t="s">
        <v>14048</v>
      </c>
      <c r="I155" s="28" t="s">
        <v>14015</v>
      </c>
      <c r="J155" s="28" t="s">
        <v>14</v>
      </c>
      <c r="K155" s="25"/>
      <c r="L155" s="2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24"/>
    </row>
    <row r="156" spans="2:23" x14ac:dyDescent="0.3">
      <c r="B156" s="24" t="s">
        <v>2832</v>
      </c>
      <c r="C156" s="61">
        <f t="shared" si="2"/>
        <v>4</v>
      </c>
      <c r="D156" s="61">
        <v>1</v>
      </c>
      <c r="E156" s="61">
        <v>2</v>
      </c>
      <c r="F156" s="61">
        <v>1</v>
      </c>
      <c r="G156" s="61"/>
      <c r="H156" s="28" t="s">
        <v>14048</v>
      </c>
      <c r="I156" s="28" t="s">
        <v>14015</v>
      </c>
      <c r="J156" s="28" t="s">
        <v>14</v>
      </c>
      <c r="K156" s="25"/>
      <c r="L156" s="25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24"/>
    </row>
    <row r="157" spans="2:23" x14ac:dyDescent="0.3">
      <c r="B157" s="24" t="s">
        <v>10465</v>
      </c>
      <c r="C157" s="61">
        <f t="shared" si="2"/>
        <v>1</v>
      </c>
      <c r="D157" s="61"/>
      <c r="E157" s="61">
        <v>1</v>
      </c>
      <c r="F157" s="61"/>
      <c r="G157" s="61"/>
      <c r="H157" s="28" t="s">
        <v>14048</v>
      </c>
      <c r="I157" s="28" t="s">
        <v>14015</v>
      </c>
      <c r="J157" s="28" t="s">
        <v>14</v>
      </c>
      <c r="K157" s="25"/>
      <c r="L157" s="25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24"/>
    </row>
    <row r="158" spans="2:23" x14ac:dyDescent="0.3">
      <c r="B158" s="24" t="s">
        <v>2833</v>
      </c>
      <c r="C158" s="61">
        <f t="shared" si="2"/>
        <v>1</v>
      </c>
      <c r="D158" s="61"/>
      <c r="E158" s="61">
        <v>1</v>
      </c>
      <c r="F158" s="61"/>
      <c r="G158" s="61"/>
      <c r="H158" s="28" t="s">
        <v>14048</v>
      </c>
      <c r="I158" s="28" t="s">
        <v>14015</v>
      </c>
      <c r="J158" s="28" t="s">
        <v>14</v>
      </c>
      <c r="K158" s="25"/>
      <c r="L158" s="25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24"/>
    </row>
    <row r="159" spans="2:23" x14ac:dyDescent="0.3">
      <c r="B159" s="24" t="s">
        <v>2834</v>
      </c>
      <c r="C159" s="61">
        <f t="shared" si="2"/>
        <v>1</v>
      </c>
      <c r="D159" s="61">
        <v>1</v>
      </c>
      <c r="E159" s="61"/>
      <c r="F159" s="61"/>
      <c r="G159" s="61"/>
      <c r="H159" s="28" t="s">
        <v>14048</v>
      </c>
      <c r="I159" s="28" t="s">
        <v>14015</v>
      </c>
      <c r="J159" s="28" t="s">
        <v>14</v>
      </c>
      <c r="K159" s="25"/>
      <c r="L159" s="25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24"/>
    </row>
    <row r="160" spans="2:23" x14ac:dyDescent="0.3">
      <c r="B160" s="24" t="s">
        <v>2835</v>
      </c>
      <c r="C160" s="61">
        <f t="shared" si="2"/>
        <v>1</v>
      </c>
      <c r="D160" s="61"/>
      <c r="E160" s="61"/>
      <c r="F160" s="61">
        <v>1</v>
      </c>
      <c r="G160" s="61"/>
      <c r="H160" s="28" t="s">
        <v>14048</v>
      </c>
      <c r="I160" s="28" t="s">
        <v>14015</v>
      </c>
      <c r="J160" s="28" t="s">
        <v>14</v>
      </c>
      <c r="K160" s="25"/>
      <c r="L160" s="25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24"/>
    </row>
    <row r="161" spans="2:23" x14ac:dyDescent="0.3">
      <c r="B161" s="24" t="s">
        <v>2836</v>
      </c>
      <c r="C161" s="61">
        <f t="shared" si="2"/>
        <v>2</v>
      </c>
      <c r="D161" s="61">
        <v>1</v>
      </c>
      <c r="E161" s="61">
        <v>1</v>
      </c>
      <c r="F161" s="61"/>
      <c r="G161" s="61"/>
      <c r="H161" s="28" t="s">
        <v>14048</v>
      </c>
      <c r="I161" s="28" t="s">
        <v>14015</v>
      </c>
      <c r="J161" s="28" t="s">
        <v>14</v>
      </c>
      <c r="K161" s="25"/>
      <c r="L161" s="25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24"/>
    </row>
    <row r="162" spans="2:23" x14ac:dyDescent="0.3">
      <c r="B162" s="24" t="s">
        <v>10466</v>
      </c>
      <c r="C162" s="61">
        <f t="shared" si="2"/>
        <v>1</v>
      </c>
      <c r="D162" s="61"/>
      <c r="E162" s="61">
        <v>1</v>
      </c>
      <c r="F162" s="61"/>
      <c r="G162" s="61"/>
      <c r="H162" s="28" t="s">
        <v>14048</v>
      </c>
      <c r="I162" s="28" t="s">
        <v>14015</v>
      </c>
      <c r="J162" s="28" t="s">
        <v>14</v>
      </c>
      <c r="K162" s="25"/>
      <c r="L162" s="25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24"/>
    </row>
    <row r="163" spans="2:23" x14ac:dyDescent="0.3">
      <c r="B163" s="24" t="s">
        <v>2837</v>
      </c>
      <c r="C163" s="61">
        <f t="shared" si="2"/>
        <v>1</v>
      </c>
      <c r="D163" s="61">
        <v>1</v>
      </c>
      <c r="E163" s="61"/>
      <c r="F163" s="61"/>
      <c r="G163" s="61"/>
      <c r="H163" s="28" t="s">
        <v>14048</v>
      </c>
      <c r="I163" s="28" t="s">
        <v>14015</v>
      </c>
      <c r="J163" s="28" t="s">
        <v>14</v>
      </c>
      <c r="K163" s="25"/>
      <c r="L163" s="25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24"/>
    </row>
    <row r="164" spans="2:23" x14ac:dyDescent="0.3">
      <c r="B164" s="24" t="s">
        <v>2807</v>
      </c>
      <c r="C164" s="61">
        <f t="shared" si="2"/>
        <v>1</v>
      </c>
      <c r="D164" s="61"/>
      <c r="E164" s="61">
        <v>1</v>
      </c>
      <c r="F164" s="61"/>
      <c r="G164" s="61"/>
      <c r="H164" s="28" t="s">
        <v>14048</v>
      </c>
      <c r="I164" s="28" t="s">
        <v>14015</v>
      </c>
      <c r="J164" s="28" t="s">
        <v>14</v>
      </c>
      <c r="K164" s="25"/>
      <c r="L164" s="2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24"/>
    </row>
    <row r="165" spans="2:23" x14ac:dyDescent="0.3">
      <c r="B165" s="24" t="s">
        <v>10455</v>
      </c>
      <c r="C165" s="61">
        <f t="shared" si="2"/>
        <v>1</v>
      </c>
      <c r="D165" s="61"/>
      <c r="E165" s="61">
        <v>1</v>
      </c>
      <c r="F165" s="61"/>
      <c r="G165" s="61"/>
      <c r="H165" s="28" t="s">
        <v>14048</v>
      </c>
      <c r="I165" s="28" t="s">
        <v>14015</v>
      </c>
      <c r="J165" s="28" t="s">
        <v>14</v>
      </c>
      <c r="K165" s="25"/>
      <c r="L165" s="2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24"/>
    </row>
    <row r="166" spans="2:23" x14ac:dyDescent="0.3">
      <c r="B166" s="24" t="s">
        <v>2808</v>
      </c>
      <c r="C166" s="61">
        <f t="shared" si="2"/>
        <v>1</v>
      </c>
      <c r="D166" s="61">
        <v>1</v>
      </c>
      <c r="E166" s="61"/>
      <c r="F166" s="61"/>
      <c r="G166" s="61"/>
      <c r="H166" s="28" t="s">
        <v>14048</v>
      </c>
      <c r="I166" s="28" t="s">
        <v>14015</v>
      </c>
      <c r="J166" s="28" t="s">
        <v>14</v>
      </c>
      <c r="K166" s="25"/>
      <c r="L166" s="2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24"/>
    </row>
    <row r="167" spans="2:23" x14ac:dyDescent="0.3">
      <c r="B167" s="24" t="s">
        <v>2809</v>
      </c>
      <c r="C167" s="61">
        <f t="shared" si="2"/>
        <v>2</v>
      </c>
      <c r="D167" s="61">
        <v>1</v>
      </c>
      <c r="E167" s="61"/>
      <c r="F167" s="61">
        <v>1</v>
      </c>
      <c r="G167" s="61"/>
      <c r="H167" s="28" t="s">
        <v>14048</v>
      </c>
      <c r="I167" s="28" t="s">
        <v>14015</v>
      </c>
      <c r="J167" s="28" t="s">
        <v>14</v>
      </c>
      <c r="K167" s="25"/>
      <c r="L167" s="2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24"/>
    </row>
    <row r="168" spans="2:23" x14ac:dyDescent="0.3">
      <c r="B168" s="24" t="s">
        <v>10456</v>
      </c>
      <c r="C168" s="61">
        <f t="shared" si="2"/>
        <v>1</v>
      </c>
      <c r="D168" s="61">
        <v>1</v>
      </c>
      <c r="E168" s="61"/>
      <c r="F168" s="61"/>
      <c r="G168" s="61"/>
      <c r="H168" s="28" t="s">
        <v>14048</v>
      </c>
      <c r="I168" s="28" t="s">
        <v>14015</v>
      </c>
      <c r="J168" s="28" t="s">
        <v>14</v>
      </c>
      <c r="K168" s="25"/>
      <c r="L168" s="2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24"/>
    </row>
    <row r="169" spans="2:23" x14ac:dyDescent="0.3">
      <c r="B169" s="24" t="s">
        <v>2810</v>
      </c>
      <c r="C169" s="61">
        <f t="shared" si="2"/>
        <v>1</v>
      </c>
      <c r="D169" s="61"/>
      <c r="E169" s="61">
        <v>1</v>
      </c>
      <c r="F169" s="61"/>
      <c r="G169" s="61"/>
      <c r="H169" s="28" t="s">
        <v>14048</v>
      </c>
      <c r="I169" s="28" t="s">
        <v>14015</v>
      </c>
      <c r="J169" s="28" t="s">
        <v>14</v>
      </c>
      <c r="K169" s="25"/>
      <c r="L169" s="25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24"/>
    </row>
    <row r="170" spans="2:23" x14ac:dyDescent="0.3">
      <c r="B170" s="24" t="s">
        <v>2811</v>
      </c>
      <c r="C170" s="61">
        <f t="shared" si="2"/>
        <v>3</v>
      </c>
      <c r="D170" s="61">
        <v>1</v>
      </c>
      <c r="E170" s="61">
        <v>2</v>
      </c>
      <c r="F170" s="61"/>
      <c r="G170" s="61"/>
      <c r="H170" s="28" t="s">
        <v>14048</v>
      </c>
      <c r="I170" s="28" t="s">
        <v>14015</v>
      </c>
      <c r="J170" s="28" t="s">
        <v>14</v>
      </c>
      <c r="K170" s="25"/>
      <c r="L170" s="25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24"/>
    </row>
    <row r="171" spans="2:23" x14ac:dyDescent="0.3">
      <c r="B171" s="24" t="s">
        <v>10457</v>
      </c>
      <c r="C171" s="61">
        <f t="shared" si="2"/>
        <v>2</v>
      </c>
      <c r="D171" s="61">
        <v>1</v>
      </c>
      <c r="E171" s="61"/>
      <c r="F171" s="61">
        <v>1</v>
      </c>
      <c r="G171" s="61"/>
      <c r="H171" s="28" t="s">
        <v>14048</v>
      </c>
      <c r="I171" s="28" t="s">
        <v>14015</v>
      </c>
      <c r="J171" s="28" t="s">
        <v>14</v>
      </c>
      <c r="K171" s="25"/>
      <c r="L171" s="25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24"/>
    </row>
    <row r="172" spans="2:23" x14ac:dyDescent="0.3">
      <c r="B172" s="24" t="s">
        <v>10458</v>
      </c>
      <c r="C172" s="61">
        <f t="shared" si="2"/>
        <v>1</v>
      </c>
      <c r="D172" s="61">
        <v>1</v>
      </c>
      <c r="E172" s="61"/>
      <c r="F172" s="61"/>
      <c r="G172" s="61"/>
      <c r="H172" s="28" t="s">
        <v>14048</v>
      </c>
      <c r="I172" s="28" t="s">
        <v>14015</v>
      </c>
      <c r="J172" s="28" t="s">
        <v>14</v>
      </c>
      <c r="K172" s="25"/>
      <c r="L172" s="25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24"/>
    </row>
    <row r="173" spans="2:23" x14ac:dyDescent="0.3">
      <c r="B173" s="24" t="s">
        <v>2812</v>
      </c>
      <c r="C173" s="61">
        <f t="shared" si="2"/>
        <v>9</v>
      </c>
      <c r="D173" s="61">
        <v>1</v>
      </c>
      <c r="E173" s="61">
        <v>8</v>
      </c>
      <c r="F173" s="61"/>
      <c r="G173" s="61"/>
      <c r="H173" s="28" t="s">
        <v>14048</v>
      </c>
      <c r="I173" s="28" t="s">
        <v>14015</v>
      </c>
      <c r="J173" s="28" t="s">
        <v>14</v>
      </c>
      <c r="K173" s="25"/>
      <c r="L173" s="25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24"/>
    </row>
    <row r="174" spans="2:23" x14ac:dyDescent="0.3">
      <c r="B174" s="24" t="s">
        <v>193</v>
      </c>
      <c r="C174" s="61">
        <f t="shared" si="2"/>
        <v>2</v>
      </c>
      <c r="D174" s="61">
        <v>1</v>
      </c>
      <c r="E174" s="61">
        <v>1</v>
      </c>
      <c r="F174" s="61"/>
      <c r="G174" s="61"/>
      <c r="H174" s="28" t="s">
        <v>14048</v>
      </c>
      <c r="I174" s="28" t="s">
        <v>14015</v>
      </c>
      <c r="J174" s="28" t="s">
        <v>14</v>
      </c>
      <c r="K174" s="25"/>
      <c r="L174" s="25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24"/>
    </row>
    <row r="175" spans="2:23" x14ac:dyDescent="0.3">
      <c r="B175" s="24" t="s">
        <v>2293</v>
      </c>
      <c r="C175" s="61">
        <f t="shared" si="2"/>
        <v>2</v>
      </c>
      <c r="D175" s="61"/>
      <c r="E175" s="61">
        <v>1</v>
      </c>
      <c r="F175" s="61">
        <v>1</v>
      </c>
      <c r="G175" s="61"/>
      <c r="H175" s="28" t="s">
        <v>14015</v>
      </c>
      <c r="I175" s="28" t="s">
        <v>14048</v>
      </c>
      <c r="J175" s="28" t="s">
        <v>14</v>
      </c>
      <c r="K175" s="25"/>
      <c r="L175" s="25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24"/>
    </row>
    <row r="176" spans="2:23" x14ac:dyDescent="0.3">
      <c r="B176" s="24" t="s">
        <v>200</v>
      </c>
      <c r="C176" s="61">
        <f t="shared" si="2"/>
        <v>1</v>
      </c>
      <c r="D176" s="61"/>
      <c r="E176" s="61">
        <v>1</v>
      </c>
      <c r="F176" s="61"/>
      <c r="G176" s="61"/>
      <c r="H176" s="28" t="s">
        <v>14048</v>
      </c>
      <c r="I176" s="28" t="s">
        <v>14015</v>
      </c>
      <c r="J176" s="28" t="s">
        <v>14</v>
      </c>
      <c r="K176" s="25"/>
      <c r="L176" s="25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24"/>
    </row>
    <row r="177" spans="2:23" x14ac:dyDescent="0.3">
      <c r="B177" s="24" t="s">
        <v>2294</v>
      </c>
      <c r="C177" s="61">
        <f t="shared" si="2"/>
        <v>1</v>
      </c>
      <c r="D177" s="61"/>
      <c r="E177" s="61">
        <v>1</v>
      </c>
      <c r="F177" s="61"/>
      <c r="G177" s="61"/>
      <c r="H177" s="28" t="s">
        <v>14048</v>
      </c>
      <c r="I177" s="28" t="s">
        <v>14015</v>
      </c>
      <c r="J177" s="28" t="s">
        <v>14</v>
      </c>
      <c r="K177" s="25"/>
      <c r="L177" s="2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24"/>
    </row>
    <row r="178" spans="2:23" x14ac:dyDescent="0.3">
      <c r="B178" s="24" t="s">
        <v>201</v>
      </c>
      <c r="C178" s="61">
        <f t="shared" si="2"/>
        <v>1</v>
      </c>
      <c r="D178" s="61"/>
      <c r="E178" s="61"/>
      <c r="F178" s="61">
        <v>1</v>
      </c>
      <c r="G178" s="61"/>
      <c r="H178" s="28" t="s">
        <v>14048</v>
      </c>
      <c r="I178" s="28" t="s">
        <v>14015</v>
      </c>
      <c r="J178" s="28" t="s">
        <v>14</v>
      </c>
      <c r="K178" s="25"/>
      <c r="L178" s="2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24"/>
    </row>
    <row r="179" spans="2:23" x14ac:dyDescent="0.3">
      <c r="B179" s="24" t="s">
        <v>202</v>
      </c>
      <c r="C179" s="61">
        <f t="shared" si="2"/>
        <v>1</v>
      </c>
      <c r="D179" s="61">
        <v>1</v>
      </c>
      <c r="E179" s="61"/>
      <c r="F179" s="61"/>
      <c r="G179" s="61"/>
      <c r="H179" s="28" t="s">
        <v>14048</v>
      </c>
      <c r="I179" s="28" t="s">
        <v>14015</v>
      </c>
      <c r="J179" s="28" t="s">
        <v>14</v>
      </c>
      <c r="K179" s="25"/>
      <c r="L179" s="2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24"/>
    </row>
    <row r="180" spans="2:23" x14ac:dyDescent="0.3">
      <c r="B180" s="24" t="s">
        <v>203</v>
      </c>
      <c r="C180" s="61">
        <f t="shared" si="2"/>
        <v>2</v>
      </c>
      <c r="D180" s="61">
        <v>1</v>
      </c>
      <c r="E180" s="61"/>
      <c r="F180" s="61">
        <v>1</v>
      </c>
      <c r="G180" s="61"/>
      <c r="H180" s="28" t="s">
        <v>14048</v>
      </c>
      <c r="I180" s="28" t="s">
        <v>14015</v>
      </c>
      <c r="J180" s="28" t="s">
        <v>14</v>
      </c>
      <c r="K180" s="25"/>
      <c r="L180" s="2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24"/>
    </row>
    <row r="181" spans="2:23" x14ac:dyDescent="0.3">
      <c r="B181" s="24" t="s">
        <v>10472</v>
      </c>
      <c r="C181" s="61">
        <f t="shared" si="2"/>
        <v>1</v>
      </c>
      <c r="D181" s="61"/>
      <c r="E181" s="61">
        <v>1</v>
      </c>
      <c r="F181" s="61"/>
      <c r="G181" s="61"/>
      <c r="H181" s="28" t="s">
        <v>14048</v>
      </c>
      <c r="I181" s="28" t="s">
        <v>14015</v>
      </c>
      <c r="J181" s="28" t="s">
        <v>14</v>
      </c>
      <c r="K181" s="25"/>
      <c r="L181" s="2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24"/>
    </row>
    <row r="182" spans="2:23" x14ac:dyDescent="0.3">
      <c r="B182" s="24" t="s">
        <v>2295</v>
      </c>
      <c r="C182" s="61">
        <f t="shared" si="2"/>
        <v>1</v>
      </c>
      <c r="D182" s="61"/>
      <c r="E182" s="61">
        <v>1</v>
      </c>
      <c r="F182" s="61"/>
      <c r="G182" s="61"/>
      <c r="H182" s="28" t="s">
        <v>14048</v>
      </c>
      <c r="I182" s="28" t="s">
        <v>14015</v>
      </c>
      <c r="J182" s="28" t="s">
        <v>14</v>
      </c>
      <c r="K182" s="25"/>
      <c r="L182" s="25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24"/>
    </row>
    <row r="183" spans="2:23" x14ac:dyDescent="0.3">
      <c r="B183" s="24" t="s">
        <v>204</v>
      </c>
      <c r="C183" s="61">
        <f t="shared" si="2"/>
        <v>1</v>
      </c>
      <c r="D183" s="61"/>
      <c r="E183" s="61">
        <v>1</v>
      </c>
      <c r="F183" s="61"/>
      <c r="G183" s="61"/>
      <c r="H183" s="28" t="s">
        <v>14048</v>
      </c>
      <c r="I183" s="28" t="s">
        <v>14015</v>
      </c>
      <c r="J183" s="28" t="s">
        <v>14</v>
      </c>
      <c r="K183" s="25"/>
      <c r="L183" s="25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24"/>
    </row>
    <row r="184" spans="2:23" x14ac:dyDescent="0.3">
      <c r="B184" s="24" t="s">
        <v>2296</v>
      </c>
      <c r="C184" s="61">
        <f t="shared" si="2"/>
        <v>1</v>
      </c>
      <c r="D184" s="61"/>
      <c r="E184" s="61"/>
      <c r="F184" s="61"/>
      <c r="G184" s="61">
        <v>1</v>
      </c>
      <c r="H184" s="28" t="s">
        <v>14048</v>
      </c>
      <c r="I184" s="28" t="s">
        <v>14015</v>
      </c>
      <c r="J184" s="28" t="s">
        <v>14</v>
      </c>
      <c r="K184" s="25"/>
      <c r="L184" s="25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24"/>
    </row>
    <row r="185" spans="2:23" x14ac:dyDescent="0.3">
      <c r="B185" s="24" t="s">
        <v>10473</v>
      </c>
      <c r="C185" s="61">
        <f t="shared" si="2"/>
        <v>1</v>
      </c>
      <c r="D185" s="61"/>
      <c r="E185" s="61">
        <v>1</v>
      </c>
      <c r="F185" s="61"/>
      <c r="G185" s="61"/>
      <c r="H185" s="28" t="s">
        <v>14048</v>
      </c>
      <c r="I185" s="28" t="s">
        <v>14015</v>
      </c>
      <c r="J185" s="28" t="s">
        <v>14</v>
      </c>
      <c r="K185" s="25"/>
      <c r="L185" s="25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24"/>
    </row>
    <row r="186" spans="2:23" x14ac:dyDescent="0.3">
      <c r="B186" s="24" t="s">
        <v>205</v>
      </c>
      <c r="C186" s="61">
        <f t="shared" si="2"/>
        <v>1</v>
      </c>
      <c r="D186" s="61">
        <v>1</v>
      </c>
      <c r="E186" s="61"/>
      <c r="F186" s="61"/>
      <c r="G186" s="61"/>
      <c r="H186" s="28" t="s">
        <v>14048</v>
      </c>
      <c r="I186" s="28" t="s">
        <v>14015</v>
      </c>
      <c r="J186" s="28" t="s">
        <v>14</v>
      </c>
      <c r="K186" s="25"/>
      <c r="L186" s="25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24"/>
    </row>
    <row r="187" spans="2:23" x14ac:dyDescent="0.3">
      <c r="B187" s="24" t="s">
        <v>8551</v>
      </c>
      <c r="C187" s="61">
        <f t="shared" si="2"/>
        <v>1</v>
      </c>
      <c r="D187" s="61"/>
      <c r="E187" s="61">
        <v>1</v>
      </c>
      <c r="F187" s="61"/>
      <c r="G187" s="61"/>
      <c r="H187" s="28" t="s">
        <v>14048</v>
      </c>
      <c r="I187" s="28" t="s">
        <v>14015</v>
      </c>
      <c r="J187" s="28" t="s">
        <v>14</v>
      </c>
      <c r="K187" s="25"/>
      <c r="L187" s="25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24"/>
    </row>
    <row r="188" spans="2:23" x14ac:dyDescent="0.3">
      <c r="B188" s="24" t="s">
        <v>10467</v>
      </c>
      <c r="C188" s="61">
        <f t="shared" si="2"/>
        <v>1</v>
      </c>
      <c r="D188" s="61"/>
      <c r="E188" s="61">
        <v>1</v>
      </c>
      <c r="F188" s="61"/>
      <c r="G188" s="61"/>
      <c r="H188" s="28" t="s">
        <v>14048</v>
      </c>
      <c r="I188" s="28" t="s">
        <v>14015</v>
      </c>
      <c r="J188" s="28" t="s">
        <v>14</v>
      </c>
      <c r="K188" s="25"/>
      <c r="L188" s="25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24"/>
    </row>
    <row r="189" spans="2:23" x14ac:dyDescent="0.3">
      <c r="B189" s="24" t="s">
        <v>10468</v>
      </c>
      <c r="C189" s="61">
        <f t="shared" si="2"/>
        <v>1</v>
      </c>
      <c r="D189" s="61"/>
      <c r="E189" s="61">
        <v>1</v>
      </c>
      <c r="F189" s="61"/>
      <c r="G189" s="61"/>
      <c r="H189" s="28" t="s">
        <v>14048</v>
      </c>
      <c r="I189" s="28" t="s">
        <v>14015</v>
      </c>
      <c r="J189" s="28" t="s">
        <v>14</v>
      </c>
      <c r="K189" s="25"/>
      <c r="L189" s="25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24"/>
    </row>
    <row r="190" spans="2:23" x14ac:dyDescent="0.3">
      <c r="B190" s="24" t="s">
        <v>10469</v>
      </c>
      <c r="C190" s="61">
        <f t="shared" si="2"/>
        <v>1</v>
      </c>
      <c r="D190" s="61"/>
      <c r="E190" s="61">
        <v>1</v>
      </c>
      <c r="F190" s="61"/>
      <c r="G190" s="61"/>
      <c r="H190" s="28" t="s">
        <v>14048</v>
      </c>
      <c r="I190" s="28" t="s">
        <v>14015</v>
      </c>
      <c r="J190" s="28" t="s">
        <v>14</v>
      </c>
      <c r="K190" s="25"/>
      <c r="L190" s="25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24"/>
    </row>
    <row r="191" spans="2:23" x14ac:dyDescent="0.3">
      <c r="B191" s="24" t="s">
        <v>10470</v>
      </c>
      <c r="C191" s="61">
        <f t="shared" si="2"/>
        <v>1</v>
      </c>
      <c r="D191" s="61"/>
      <c r="E191" s="61">
        <v>1</v>
      </c>
      <c r="F191" s="61"/>
      <c r="G191" s="61"/>
      <c r="H191" s="28" t="s">
        <v>14048</v>
      </c>
      <c r="I191" s="28" t="s">
        <v>14015</v>
      </c>
      <c r="J191" s="28" t="s">
        <v>14</v>
      </c>
      <c r="K191" s="25"/>
      <c r="L191" s="25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24"/>
    </row>
    <row r="192" spans="2:23" x14ac:dyDescent="0.3">
      <c r="B192" s="24" t="s">
        <v>194</v>
      </c>
      <c r="C192" s="61">
        <f t="shared" si="2"/>
        <v>1</v>
      </c>
      <c r="D192" s="61"/>
      <c r="E192" s="61">
        <v>1</v>
      </c>
      <c r="F192" s="61"/>
      <c r="G192" s="61"/>
      <c r="H192" s="28" t="s">
        <v>14048</v>
      </c>
      <c r="I192" s="28" t="s">
        <v>14015</v>
      </c>
      <c r="J192" s="28" t="s">
        <v>14</v>
      </c>
      <c r="K192" s="25"/>
      <c r="L192" s="25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24"/>
    </row>
    <row r="193" spans="2:23" x14ac:dyDescent="0.3">
      <c r="B193" s="24" t="s">
        <v>2297</v>
      </c>
      <c r="C193" s="61">
        <f t="shared" si="2"/>
        <v>1</v>
      </c>
      <c r="D193" s="61">
        <v>1</v>
      </c>
      <c r="E193" s="61"/>
      <c r="F193" s="61"/>
      <c r="G193" s="61"/>
      <c r="H193" s="28" t="s">
        <v>14048</v>
      </c>
      <c r="I193" s="28" t="s">
        <v>14015</v>
      </c>
      <c r="J193" s="28" t="s">
        <v>14</v>
      </c>
      <c r="K193" s="25"/>
      <c r="L193" s="25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24"/>
    </row>
    <row r="194" spans="2:23" x14ac:dyDescent="0.3">
      <c r="B194" s="24" t="s">
        <v>206</v>
      </c>
      <c r="C194" s="61">
        <f t="shared" ref="C194:C250" si="3">IF(SUMIF(D194:G194,"&gt;0")&gt;0,SUMIF(D194:G194,"&gt;0"),"")</f>
        <v>1</v>
      </c>
      <c r="D194" s="61"/>
      <c r="E194" s="61"/>
      <c r="F194" s="61"/>
      <c r="G194" s="61">
        <v>1</v>
      </c>
      <c r="H194" s="28" t="s">
        <v>14048</v>
      </c>
      <c r="I194" s="28" t="s">
        <v>14015</v>
      </c>
      <c r="J194" s="28" t="s">
        <v>14</v>
      </c>
      <c r="K194" s="25"/>
      <c r="L194" s="25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24"/>
    </row>
    <row r="195" spans="2:23" x14ac:dyDescent="0.3">
      <c r="B195" s="24" t="s">
        <v>2298</v>
      </c>
      <c r="C195" s="61">
        <f t="shared" si="3"/>
        <v>1</v>
      </c>
      <c r="D195" s="61"/>
      <c r="E195" s="61">
        <v>1</v>
      </c>
      <c r="F195" s="61"/>
      <c r="G195" s="61"/>
      <c r="H195" s="28" t="s">
        <v>14048</v>
      </c>
      <c r="I195" s="28" t="s">
        <v>14015</v>
      </c>
      <c r="J195" s="28" t="s">
        <v>14</v>
      </c>
      <c r="K195" s="25"/>
      <c r="L195" s="25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24"/>
    </row>
    <row r="196" spans="2:23" x14ac:dyDescent="0.3">
      <c r="B196" s="24" t="s">
        <v>207</v>
      </c>
      <c r="C196" s="61">
        <f t="shared" si="3"/>
        <v>1</v>
      </c>
      <c r="D196" s="61"/>
      <c r="E196" s="61">
        <v>1</v>
      </c>
      <c r="F196" s="61"/>
      <c r="G196" s="61"/>
      <c r="H196" s="28" t="s">
        <v>14048</v>
      </c>
      <c r="I196" s="28" t="s">
        <v>14015</v>
      </c>
      <c r="J196" s="28" t="s">
        <v>14</v>
      </c>
      <c r="K196" s="25"/>
      <c r="L196" s="25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24"/>
    </row>
    <row r="197" spans="2:23" x14ac:dyDescent="0.3">
      <c r="B197" s="24" t="s">
        <v>2299</v>
      </c>
      <c r="C197" s="61">
        <f t="shared" si="3"/>
        <v>1</v>
      </c>
      <c r="D197" s="61">
        <v>1</v>
      </c>
      <c r="E197" s="61"/>
      <c r="F197" s="61"/>
      <c r="G197" s="61"/>
      <c r="H197" s="28" t="s">
        <v>14048</v>
      </c>
      <c r="I197" s="28" t="s">
        <v>14015</v>
      </c>
      <c r="J197" s="28" t="s">
        <v>14</v>
      </c>
      <c r="K197" s="25"/>
      <c r="L197" s="25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24"/>
    </row>
    <row r="198" spans="2:23" x14ac:dyDescent="0.3">
      <c r="B198" s="24" t="s">
        <v>208</v>
      </c>
      <c r="C198" s="61">
        <f t="shared" si="3"/>
        <v>1</v>
      </c>
      <c r="D198" s="61">
        <v>1</v>
      </c>
      <c r="E198" s="61"/>
      <c r="F198" s="61"/>
      <c r="G198" s="61"/>
      <c r="H198" s="28" t="s">
        <v>14048</v>
      </c>
      <c r="I198" s="28" t="s">
        <v>14015</v>
      </c>
      <c r="J198" s="28" t="s">
        <v>14</v>
      </c>
      <c r="K198" s="25"/>
      <c r="L198" s="25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24"/>
    </row>
    <row r="199" spans="2:23" x14ac:dyDescent="0.3">
      <c r="B199" s="24" t="s">
        <v>2300</v>
      </c>
      <c r="C199" s="61">
        <f t="shared" si="3"/>
        <v>2</v>
      </c>
      <c r="D199" s="61">
        <v>1</v>
      </c>
      <c r="E199" s="61"/>
      <c r="F199" s="61">
        <v>1</v>
      </c>
      <c r="G199" s="61"/>
      <c r="H199" s="28" t="s">
        <v>14048</v>
      </c>
      <c r="I199" s="28" t="s">
        <v>14015</v>
      </c>
      <c r="J199" s="28" t="s">
        <v>14</v>
      </c>
      <c r="K199" s="25"/>
      <c r="L199" s="25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24"/>
    </row>
    <row r="200" spans="2:23" x14ac:dyDescent="0.3">
      <c r="B200" s="24" t="s">
        <v>209</v>
      </c>
      <c r="C200" s="61">
        <f t="shared" si="3"/>
        <v>1</v>
      </c>
      <c r="D200" s="61">
        <v>1</v>
      </c>
      <c r="E200" s="61"/>
      <c r="F200" s="61"/>
      <c r="G200" s="61"/>
      <c r="H200" s="28" t="s">
        <v>14048</v>
      </c>
      <c r="I200" s="28" t="s">
        <v>14015</v>
      </c>
      <c r="J200" s="28" t="s">
        <v>14</v>
      </c>
      <c r="K200" s="25"/>
      <c r="L200" s="25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24"/>
    </row>
    <row r="201" spans="2:23" x14ac:dyDescent="0.3">
      <c r="B201" s="24" t="s">
        <v>2301</v>
      </c>
      <c r="C201" s="61">
        <f t="shared" si="3"/>
        <v>1</v>
      </c>
      <c r="D201" s="61"/>
      <c r="E201" s="61">
        <v>1</v>
      </c>
      <c r="F201" s="61"/>
      <c r="G201" s="61"/>
      <c r="H201" s="28" t="s">
        <v>14048</v>
      </c>
      <c r="I201" s="28" t="s">
        <v>14015</v>
      </c>
      <c r="J201" s="28" t="s">
        <v>14</v>
      </c>
      <c r="K201" s="25"/>
      <c r="L201" s="25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24"/>
    </row>
    <row r="202" spans="2:23" x14ac:dyDescent="0.3">
      <c r="B202" s="24" t="s">
        <v>210</v>
      </c>
      <c r="C202" s="61">
        <f t="shared" si="3"/>
        <v>1</v>
      </c>
      <c r="D202" s="61">
        <v>1</v>
      </c>
      <c r="E202" s="61"/>
      <c r="F202" s="61"/>
      <c r="G202" s="61"/>
      <c r="H202" s="28" t="s">
        <v>14048</v>
      </c>
      <c r="I202" s="28" t="s">
        <v>14015</v>
      </c>
      <c r="J202" s="28" t="s">
        <v>14</v>
      </c>
      <c r="K202" s="25"/>
      <c r="L202" s="25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24"/>
    </row>
    <row r="203" spans="2:23" x14ac:dyDescent="0.3">
      <c r="B203" s="24" t="s">
        <v>195</v>
      </c>
      <c r="C203" s="61">
        <f t="shared" si="3"/>
        <v>1</v>
      </c>
      <c r="D203" s="61">
        <v>1</v>
      </c>
      <c r="E203" s="61"/>
      <c r="F203" s="61"/>
      <c r="G203" s="61"/>
      <c r="H203" s="28" t="s">
        <v>14048</v>
      </c>
      <c r="I203" s="28" t="s">
        <v>14015</v>
      </c>
      <c r="J203" s="28" t="s">
        <v>14</v>
      </c>
      <c r="K203" s="25"/>
      <c r="L203" s="25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24"/>
    </row>
    <row r="204" spans="2:23" x14ac:dyDescent="0.3">
      <c r="B204" s="24" t="s">
        <v>2302</v>
      </c>
      <c r="C204" s="61">
        <f t="shared" si="3"/>
        <v>1</v>
      </c>
      <c r="D204" s="61">
        <v>1</v>
      </c>
      <c r="E204" s="61"/>
      <c r="F204" s="61"/>
      <c r="G204" s="61"/>
      <c r="H204" s="28" t="s">
        <v>14048</v>
      </c>
      <c r="I204" s="28" t="s">
        <v>14015</v>
      </c>
      <c r="J204" s="28" t="s">
        <v>14</v>
      </c>
      <c r="K204" s="25"/>
      <c r="L204" s="25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4"/>
    </row>
    <row r="205" spans="2:23" x14ac:dyDescent="0.3">
      <c r="B205" s="24" t="s">
        <v>211</v>
      </c>
      <c r="C205" s="61">
        <f t="shared" si="3"/>
        <v>1</v>
      </c>
      <c r="D205" s="61">
        <v>1</v>
      </c>
      <c r="E205" s="61"/>
      <c r="F205" s="61"/>
      <c r="G205" s="61"/>
      <c r="H205" s="28" t="s">
        <v>14048</v>
      </c>
      <c r="I205" s="28" t="s">
        <v>14015</v>
      </c>
      <c r="J205" s="28" t="s">
        <v>14</v>
      </c>
      <c r="K205" s="25"/>
      <c r="L205" s="25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4"/>
    </row>
    <row r="206" spans="2:23" x14ac:dyDescent="0.3">
      <c r="B206" s="24" t="s">
        <v>2303</v>
      </c>
      <c r="C206" s="61">
        <f t="shared" si="3"/>
        <v>1</v>
      </c>
      <c r="D206" s="61"/>
      <c r="E206" s="61">
        <v>1</v>
      </c>
      <c r="F206" s="61"/>
      <c r="G206" s="61"/>
      <c r="H206" s="28" t="s">
        <v>14048</v>
      </c>
      <c r="I206" s="28" t="s">
        <v>14015</v>
      </c>
      <c r="J206" s="28" t="s">
        <v>14</v>
      </c>
      <c r="K206" s="25"/>
      <c r="L206" s="25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4"/>
    </row>
    <row r="207" spans="2:23" x14ac:dyDescent="0.3">
      <c r="B207" s="24" t="s">
        <v>212</v>
      </c>
      <c r="C207" s="61">
        <f t="shared" si="3"/>
        <v>2</v>
      </c>
      <c r="D207" s="61"/>
      <c r="E207" s="61"/>
      <c r="F207" s="61">
        <v>2</v>
      </c>
      <c r="G207" s="61"/>
      <c r="H207" s="28" t="s">
        <v>14048</v>
      </c>
      <c r="I207" s="28" t="s">
        <v>14015</v>
      </c>
      <c r="J207" s="28" t="s">
        <v>14</v>
      </c>
      <c r="K207" s="25"/>
      <c r="L207" s="25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4"/>
    </row>
    <row r="208" spans="2:23" x14ac:dyDescent="0.3">
      <c r="B208" s="24" t="s">
        <v>2304</v>
      </c>
      <c r="C208" s="61">
        <f t="shared" si="3"/>
        <v>1</v>
      </c>
      <c r="D208" s="61"/>
      <c r="E208" s="61">
        <v>1</v>
      </c>
      <c r="F208" s="61"/>
      <c r="G208" s="61"/>
      <c r="H208" s="28" t="s">
        <v>14048</v>
      </c>
      <c r="I208" s="28" t="s">
        <v>14015</v>
      </c>
      <c r="J208" s="28" t="s">
        <v>14</v>
      </c>
      <c r="K208" s="25"/>
      <c r="L208" s="25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4"/>
    </row>
    <row r="209" spans="2:23" x14ac:dyDescent="0.3">
      <c r="B209" s="24" t="s">
        <v>213</v>
      </c>
      <c r="C209" s="61">
        <f t="shared" si="3"/>
        <v>5</v>
      </c>
      <c r="D209" s="61">
        <v>1</v>
      </c>
      <c r="E209" s="61"/>
      <c r="F209" s="61">
        <v>4</v>
      </c>
      <c r="G209" s="61"/>
      <c r="H209" s="28" t="s">
        <v>14048</v>
      </c>
      <c r="I209" s="28" t="s">
        <v>14015</v>
      </c>
      <c r="J209" s="28" t="s">
        <v>14</v>
      </c>
      <c r="K209" s="25"/>
      <c r="L209" s="25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4"/>
    </row>
    <row r="210" spans="2:23" x14ac:dyDescent="0.3">
      <c r="B210" s="24" t="s">
        <v>10162</v>
      </c>
      <c r="C210" s="61">
        <f t="shared" si="3"/>
        <v>1</v>
      </c>
      <c r="D210" s="61"/>
      <c r="E210" s="61">
        <v>1</v>
      </c>
      <c r="F210" s="61"/>
      <c r="G210" s="61"/>
      <c r="H210" s="28" t="s">
        <v>14048</v>
      </c>
      <c r="I210" s="28" t="s">
        <v>14015</v>
      </c>
      <c r="J210" s="28" t="s">
        <v>14</v>
      </c>
      <c r="K210" s="25"/>
      <c r="L210" s="25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4"/>
    </row>
    <row r="211" spans="2:23" x14ac:dyDescent="0.3">
      <c r="B211" s="24" t="s">
        <v>2305</v>
      </c>
      <c r="C211" s="61">
        <f t="shared" si="3"/>
        <v>1</v>
      </c>
      <c r="D211" s="61"/>
      <c r="E211" s="61">
        <v>1</v>
      </c>
      <c r="F211" s="61"/>
      <c r="G211" s="61"/>
      <c r="H211" s="28" t="s">
        <v>14048</v>
      </c>
      <c r="I211" s="28" t="s">
        <v>14015</v>
      </c>
      <c r="J211" s="28" t="s">
        <v>14</v>
      </c>
      <c r="K211" s="25"/>
      <c r="L211" s="25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4"/>
    </row>
    <row r="212" spans="2:23" x14ac:dyDescent="0.3">
      <c r="B212" s="24" t="s">
        <v>214</v>
      </c>
      <c r="C212" s="61">
        <f t="shared" si="3"/>
        <v>2</v>
      </c>
      <c r="D212" s="61">
        <v>1</v>
      </c>
      <c r="E212" s="61">
        <v>1</v>
      </c>
      <c r="F212" s="61"/>
      <c r="G212" s="61"/>
      <c r="H212" s="28" t="s">
        <v>14048</v>
      </c>
      <c r="I212" s="28" t="s">
        <v>14015</v>
      </c>
      <c r="J212" s="28" t="s">
        <v>14</v>
      </c>
      <c r="K212" s="25"/>
      <c r="L212" s="25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4"/>
    </row>
    <row r="213" spans="2:23" x14ac:dyDescent="0.3">
      <c r="B213" s="24" t="s">
        <v>10164</v>
      </c>
      <c r="C213" s="61">
        <f t="shared" si="3"/>
        <v>1</v>
      </c>
      <c r="D213" s="61"/>
      <c r="E213" s="61">
        <v>1</v>
      </c>
      <c r="F213" s="61"/>
      <c r="G213" s="61"/>
      <c r="H213" s="28" t="s">
        <v>14048</v>
      </c>
      <c r="I213" s="28" t="s">
        <v>14015</v>
      </c>
      <c r="J213" s="28" t="s">
        <v>14</v>
      </c>
      <c r="K213" s="25"/>
      <c r="L213" s="25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4"/>
    </row>
    <row r="214" spans="2:23" x14ac:dyDescent="0.3">
      <c r="B214" s="24" t="s">
        <v>2306</v>
      </c>
      <c r="C214" s="61">
        <f t="shared" si="3"/>
        <v>1</v>
      </c>
      <c r="D214" s="61">
        <v>1</v>
      </c>
      <c r="E214" s="61"/>
      <c r="F214" s="61"/>
      <c r="G214" s="61"/>
      <c r="H214" s="28" t="s">
        <v>14048</v>
      </c>
      <c r="I214" s="28" t="s">
        <v>14015</v>
      </c>
      <c r="J214" s="28" t="s">
        <v>14</v>
      </c>
      <c r="K214" s="25"/>
      <c r="L214" s="25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4"/>
    </row>
    <row r="215" spans="2:23" x14ac:dyDescent="0.3">
      <c r="B215" s="24" t="s">
        <v>2838</v>
      </c>
      <c r="C215" s="61">
        <f t="shared" si="3"/>
        <v>1</v>
      </c>
      <c r="D215" s="61">
        <v>1</v>
      </c>
      <c r="E215" s="61"/>
      <c r="F215" s="61"/>
      <c r="G215" s="61"/>
      <c r="H215" s="28" t="s">
        <v>14048</v>
      </c>
      <c r="I215" s="28" t="s">
        <v>14015</v>
      </c>
      <c r="J215" s="28" t="s">
        <v>14</v>
      </c>
      <c r="K215" s="25"/>
      <c r="L215" s="25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4"/>
    </row>
    <row r="216" spans="2:23" x14ac:dyDescent="0.3">
      <c r="B216" s="24" t="s">
        <v>10166</v>
      </c>
      <c r="C216" s="61">
        <f t="shared" si="3"/>
        <v>1</v>
      </c>
      <c r="D216" s="61"/>
      <c r="E216" s="61">
        <v>1</v>
      </c>
      <c r="F216" s="61"/>
      <c r="G216" s="61"/>
      <c r="H216" s="28" t="s">
        <v>14048</v>
      </c>
      <c r="I216" s="28" t="s">
        <v>14015</v>
      </c>
      <c r="J216" s="28" t="s">
        <v>14</v>
      </c>
      <c r="K216" s="25"/>
      <c r="L216" s="25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4"/>
    </row>
    <row r="217" spans="2:23" x14ac:dyDescent="0.3">
      <c r="B217" s="24" t="s">
        <v>952</v>
      </c>
      <c r="C217" s="61">
        <f t="shared" si="3"/>
        <v>2</v>
      </c>
      <c r="D217" s="61">
        <v>1</v>
      </c>
      <c r="E217" s="61"/>
      <c r="F217" s="61">
        <v>1</v>
      </c>
      <c r="G217" s="61"/>
      <c r="H217" s="28" t="s">
        <v>14048</v>
      </c>
      <c r="I217" s="28" t="s">
        <v>14015</v>
      </c>
      <c r="J217" s="28" t="s">
        <v>14</v>
      </c>
      <c r="K217" s="25"/>
      <c r="L217" s="25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4"/>
    </row>
    <row r="218" spans="2:23" x14ac:dyDescent="0.3">
      <c r="B218" s="24" t="s">
        <v>2839</v>
      </c>
      <c r="C218" s="61">
        <f t="shared" si="3"/>
        <v>1</v>
      </c>
      <c r="D218" s="61">
        <v>1</v>
      </c>
      <c r="E218" s="61"/>
      <c r="F218" s="61"/>
      <c r="G218" s="61"/>
      <c r="H218" s="28" t="s">
        <v>14048</v>
      </c>
      <c r="I218" s="28" t="s">
        <v>14015</v>
      </c>
      <c r="J218" s="28" t="s">
        <v>14</v>
      </c>
      <c r="K218" s="25"/>
      <c r="L218" s="25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4"/>
    </row>
    <row r="219" spans="2:23" x14ac:dyDescent="0.3">
      <c r="B219" s="24" t="s">
        <v>215</v>
      </c>
      <c r="C219" s="61">
        <f t="shared" si="3"/>
        <v>1</v>
      </c>
      <c r="D219" s="61">
        <v>1</v>
      </c>
      <c r="E219" s="61"/>
      <c r="F219" s="61"/>
      <c r="G219" s="61"/>
      <c r="H219" s="28" t="s">
        <v>14048</v>
      </c>
      <c r="I219" s="28" t="s">
        <v>14015</v>
      </c>
      <c r="J219" s="28" t="s">
        <v>14</v>
      </c>
      <c r="K219" s="25"/>
      <c r="L219" s="25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4"/>
    </row>
    <row r="220" spans="2:23" x14ac:dyDescent="0.3">
      <c r="B220" s="24" t="s">
        <v>2307</v>
      </c>
      <c r="C220" s="61">
        <f t="shared" si="3"/>
        <v>5</v>
      </c>
      <c r="D220" s="61">
        <v>1</v>
      </c>
      <c r="E220" s="61">
        <v>2</v>
      </c>
      <c r="F220" s="61">
        <v>2</v>
      </c>
      <c r="G220" s="61"/>
      <c r="H220" s="28" t="s">
        <v>14048</v>
      </c>
      <c r="I220" s="28" t="s">
        <v>14015</v>
      </c>
      <c r="J220" s="28" t="s">
        <v>14</v>
      </c>
      <c r="K220" s="25"/>
      <c r="L220" s="25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4"/>
    </row>
    <row r="221" spans="2:23" x14ac:dyDescent="0.3">
      <c r="B221" s="24" t="s">
        <v>216</v>
      </c>
      <c r="C221" s="61">
        <f t="shared" si="3"/>
        <v>1</v>
      </c>
      <c r="D221" s="61"/>
      <c r="E221" s="61">
        <v>1</v>
      </c>
      <c r="F221" s="61"/>
      <c r="G221" s="61"/>
      <c r="H221" s="28" t="s">
        <v>14048</v>
      </c>
      <c r="I221" s="28" t="s">
        <v>14015</v>
      </c>
      <c r="J221" s="28" t="s">
        <v>14</v>
      </c>
      <c r="K221" s="25"/>
      <c r="L221" s="25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4"/>
    </row>
    <row r="222" spans="2:23" x14ac:dyDescent="0.3">
      <c r="B222" s="24" t="s">
        <v>2308</v>
      </c>
      <c r="C222" s="61">
        <f t="shared" si="3"/>
        <v>1</v>
      </c>
      <c r="D222" s="61">
        <v>1</v>
      </c>
      <c r="E222" s="61"/>
      <c r="F222" s="61"/>
      <c r="G222" s="61"/>
      <c r="H222" s="28" t="s">
        <v>14015</v>
      </c>
      <c r="I222" s="28" t="s">
        <v>14015</v>
      </c>
      <c r="J222" s="28" t="s">
        <v>13</v>
      </c>
      <c r="K222" s="25"/>
      <c r="L222" s="25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4"/>
    </row>
    <row r="223" spans="2:23" x14ac:dyDescent="0.3">
      <c r="B223" s="24" t="s">
        <v>954</v>
      </c>
      <c r="C223" s="61">
        <f t="shared" si="3"/>
        <v>1</v>
      </c>
      <c r="D223" s="61"/>
      <c r="E223" s="61">
        <v>1</v>
      </c>
      <c r="F223" s="61"/>
      <c r="G223" s="61"/>
      <c r="H223" s="28" t="s">
        <v>14048</v>
      </c>
      <c r="I223" s="28" t="s">
        <v>14015</v>
      </c>
      <c r="J223" s="28" t="s">
        <v>14</v>
      </c>
      <c r="K223" s="25"/>
      <c r="L223" s="25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4"/>
    </row>
    <row r="224" spans="2:23" x14ac:dyDescent="0.3">
      <c r="B224" s="24" t="s">
        <v>2309</v>
      </c>
      <c r="C224" s="61">
        <f t="shared" si="3"/>
        <v>2</v>
      </c>
      <c r="D224" s="61"/>
      <c r="E224" s="61">
        <v>2</v>
      </c>
      <c r="F224" s="61"/>
      <c r="G224" s="61"/>
      <c r="H224" s="28" t="s">
        <v>14015</v>
      </c>
      <c r="I224" s="28" t="s">
        <v>14015</v>
      </c>
      <c r="J224" s="28" t="s">
        <v>13</v>
      </c>
      <c r="K224" s="25"/>
      <c r="L224" s="25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4"/>
    </row>
    <row r="225" spans="2:23" x14ac:dyDescent="0.3">
      <c r="B225" s="24" t="s">
        <v>217</v>
      </c>
      <c r="C225" s="61">
        <f t="shared" si="3"/>
        <v>1</v>
      </c>
      <c r="D225" s="61">
        <v>1</v>
      </c>
      <c r="E225" s="61"/>
      <c r="F225" s="61"/>
      <c r="G225" s="61"/>
      <c r="H225" s="28" t="s">
        <v>14048</v>
      </c>
      <c r="I225" s="28" t="s">
        <v>14015</v>
      </c>
      <c r="J225" s="28" t="s">
        <v>14</v>
      </c>
      <c r="K225" s="25"/>
      <c r="L225" s="25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4"/>
    </row>
    <row r="226" spans="2:23" x14ac:dyDescent="0.3">
      <c r="B226" s="24" t="s">
        <v>2840</v>
      </c>
      <c r="C226" s="61">
        <f t="shared" si="3"/>
        <v>1</v>
      </c>
      <c r="D226" s="61">
        <v>1</v>
      </c>
      <c r="E226" s="61"/>
      <c r="F226" s="61"/>
      <c r="G226" s="61"/>
      <c r="H226" s="28" t="s">
        <v>14048</v>
      </c>
      <c r="I226" s="28" t="s">
        <v>14015</v>
      </c>
      <c r="J226" s="28" t="s">
        <v>14</v>
      </c>
      <c r="K226" s="25"/>
      <c r="L226" s="25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4"/>
    </row>
    <row r="227" spans="2:23" x14ac:dyDescent="0.3">
      <c r="B227" s="24" t="s">
        <v>10474</v>
      </c>
      <c r="C227" s="61">
        <f t="shared" si="3"/>
        <v>1</v>
      </c>
      <c r="D227" s="61">
        <v>1</v>
      </c>
      <c r="E227" s="61"/>
      <c r="F227" s="61"/>
      <c r="G227" s="61"/>
      <c r="H227" s="28" t="s">
        <v>14048</v>
      </c>
      <c r="I227" s="28" t="s">
        <v>14015</v>
      </c>
      <c r="J227" s="28" t="s">
        <v>14</v>
      </c>
      <c r="K227" s="25"/>
      <c r="L227" s="25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4"/>
    </row>
    <row r="228" spans="2:23" x14ac:dyDescent="0.3">
      <c r="B228" s="24" t="s">
        <v>196</v>
      </c>
      <c r="C228" s="61">
        <f t="shared" si="3"/>
        <v>10</v>
      </c>
      <c r="D228" s="61">
        <v>7</v>
      </c>
      <c r="E228" s="61">
        <v>3</v>
      </c>
      <c r="F228" s="61"/>
      <c r="G228" s="61"/>
      <c r="H228" s="28" t="s">
        <v>14048</v>
      </c>
      <c r="I228" s="28" t="s">
        <v>14015</v>
      </c>
      <c r="J228" s="28" t="s">
        <v>14</v>
      </c>
      <c r="K228" s="25"/>
      <c r="L228" s="25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4"/>
    </row>
    <row r="229" spans="2:23" x14ac:dyDescent="0.3">
      <c r="B229" s="24" t="s">
        <v>2841</v>
      </c>
      <c r="C229" s="61">
        <f t="shared" si="3"/>
        <v>6</v>
      </c>
      <c r="D229" s="61">
        <v>1</v>
      </c>
      <c r="E229" s="61">
        <v>5</v>
      </c>
      <c r="F229" s="61"/>
      <c r="G229" s="61"/>
      <c r="H229" s="28" t="s">
        <v>14048</v>
      </c>
      <c r="I229" s="28" t="s">
        <v>14015</v>
      </c>
      <c r="J229" s="28" t="s">
        <v>14</v>
      </c>
      <c r="K229" s="25"/>
      <c r="L229" s="25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4"/>
    </row>
    <row r="230" spans="2:23" x14ac:dyDescent="0.3">
      <c r="B230" s="24" t="s">
        <v>218</v>
      </c>
      <c r="C230" s="61">
        <f t="shared" si="3"/>
        <v>1</v>
      </c>
      <c r="D230" s="61">
        <v>1</v>
      </c>
      <c r="E230" s="61"/>
      <c r="F230" s="61"/>
      <c r="G230" s="61"/>
      <c r="H230" s="28" t="s">
        <v>14048</v>
      </c>
      <c r="I230" s="28" t="s">
        <v>14015</v>
      </c>
      <c r="J230" s="28" t="s">
        <v>14</v>
      </c>
      <c r="K230" s="25"/>
      <c r="L230" s="25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4"/>
    </row>
    <row r="231" spans="2:23" x14ac:dyDescent="0.3">
      <c r="B231" s="24" t="s">
        <v>10475</v>
      </c>
      <c r="C231" s="61">
        <f t="shared" si="3"/>
        <v>1</v>
      </c>
      <c r="D231" s="61"/>
      <c r="E231" s="61">
        <v>1</v>
      </c>
      <c r="F231" s="61"/>
      <c r="G231" s="61"/>
      <c r="H231" s="28" t="s">
        <v>14048</v>
      </c>
      <c r="I231" s="28" t="s">
        <v>14015</v>
      </c>
      <c r="J231" s="28" t="s">
        <v>14</v>
      </c>
      <c r="K231" s="25"/>
      <c r="L231" s="25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4"/>
    </row>
    <row r="232" spans="2:23" x14ac:dyDescent="0.3">
      <c r="B232" s="24" t="s">
        <v>2842</v>
      </c>
      <c r="C232" s="61">
        <f t="shared" si="3"/>
        <v>1</v>
      </c>
      <c r="D232" s="61">
        <v>1</v>
      </c>
      <c r="E232" s="61"/>
      <c r="F232" s="61"/>
      <c r="G232" s="61"/>
      <c r="H232" s="28" t="s">
        <v>14048</v>
      </c>
      <c r="I232" s="28" t="s">
        <v>14015</v>
      </c>
      <c r="J232" s="28" t="s">
        <v>14</v>
      </c>
      <c r="K232" s="25"/>
      <c r="L232" s="25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4"/>
    </row>
    <row r="233" spans="2:23" x14ac:dyDescent="0.3">
      <c r="B233" s="24" t="s">
        <v>10476</v>
      </c>
      <c r="C233" s="61">
        <f t="shared" si="3"/>
        <v>1</v>
      </c>
      <c r="D233" s="61"/>
      <c r="E233" s="61">
        <v>1</v>
      </c>
      <c r="F233" s="61"/>
      <c r="G233" s="61"/>
      <c r="H233" s="28" t="s">
        <v>14048</v>
      </c>
      <c r="I233" s="28" t="s">
        <v>14015</v>
      </c>
      <c r="J233" s="28" t="s">
        <v>14</v>
      </c>
      <c r="K233" s="25"/>
      <c r="L233" s="25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4"/>
    </row>
    <row r="234" spans="2:23" x14ac:dyDescent="0.3">
      <c r="B234" s="24" t="s">
        <v>10477</v>
      </c>
      <c r="C234" s="61">
        <f t="shared" si="3"/>
        <v>1</v>
      </c>
      <c r="D234" s="61">
        <v>1</v>
      </c>
      <c r="E234" s="61"/>
      <c r="F234" s="61"/>
      <c r="G234" s="61"/>
      <c r="H234" s="28" t="s">
        <v>14048</v>
      </c>
      <c r="I234" s="28" t="s">
        <v>14015</v>
      </c>
      <c r="J234" s="28" t="s">
        <v>14</v>
      </c>
      <c r="K234" s="25"/>
      <c r="L234" s="25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4"/>
    </row>
    <row r="235" spans="2:23" x14ac:dyDescent="0.3">
      <c r="B235" s="24" t="s">
        <v>10478</v>
      </c>
      <c r="C235" s="61">
        <f t="shared" si="3"/>
        <v>1</v>
      </c>
      <c r="D235" s="61">
        <v>1</v>
      </c>
      <c r="E235" s="61"/>
      <c r="F235" s="61"/>
      <c r="G235" s="61"/>
      <c r="H235" s="28" t="s">
        <v>14048</v>
      </c>
      <c r="I235" s="28" t="s">
        <v>14015</v>
      </c>
      <c r="J235" s="28" t="s">
        <v>14</v>
      </c>
      <c r="K235" s="25"/>
      <c r="L235" s="25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4"/>
    </row>
    <row r="236" spans="2:23" x14ac:dyDescent="0.3">
      <c r="B236" s="24" t="s">
        <v>2843</v>
      </c>
      <c r="C236" s="61">
        <f t="shared" si="3"/>
        <v>1</v>
      </c>
      <c r="D236" s="61">
        <v>1</v>
      </c>
      <c r="E236" s="61"/>
      <c r="F236" s="61"/>
      <c r="G236" s="61"/>
      <c r="H236" s="28" t="s">
        <v>14048</v>
      </c>
      <c r="I236" s="28" t="s">
        <v>14015</v>
      </c>
      <c r="J236" s="28" t="s">
        <v>14</v>
      </c>
      <c r="K236" s="25"/>
      <c r="L236" s="25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4"/>
    </row>
    <row r="237" spans="2:23" x14ac:dyDescent="0.3">
      <c r="B237" s="24" t="s">
        <v>955</v>
      </c>
      <c r="C237" s="61">
        <f t="shared" si="3"/>
        <v>2</v>
      </c>
      <c r="D237" s="61"/>
      <c r="E237" s="61">
        <v>2</v>
      </c>
      <c r="F237" s="61"/>
      <c r="G237" s="61"/>
      <c r="H237" s="28" t="s">
        <v>14048</v>
      </c>
      <c r="I237" s="28" t="s">
        <v>14015</v>
      </c>
      <c r="J237" s="28" t="s">
        <v>14</v>
      </c>
      <c r="K237" s="25"/>
      <c r="L237" s="25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4"/>
    </row>
    <row r="238" spans="2:23" x14ac:dyDescent="0.3">
      <c r="B238" s="24" t="s">
        <v>10479</v>
      </c>
      <c r="C238" s="61">
        <f t="shared" si="3"/>
        <v>1</v>
      </c>
      <c r="D238" s="61"/>
      <c r="E238" s="61">
        <v>1</v>
      </c>
      <c r="F238" s="61"/>
      <c r="G238" s="61"/>
      <c r="H238" s="28" t="s">
        <v>14048</v>
      </c>
      <c r="I238" s="28" t="s">
        <v>14015</v>
      </c>
      <c r="J238" s="28" t="s">
        <v>14</v>
      </c>
      <c r="K238" s="25"/>
      <c r="L238" s="25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4"/>
    </row>
    <row r="239" spans="2:23" x14ac:dyDescent="0.3">
      <c r="B239" s="24" t="s">
        <v>10480</v>
      </c>
      <c r="C239" s="61">
        <f t="shared" si="3"/>
        <v>1</v>
      </c>
      <c r="D239" s="61">
        <v>1</v>
      </c>
      <c r="E239" s="61"/>
      <c r="F239" s="61"/>
      <c r="G239" s="61"/>
      <c r="H239" s="28" t="s">
        <v>14048</v>
      </c>
      <c r="I239" s="28" t="s">
        <v>14015</v>
      </c>
      <c r="J239" s="28" t="s">
        <v>14</v>
      </c>
      <c r="K239" s="25"/>
      <c r="L239" s="25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4"/>
    </row>
    <row r="240" spans="2:23" x14ac:dyDescent="0.3">
      <c r="B240" s="24" t="s">
        <v>2844</v>
      </c>
      <c r="C240" s="61">
        <f t="shared" si="3"/>
        <v>2</v>
      </c>
      <c r="D240" s="61">
        <v>1</v>
      </c>
      <c r="E240" s="61"/>
      <c r="F240" s="61">
        <v>1</v>
      </c>
      <c r="G240" s="61"/>
      <c r="H240" s="28" t="s">
        <v>14015</v>
      </c>
      <c r="I240" s="28" t="s">
        <v>14015</v>
      </c>
      <c r="J240" s="28" t="s">
        <v>13</v>
      </c>
      <c r="K240" s="25"/>
      <c r="L240" s="25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4"/>
    </row>
    <row r="241" spans="2:23" x14ac:dyDescent="0.3">
      <c r="B241" s="24" t="s">
        <v>10481</v>
      </c>
      <c r="C241" s="61">
        <f t="shared" si="3"/>
        <v>1</v>
      </c>
      <c r="D241" s="61"/>
      <c r="E241" s="61">
        <v>1</v>
      </c>
      <c r="F241" s="61"/>
      <c r="G241" s="61"/>
      <c r="H241" s="28" t="s">
        <v>14015</v>
      </c>
      <c r="I241" s="28" t="s">
        <v>14015</v>
      </c>
      <c r="J241" s="28" t="s">
        <v>13</v>
      </c>
      <c r="K241" s="25"/>
      <c r="L241" s="25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4"/>
    </row>
    <row r="242" spans="2:23" x14ac:dyDescent="0.3">
      <c r="B242" s="24" t="s">
        <v>2845</v>
      </c>
      <c r="C242" s="61">
        <f t="shared" si="3"/>
        <v>3</v>
      </c>
      <c r="D242" s="61">
        <v>1</v>
      </c>
      <c r="E242" s="61"/>
      <c r="F242" s="61">
        <v>2</v>
      </c>
      <c r="G242" s="61"/>
      <c r="H242" s="28" t="s">
        <v>14048</v>
      </c>
      <c r="I242" s="28" t="s">
        <v>14015</v>
      </c>
      <c r="J242" s="28" t="s">
        <v>14</v>
      </c>
      <c r="K242" s="25"/>
      <c r="L242" s="25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4"/>
    </row>
    <row r="243" spans="2:23" x14ac:dyDescent="0.3">
      <c r="B243" s="24" t="s">
        <v>2846</v>
      </c>
      <c r="C243" s="61">
        <f t="shared" si="3"/>
        <v>1</v>
      </c>
      <c r="D243" s="61"/>
      <c r="E243" s="61">
        <v>1</v>
      </c>
      <c r="F243" s="61"/>
      <c r="G243" s="61"/>
      <c r="H243" s="28" t="s">
        <v>14015</v>
      </c>
      <c r="I243" s="28" t="s">
        <v>14015</v>
      </c>
      <c r="J243" s="28" t="s">
        <v>13</v>
      </c>
      <c r="K243" s="25"/>
      <c r="L243" s="25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4"/>
    </row>
    <row r="244" spans="2:23" x14ac:dyDescent="0.3">
      <c r="B244" s="24" t="s">
        <v>197</v>
      </c>
      <c r="C244" s="61">
        <f t="shared" si="3"/>
        <v>4</v>
      </c>
      <c r="D244" s="61"/>
      <c r="E244" s="61">
        <v>2</v>
      </c>
      <c r="F244" s="61">
        <v>1</v>
      </c>
      <c r="G244" s="61">
        <v>1</v>
      </c>
      <c r="H244" s="28" t="s">
        <v>14048</v>
      </c>
      <c r="I244" s="28" t="s">
        <v>14015</v>
      </c>
      <c r="J244" s="28" t="s">
        <v>14</v>
      </c>
      <c r="K244" s="25"/>
      <c r="L244" s="25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4"/>
    </row>
    <row r="245" spans="2:23" x14ac:dyDescent="0.3">
      <c r="B245" s="24" t="s">
        <v>2847</v>
      </c>
      <c r="C245" s="61">
        <f t="shared" si="3"/>
        <v>1</v>
      </c>
      <c r="D245" s="61"/>
      <c r="E245" s="61">
        <v>1</v>
      </c>
      <c r="F245" s="61"/>
      <c r="G245" s="61"/>
      <c r="H245" s="28" t="s">
        <v>14015</v>
      </c>
      <c r="I245" s="28" t="s">
        <v>14015</v>
      </c>
      <c r="J245" s="28" t="s">
        <v>13</v>
      </c>
      <c r="K245" s="25"/>
      <c r="L245" s="25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4"/>
    </row>
    <row r="246" spans="2:23" x14ac:dyDescent="0.3">
      <c r="B246" s="24" t="s">
        <v>2848</v>
      </c>
      <c r="C246" s="61">
        <f t="shared" si="3"/>
        <v>1</v>
      </c>
      <c r="D246" s="61">
        <v>1</v>
      </c>
      <c r="E246" s="61"/>
      <c r="F246" s="61"/>
      <c r="G246" s="61"/>
      <c r="H246" s="28" t="s">
        <v>14048</v>
      </c>
      <c r="I246" s="28" t="s">
        <v>14015</v>
      </c>
      <c r="J246" s="28" t="s">
        <v>14</v>
      </c>
      <c r="K246" s="25"/>
      <c r="L246" s="25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4"/>
    </row>
    <row r="247" spans="2:23" x14ac:dyDescent="0.3">
      <c r="B247" s="24" t="s">
        <v>2849</v>
      </c>
      <c r="C247" s="61">
        <f t="shared" si="3"/>
        <v>1</v>
      </c>
      <c r="D247" s="61"/>
      <c r="E247" s="61">
        <v>1</v>
      </c>
      <c r="F247" s="61"/>
      <c r="G247" s="61"/>
      <c r="H247" s="28" t="s">
        <v>14048</v>
      </c>
      <c r="I247" s="28" t="s">
        <v>14015</v>
      </c>
      <c r="J247" s="28" t="s">
        <v>14</v>
      </c>
      <c r="K247" s="25"/>
      <c r="L247" s="25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4"/>
    </row>
    <row r="248" spans="2:23" x14ac:dyDescent="0.3">
      <c r="B248" s="24" t="s">
        <v>2850</v>
      </c>
      <c r="C248" s="61">
        <f t="shared" si="3"/>
        <v>1</v>
      </c>
      <c r="D248" s="61">
        <v>1</v>
      </c>
      <c r="E248" s="61"/>
      <c r="F248" s="61"/>
      <c r="G248" s="61"/>
      <c r="H248" s="28" t="s">
        <v>14048</v>
      </c>
      <c r="I248" s="28" t="s">
        <v>14015</v>
      </c>
      <c r="J248" s="28" t="s">
        <v>14</v>
      </c>
      <c r="K248" s="25"/>
      <c r="L248" s="25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4"/>
    </row>
    <row r="249" spans="2:23" x14ac:dyDescent="0.3">
      <c r="B249" s="24" t="s">
        <v>2851</v>
      </c>
      <c r="C249" s="61">
        <f t="shared" si="3"/>
        <v>1</v>
      </c>
      <c r="D249" s="61">
        <v>1</v>
      </c>
      <c r="E249" s="61"/>
      <c r="F249" s="61"/>
      <c r="G249" s="61"/>
      <c r="H249" s="28" t="s">
        <v>14048</v>
      </c>
      <c r="I249" s="28" t="s">
        <v>14015</v>
      </c>
      <c r="J249" s="28" t="s">
        <v>14</v>
      </c>
      <c r="K249" s="25"/>
      <c r="L249" s="25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24"/>
    </row>
    <row r="250" spans="2:23" x14ac:dyDescent="0.3">
      <c r="B250" s="24" t="s">
        <v>2852</v>
      </c>
      <c r="C250" s="61">
        <f t="shared" si="3"/>
        <v>2</v>
      </c>
      <c r="D250" s="61">
        <v>1</v>
      </c>
      <c r="E250" s="61"/>
      <c r="F250" s="61">
        <v>1</v>
      </c>
      <c r="G250" s="61"/>
      <c r="H250" s="28" t="s">
        <v>14048</v>
      </c>
      <c r="I250" s="28" t="s">
        <v>14015</v>
      </c>
      <c r="J250" s="28" t="s">
        <v>14</v>
      </c>
      <c r="K250" s="25"/>
      <c r="L250" s="25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24"/>
    </row>
    <row r="251" spans="2:23" x14ac:dyDescent="0.3">
      <c r="B251" s="24" t="s">
        <v>198</v>
      </c>
      <c r="C251" s="61">
        <f t="shared" ref="C251:C311" si="4">IF(SUMIF(D251:G251,"&gt;0")&gt;0,SUMIF(D251:G251,"&gt;0"),"")</f>
        <v>1</v>
      </c>
      <c r="D251" s="61">
        <v>1</v>
      </c>
      <c r="E251" s="61"/>
      <c r="F251" s="61"/>
      <c r="G251" s="61"/>
      <c r="H251" s="28" t="s">
        <v>14048</v>
      </c>
      <c r="I251" s="28" t="s">
        <v>14015</v>
      </c>
      <c r="J251" s="28" t="s">
        <v>14</v>
      </c>
      <c r="K251" s="25"/>
      <c r="L251" s="25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24"/>
    </row>
    <row r="252" spans="2:23" x14ac:dyDescent="0.3">
      <c r="B252" s="24" t="s">
        <v>199</v>
      </c>
      <c r="C252" s="61">
        <f t="shared" si="4"/>
        <v>5</v>
      </c>
      <c r="D252" s="61"/>
      <c r="E252" s="61"/>
      <c r="F252" s="61">
        <v>2</v>
      </c>
      <c r="G252" s="61">
        <v>3</v>
      </c>
      <c r="H252" s="28" t="s">
        <v>14048</v>
      </c>
      <c r="I252" s="28" t="s">
        <v>14015</v>
      </c>
      <c r="J252" s="28" t="s">
        <v>14</v>
      </c>
      <c r="K252" s="25"/>
      <c r="L252" s="25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24"/>
    </row>
    <row r="253" spans="2:23" x14ac:dyDescent="0.3">
      <c r="B253" s="24" t="s">
        <v>10471</v>
      </c>
      <c r="C253" s="61">
        <f t="shared" si="4"/>
        <v>2</v>
      </c>
      <c r="D253" s="61">
        <v>1</v>
      </c>
      <c r="E253" s="61"/>
      <c r="F253" s="61">
        <v>1</v>
      </c>
      <c r="G253" s="61"/>
      <c r="H253" s="28" t="s">
        <v>14048</v>
      </c>
      <c r="I253" s="28" t="s">
        <v>14015</v>
      </c>
      <c r="J253" s="28" t="s">
        <v>14</v>
      </c>
      <c r="K253" s="25"/>
      <c r="L253" s="25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24"/>
    </row>
    <row r="254" spans="2:23" x14ac:dyDescent="0.3">
      <c r="B254" s="24" t="s">
        <v>953</v>
      </c>
      <c r="C254" s="61">
        <f t="shared" si="4"/>
        <v>2</v>
      </c>
      <c r="D254" s="61">
        <v>1</v>
      </c>
      <c r="E254" s="61"/>
      <c r="F254" s="61">
        <v>1</v>
      </c>
      <c r="G254" s="61"/>
      <c r="H254" s="28" t="s">
        <v>14048</v>
      </c>
      <c r="I254" s="28" t="s">
        <v>14015</v>
      </c>
      <c r="J254" s="28" t="s">
        <v>14</v>
      </c>
      <c r="K254" s="25"/>
      <c r="L254" s="25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24"/>
    </row>
    <row r="255" spans="2:23" x14ac:dyDescent="0.3">
      <c r="B255" s="24" t="s">
        <v>2853</v>
      </c>
      <c r="C255" s="61">
        <f t="shared" si="4"/>
        <v>1</v>
      </c>
      <c r="D255" s="61"/>
      <c r="E255" s="61">
        <v>1</v>
      </c>
      <c r="F255" s="61"/>
      <c r="G255" s="61"/>
      <c r="H255" s="28" t="s">
        <v>14015</v>
      </c>
      <c r="I255" s="28" t="s">
        <v>14015</v>
      </c>
      <c r="J255" s="28" t="s">
        <v>13</v>
      </c>
      <c r="K255" s="25"/>
      <c r="L255" s="25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24"/>
    </row>
    <row r="256" spans="2:23" x14ac:dyDescent="0.3">
      <c r="B256" s="24" t="s">
        <v>10482</v>
      </c>
      <c r="C256" s="61">
        <f t="shared" si="4"/>
        <v>1</v>
      </c>
      <c r="D256" s="61"/>
      <c r="E256" s="61">
        <v>1</v>
      </c>
      <c r="F256" s="61"/>
      <c r="G256" s="61"/>
      <c r="H256" s="28" t="s">
        <v>14015</v>
      </c>
      <c r="I256" s="28" t="s">
        <v>14015</v>
      </c>
      <c r="J256" s="28" t="s">
        <v>13</v>
      </c>
      <c r="K256" s="25"/>
      <c r="L256" s="25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24"/>
    </row>
    <row r="257" spans="2:23" x14ac:dyDescent="0.3">
      <c r="B257" s="24" t="s">
        <v>2854</v>
      </c>
      <c r="C257" s="61">
        <f t="shared" si="4"/>
        <v>1</v>
      </c>
      <c r="D257" s="61"/>
      <c r="E257" s="61">
        <v>1</v>
      </c>
      <c r="F257" s="61"/>
      <c r="G257" s="61"/>
      <c r="H257" s="28" t="s">
        <v>14015</v>
      </c>
      <c r="I257" s="28" t="s">
        <v>14015</v>
      </c>
      <c r="J257" s="28" t="s">
        <v>13</v>
      </c>
      <c r="K257" s="25"/>
      <c r="L257" s="25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24"/>
    </row>
    <row r="258" spans="2:23" x14ac:dyDescent="0.3">
      <c r="B258" s="24" t="s">
        <v>2866</v>
      </c>
      <c r="C258" s="61">
        <f t="shared" si="4"/>
        <v>1</v>
      </c>
      <c r="D258" s="61"/>
      <c r="E258" s="61">
        <v>1</v>
      </c>
      <c r="F258" s="61"/>
      <c r="G258" s="61"/>
      <c r="H258" s="28" t="s">
        <v>14015</v>
      </c>
      <c r="I258" s="28" t="s">
        <v>14015</v>
      </c>
      <c r="J258" s="28" t="s">
        <v>13</v>
      </c>
      <c r="K258" s="25"/>
      <c r="L258" s="25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24"/>
    </row>
    <row r="259" spans="2:23" x14ac:dyDescent="0.3">
      <c r="B259" s="24" t="s">
        <v>2867</v>
      </c>
      <c r="C259" s="61">
        <f t="shared" si="4"/>
        <v>1</v>
      </c>
      <c r="D259" s="61"/>
      <c r="E259" s="61">
        <v>1</v>
      </c>
      <c r="F259" s="61"/>
      <c r="G259" s="61"/>
      <c r="H259" s="28" t="s">
        <v>14015</v>
      </c>
      <c r="I259" s="28" t="s">
        <v>14015</v>
      </c>
      <c r="J259" s="28" t="s">
        <v>13</v>
      </c>
      <c r="K259" s="25"/>
      <c r="L259" s="25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24"/>
    </row>
    <row r="260" spans="2:23" x14ac:dyDescent="0.3">
      <c r="B260" s="24" t="s">
        <v>10483</v>
      </c>
      <c r="C260" s="61">
        <f t="shared" si="4"/>
        <v>1</v>
      </c>
      <c r="D260" s="61"/>
      <c r="E260" s="61">
        <v>1</v>
      </c>
      <c r="F260" s="61"/>
      <c r="G260" s="61"/>
      <c r="H260" s="28" t="s">
        <v>14015</v>
      </c>
      <c r="I260" s="28" t="s">
        <v>14015</v>
      </c>
      <c r="J260" s="28" t="s">
        <v>13</v>
      </c>
      <c r="K260" s="25"/>
      <c r="L260" s="25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24"/>
    </row>
    <row r="261" spans="2:23" x14ac:dyDescent="0.3">
      <c r="B261" s="24" t="s">
        <v>2855</v>
      </c>
      <c r="C261" s="61">
        <f t="shared" si="4"/>
        <v>1</v>
      </c>
      <c r="D261" s="61"/>
      <c r="E261" s="61"/>
      <c r="F261" s="61">
        <v>1</v>
      </c>
      <c r="G261" s="61"/>
      <c r="H261" s="28" t="s">
        <v>14015</v>
      </c>
      <c r="I261" s="28" t="s">
        <v>14015</v>
      </c>
      <c r="J261" s="28" t="s">
        <v>13</v>
      </c>
      <c r="K261" s="25"/>
      <c r="L261" s="25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24"/>
    </row>
    <row r="262" spans="2:23" x14ac:dyDescent="0.3">
      <c r="B262" s="24" t="s">
        <v>10484</v>
      </c>
      <c r="C262" s="61">
        <f t="shared" si="4"/>
        <v>1</v>
      </c>
      <c r="D262" s="61"/>
      <c r="E262" s="61">
        <v>1</v>
      </c>
      <c r="F262" s="61"/>
      <c r="G262" s="61"/>
      <c r="H262" s="28" t="s">
        <v>14015</v>
      </c>
      <c r="I262" s="28" t="s">
        <v>14015</v>
      </c>
      <c r="J262" s="28" t="s">
        <v>13</v>
      </c>
      <c r="K262" s="25"/>
      <c r="L262" s="25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24"/>
    </row>
    <row r="263" spans="2:23" x14ac:dyDescent="0.3">
      <c r="B263" s="24" t="s">
        <v>2856</v>
      </c>
      <c r="C263" s="61">
        <f t="shared" si="4"/>
        <v>1</v>
      </c>
      <c r="D263" s="61"/>
      <c r="E263" s="61">
        <v>1</v>
      </c>
      <c r="F263" s="61"/>
      <c r="G263" s="61"/>
      <c r="H263" s="28" t="s">
        <v>14015</v>
      </c>
      <c r="I263" s="28" t="s">
        <v>14015</v>
      </c>
      <c r="J263" s="28" t="s">
        <v>13</v>
      </c>
      <c r="K263" s="25"/>
      <c r="L263" s="25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24"/>
    </row>
    <row r="264" spans="2:23" x14ac:dyDescent="0.3">
      <c r="B264" s="24" t="s">
        <v>2857</v>
      </c>
      <c r="C264" s="61">
        <f t="shared" si="4"/>
        <v>1</v>
      </c>
      <c r="D264" s="61"/>
      <c r="E264" s="61">
        <v>1</v>
      </c>
      <c r="F264" s="61"/>
      <c r="G264" s="61"/>
      <c r="H264" s="28" t="s">
        <v>14015</v>
      </c>
      <c r="I264" s="28" t="s">
        <v>14015</v>
      </c>
      <c r="J264" s="28" t="s">
        <v>13</v>
      </c>
      <c r="K264" s="25"/>
      <c r="L264" s="25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24"/>
    </row>
    <row r="265" spans="2:23" x14ac:dyDescent="0.3">
      <c r="B265" s="24" t="s">
        <v>2858</v>
      </c>
      <c r="C265" s="61">
        <f t="shared" si="4"/>
        <v>1</v>
      </c>
      <c r="D265" s="61"/>
      <c r="E265" s="61">
        <v>1</v>
      </c>
      <c r="F265" s="61"/>
      <c r="G265" s="61"/>
      <c r="H265" s="28" t="s">
        <v>14015</v>
      </c>
      <c r="I265" s="28" t="s">
        <v>14015</v>
      </c>
      <c r="J265" s="28" t="s">
        <v>13</v>
      </c>
      <c r="K265" s="25"/>
      <c r="L265" s="25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24"/>
    </row>
    <row r="266" spans="2:23" x14ac:dyDescent="0.3">
      <c r="B266" s="24" t="s">
        <v>2859</v>
      </c>
      <c r="C266" s="61">
        <f t="shared" si="4"/>
        <v>1</v>
      </c>
      <c r="D266" s="61"/>
      <c r="E266" s="61">
        <v>1</v>
      </c>
      <c r="F266" s="61"/>
      <c r="G266" s="61"/>
      <c r="H266" s="28" t="s">
        <v>14015</v>
      </c>
      <c r="I266" s="28" t="s">
        <v>14015</v>
      </c>
      <c r="J266" s="28" t="s">
        <v>13</v>
      </c>
      <c r="K266" s="25"/>
      <c r="L266" s="25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24"/>
    </row>
    <row r="267" spans="2:23" x14ac:dyDescent="0.3">
      <c r="B267" s="24" t="s">
        <v>2860</v>
      </c>
      <c r="C267" s="61">
        <f t="shared" si="4"/>
        <v>1</v>
      </c>
      <c r="D267" s="61"/>
      <c r="E267" s="61">
        <v>1</v>
      </c>
      <c r="F267" s="61"/>
      <c r="G267" s="61"/>
      <c r="H267" s="28" t="s">
        <v>14015</v>
      </c>
      <c r="I267" s="28" t="s">
        <v>14015</v>
      </c>
      <c r="J267" s="28" t="s">
        <v>13</v>
      </c>
      <c r="K267" s="25"/>
      <c r="L267" s="25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24"/>
    </row>
    <row r="268" spans="2:23" x14ac:dyDescent="0.3">
      <c r="B268" s="24" t="s">
        <v>2868</v>
      </c>
      <c r="C268" s="61">
        <f t="shared" si="4"/>
        <v>1</v>
      </c>
      <c r="D268" s="61"/>
      <c r="E268" s="61">
        <v>1</v>
      </c>
      <c r="F268" s="61"/>
      <c r="G268" s="61"/>
      <c r="H268" s="28" t="s">
        <v>14048</v>
      </c>
      <c r="I268" s="28" t="s">
        <v>14015</v>
      </c>
      <c r="J268" s="28" t="s">
        <v>14</v>
      </c>
      <c r="K268" s="25"/>
      <c r="L268" s="25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24"/>
    </row>
    <row r="269" spans="2:23" x14ac:dyDescent="0.3">
      <c r="B269" s="24" t="s">
        <v>2877</v>
      </c>
      <c r="C269" s="61">
        <f t="shared" si="4"/>
        <v>1</v>
      </c>
      <c r="D269" s="61"/>
      <c r="E269" s="61">
        <v>1</v>
      </c>
      <c r="F269" s="61"/>
      <c r="G269" s="61"/>
      <c r="H269" s="28" t="s">
        <v>14048</v>
      </c>
      <c r="I269" s="28" t="s">
        <v>14015</v>
      </c>
      <c r="J269" s="28" t="s">
        <v>14</v>
      </c>
      <c r="K269" s="25"/>
      <c r="L269" s="25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24"/>
    </row>
    <row r="270" spans="2:23" x14ac:dyDescent="0.3">
      <c r="B270" s="24" t="s">
        <v>2878</v>
      </c>
      <c r="C270" s="61">
        <f t="shared" si="4"/>
        <v>2</v>
      </c>
      <c r="D270" s="61">
        <v>1</v>
      </c>
      <c r="E270" s="61"/>
      <c r="F270" s="61">
        <v>1</v>
      </c>
      <c r="G270" s="61"/>
      <c r="H270" s="28" t="s">
        <v>14048</v>
      </c>
      <c r="I270" s="28" t="s">
        <v>14015</v>
      </c>
      <c r="J270" s="28" t="s">
        <v>14</v>
      </c>
      <c r="K270" s="25"/>
      <c r="L270" s="25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24"/>
    </row>
    <row r="271" spans="2:23" x14ac:dyDescent="0.3">
      <c r="B271" s="24" t="s">
        <v>2879</v>
      </c>
      <c r="C271" s="61">
        <f t="shared" si="4"/>
        <v>1</v>
      </c>
      <c r="D271" s="61">
        <v>1</v>
      </c>
      <c r="E271" s="61"/>
      <c r="F271" s="61"/>
      <c r="G271" s="61"/>
      <c r="H271" s="28" t="s">
        <v>14048</v>
      </c>
      <c r="I271" s="28" t="s">
        <v>14015</v>
      </c>
      <c r="J271" s="28" t="s">
        <v>14</v>
      </c>
      <c r="K271" s="25"/>
      <c r="L271" s="25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24"/>
    </row>
    <row r="272" spans="2:23" x14ac:dyDescent="0.3">
      <c r="B272" s="24" t="s">
        <v>10493</v>
      </c>
      <c r="C272" s="61">
        <f t="shared" si="4"/>
        <v>1</v>
      </c>
      <c r="D272" s="61">
        <v>1</v>
      </c>
      <c r="E272" s="61"/>
      <c r="F272" s="61"/>
      <c r="G272" s="61"/>
      <c r="H272" s="28" t="s">
        <v>14048</v>
      </c>
      <c r="I272" s="28" t="s">
        <v>14015</v>
      </c>
      <c r="J272" s="28" t="s">
        <v>14</v>
      </c>
      <c r="K272" s="25"/>
      <c r="L272" s="25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24"/>
    </row>
    <row r="273" spans="2:23" x14ac:dyDescent="0.3">
      <c r="B273" s="24" t="s">
        <v>2880</v>
      </c>
      <c r="C273" s="61">
        <f t="shared" si="4"/>
        <v>1</v>
      </c>
      <c r="D273" s="61"/>
      <c r="E273" s="61">
        <v>1</v>
      </c>
      <c r="F273" s="61"/>
      <c r="G273" s="61"/>
      <c r="H273" s="28" t="s">
        <v>14048</v>
      </c>
      <c r="I273" s="28" t="s">
        <v>14015</v>
      </c>
      <c r="J273" s="28" t="s">
        <v>14</v>
      </c>
      <c r="K273" s="25"/>
      <c r="L273" s="25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24"/>
    </row>
    <row r="274" spans="2:23" x14ac:dyDescent="0.3">
      <c r="B274" s="24" t="s">
        <v>2881</v>
      </c>
      <c r="C274" s="61">
        <f t="shared" si="4"/>
        <v>1</v>
      </c>
      <c r="D274" s="61">
        <v>1</v>
      </c>
      <c r="E274" s="61"/>
      <c r="F274" s="61"/>
      <c r="G274" s="61"/>
      <c r="H274" s="28" t="s">
        <v>14048</v>
      </c>
      <c r="I274" s="28" t="s">
        <v>14015</v>
      </c>
      <c r="J274" s="28" t="s">
        <v>14</v>
      </c>
      <c r="K274" s="25"/>
      <c r="L274" s="25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24"/>
    </row>
    <row r="275" spans="2:23" x14ac:dyDescent="0.3">
      <c r="B275" s="24" t="s">
        <v>2882</v>
      </c>
      <c r="C275" s="61">
        <f t="shared" si="4"/>
        <v>1</v>
      </c>
      <c r="D275" s="61">
        <v>1</v>
      </c>
      <c r="E275" s="61"/>
      <c r="F275" s="61"/>
      <c r="G275" s="61"/>
      <c r="H275" s="28" t="s">
        <v>14048</v>
      </c>
      <c r="I275" s="28" t="s">
        <v>14015</v>
      </c>
      <c r="J275" s="28" t="s">
        <v>14</v>
      </c>
      <c r="K275" s="25"/>
      <c r="L275" s="25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24"/>
    </row>
    <row r="276" spans="2:23" x14ac:dyDescent="0.3">
      <c r="B276" s="24" t="s">
        <v>2883</v>
      </c>
      <c r="C276" s="61">
        <f t="shared" si="4"/>
        <v>1</v>
      </c>
      <c r="D276" s="61">
        <v>1</v>
      </c>
      <c r="E276" s="61"/>
      <c r="F276" s="61"/>
      <c r="G276" s="61"/>
      <c r="H276" s="28" t="s">
        <v>14048</v>
      </c>
      <c r="I276" s="28" t="s">
        <v>14015</v>
      </c>
      <c r="J276" s="28" t="s">
        <v>14</v>
      </c>
      <c r="K276" s="25"/>
      <c r="L276" s="25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24"/>
    </row>
    <row r="277" spans="2:23" x14ac:dyDescent="0.3">
      <c r="B277" s="24" t="s">
        <v>2884</v>
      </c>
      <c r="C277" s="61">
        <f t="shared" si="4"/>
        <v>2</v>
      </c>
      <c r="D277" s="61"/>
      <c r="E277" s="61">
        <v>2</v>
      </c>
      <c r="F277" s="61"/>
      <c r="G277" s="61"/>
      <c r="H277" s="28" t="s">
        <v>14048</v>
      </c>
      <c r="I277" s="28" t="s">
        <v>14015</v>
      </c>
      <c r="J277" s="28" t="s">
        <v>14</v>
      </c>
      <c r="K277" s="25"/>
      <c r="L277" s="25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24"/>
    </row>
    <row r="278" spans="2:23" x14ac:dyDescent="0.3">
      <c r="B278" s="24" t="s">
        <v>10494</v>
      </c>
      <c r="C278" s="61">
        <f t="shared" si="4"/>
        <v>1</v>
      </c>
      <c r="D278" s="61"/>
      <c r="E278" s="61">
        <v>1</v>
      </c>
      <c r="F278" s="61"/>
      <c r="G278" s="61"/>
      <c r="H278" s="28" t="s">
        <v>14048</v>
      </c>
      <c r="I278" s="28" t="s">
        <v>14015</v>
      </c>
      <c r="J278" s="28" t="s">
        <v>14</v>
      </c>
      <c r="K278" s="25"/>
      <c r="L278" s="25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24"/>
    </row>
    <row r="279" spans="2:23" x14ac:dyDescent="0.3">
      <c r="B279" s="24" t="s">
        <v>2885</v>
      </c>
      <c r="C279" s="61">
        <f t="shared" si="4"/>
        <v>1</v>
      </c>
      <c r="D279" s="61">
        <v>1</v>
      </c>
      <c r="E279" s="61"/>
      <c r="F279" s="61"/>
      <c r="G279" s="61"/>
      <c r="H279" s="28" t="s">
        <v>14048</v>
      </c>
      <c r="I279" s="28" t="s">
        <v>14015</v>
      </c>
      <c r="J279" s="28" t="s">
        <v>14</v>
      </c>
      <c r="K279" s="25"/>
      <c r="L279" s="25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24"/>
    </row>
    <row r="280" spans="2:23" x14ac:dyDescent="0.3">
      <c r="B280" s="24" t="s">
        <v>10485</v>
      </c>
      <c r="C280" s="61">
        <f t="shared" si="4"/>
        <v>4</v>
      </c>
      <c r="D280" s="61">
        <v>1</v>
      </c>
      <c r="E280" s="61"/>
      <c r="F280" s="61">
        <v>3</v>
      </c>
      <c r="G280" s="61"/>
      <c r="H280" s="28" t="s">
        <v>14048</v>
      </c>
      <c r="I280" s="28" t="s">
        <v>14015</v>
      </c>
      <c r="J280" s="28" t="s">
        <v>14</v>
      </c>
      <c r="K280" s="25"/>
      <c r="L280" s="25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24"/>
    </row>
    <row r="281" spans="2:23" x14ac:dyDescent="0.3">
      <c r="B281" s="24" t="s">
        <v>2869</v>
      </c>
      <c r="C281" s="61">
        <f t="shared" si="4"/>
        <v>3</v>
      </c>
      <c r="D281" s="61">
        <v>1</v>
      </c>
      <c r="E281" s="61"/>
      <c r="F281" s="61">
        <v>2</v>
      </c>
      <c r="G281" s="61"/>
      <c r="H281" s="28" t="s">
        <v>14048</v>
      </c>
      <c r="I281" s="28" t="s">
        <v>14015</v>
      </c>
      <c r="J281" s="28" t="s">
        <v>14</v>
      </c>
      <c r="K281" s="25"/>
      <c r="L281" s="25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24"/>
    </row>
    <row r="282" spans="2:23" x14ac:dyDescent="0.3">
      <c r="B282" s="24" t="s">
        <v>2886</v>
      </c>
      <c r="C282" s="61">
        <f t="shared" si="4"/>
        <v>2</v>
      </c>
      <c r="D282" s="61">
        <v>1</v>
      </c>
      <c r="E282" s="61"/>
      <c r="F282" s="61">
        <v>1</v>
      </c>
      <c r="G282" s="61"/>
      <c r="H282" s="28" t="s">
        <v>14048</v>
      </c>
      <c r="I282" s="28" t="s">
        <v>14015</v>
      </c>
      <c r="J282" s="28" t="s">
        <v>14</v>
      </c>
      <c r="K282" s="25"/>
      <c r="L282" s="25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24"/>
    </row>
    <row r="283" spans="2:23" x14ac:dyDescent="0.3">
      <c r="B283" s="24" t="s">
        <v>10495</v>
      </c>
      <c r="C283" s="61">
        <f t="shared" si="4"/>
        <v>1</v>
      </c>
      <c r="D283" s="61"/>
      <c r="E283" s="61">
        <v>1</v>
      </c>
      <c r="F283" s="61"/>
      <c r="G283" s="61"/>
      <c r="H283" s="28" t="s">
        <v>14048</v>
      </c>
      <c r="I283" s="28" t="s">
        <v>14015</v>
      </c>
      <c r="J283" s="28" t="s">
        <v>14</v>
      </c>
      <c r="K283" s="25"/>
      <c r="L283" s="25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24"/>
    </row>
    <row r="284" spans="2:23" x14ac:dyDescent="0.3">
      <c r="B284" s="24" t="s">
        <v>2887</v>
      </c>
      <c r="C284" s="61">
        <f t="shared" si="4"/>
        <v>1</v>
      </c>
      <c r="D284" s="61"/>
      <c r="E284" s="61">
        <v>1</v>
      </c>
      <c r="F284" s="61"/>
      <c r="G284" s="61"/>
      <c r="H284" s="28" t="s">
        <v>14048</v>
      </c>
      <c r="I284" s="28" t="s">
        <v>14015</v>
      </c>
      <c r="J284" s="28" t="s">
        <v>14</v>
      </c>
      <c r="K284" s="25"/>
      <c r="L284" s="25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24"/>
    </row>
    <row r="285" spans="2:23" x14ac:dyDescent="0.3">
      <c r="B285" s="24" t="s">
        <v>2888</v>
      </c>
      <c r="C285" s="61">
        <f t="shared" si="4"/>
        <v>1</v>
      </c>
      <c r="D285" s="61">
        <v>1</v>
      </c>
      <c r="E285" s="61"/>
      <c r="F285" s="61"/>
      <c r="G285" s="61"/>
      <c r="H285" s="28" t="s">
        <v>14048</v>
      </c>
      <c r="I285" s="28" t="s">
        <v>14015</v>
      </c>
      <c r="J285" s="28" t="s">
        <v>14</v>
      </c>
      <c r="K285" s="25"/>
      <c r="L285" s="25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24"/>
    </row>
    <row r="286" spans="2:23" x14ac:dyDescent="0.3">
      <c r="B286" s="24" t="s">
        <v>2889</v>
      </c>
      <c r="C286" s="61">
        <f t="shared" si="4"/>
        <v>1</v>
      </c>
      <c r="D286" s="61"/>
      <c r="E286" s="61">
        <v>1</v>
      </c>
      <c r="F286" s="61"/>
      <c r="G286" s="61"/>
      <c r="H286" s="28" t="s">
        <v>14048</v>
      </c>
      <c r="I286" s="28" t="s">
        <v>14015</v>
      </c>
      <c r="J286" s="28" t="s">
        <v>14</v>
      </c>
      <c r="K286" s="25"/>
      <c r="L286" s="25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24"/>
    </row>
    <row r="287" spans="2:23" x14ac:dyDescent="0.3">
      <c r="B287" s="24" t="s">
        <v>2890</v>
      </c>
      <c r="C287" s="61">
        <f t="shared" si="4"/>
        <v>2</v>
      </c>
      <c r="D287" s="61">
        <v>1</v>
      </c>
      <c r="E287" s="61"/>
      <c r="F287" s="61">
        <v>1</v>
      </c>
      <c r="G287" s="61"/>
      <c r="H287" s="28" t="s">
        <v>14048</v>
      </c>
      <c r="I287" s="28" t="s">
        <v>14015</v>
      </c>
      <c r="J287" s="28" t="s">
        <v>14</v>
      </c>
      <c r="K287" s="25"/>
      <c r="L287" s="25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24"/>
    </row>
    <row r="288" spans="2:23" x14ac:dyDescent="0.3">
      <c r="B288" s="24" t="s">
        <v>2891</v>
      </c>
      <c r="C288" s="61">
        <f t="shared" si="4"/>
        <v>1</v>
      </c>
      <c r="D288" s="61">
        <v>1</v>
      </c>
      <c r="E288" s="61"/>
      <c r="F288" s="61"/>
      <c r="G288" s="61"/>
      <c r="H288" s="28" t="s">
        <v>14048</v>
      </c>
      <c r="I288" s="28" t="s">
        <v>14015</v>
      </c>
      <c r="J288" s="28" t="s">
        <v>14</v>
      </c>
      <c r="K288" s="25"/>
      <c r="L288" s="25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24"/>
    </row>
    <row r="289" spans="2:23" x14ac:dyDescent="0.3">
      <c r="B289" s="24" t="s">
        <v>10496</v>
      </c>
      <c r="C289" s="61">
        <f t="shared" si="4"/>
        <v>1</v>
      </c>
      <c r="D289" s="61">
        <v>1</v>
      </c>
      <c r="E289" s="61"/>
      <c r="F289" s="61"/>
      <c r="G289" s="61"/>
      <c r="H289" s="28" t="s">
        <v>14048</v>
      </c>
      <c r="I289" s="28" t="s">
        <v>14015</v>
      </c>
      <c r="J289" s="28" t="s">
        <v>14</v>
      </c>
      <c r="K289" s="25"/>
      <c r="L289" s="25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24"/>
    </row>
    <row r="290" spans="2:23" x14ac:dyDescent="0.3">
      <c r="B290" s="24" t="s">
        <v>2892</v>
      </c>
      <c r="C290" s="61">
        <f t="shared" si="4"/>
        <v>1</v>
      </c>
      <c r="D290" s="61">
        <v>1</v>
      </c>
      <c r="E290" s="61"/>
      <c r="F290" s="61"/>
      <c r="G290" s="61"/>
      <c r="H290" s="28" t="s">
        <v>14048</v>
      </c>
      <c r="I290" s="28" t="s">
        <v>14015</v>
      </c>
      <c r="J290" s="28" t="s">
        <v>14</v>
      </c>
      <c r="K290" s="25"/>
      <c r="L290" s="25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24"/>
    </row>
    <row r="291" spans="2:23" x14ac:dyDescent="0.3">
      <c r="B291" s="24" t="s">
        <v>2893</v>
      </c>
      <c r="C291" s="61">
        <f t="shared" si="4"/>
        <v>1</v>
      </c>
      <c r="D291" s="61"/>
      <c r="E291" s="61">
        <v>1</v>
      </c>
      <c r="F291" s="61"/>
      <c r="G291" s="61"/>
      <c r="H291" s="28" t="s">
        <v>14048</v>
      </c>
      <c r="I291" s="28" t="s">
        <v>14015</v>
      </c>
      <c r="J291" s="28" t="s">
        <v>14</v>
      </c>
      <c r="K291" s="25"/>
      <c r="L291" s="25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24"/>
    </row>
    <row r="292" spans="2:23" x14ac:dyDescent="0.3">
      <c r="B292" s="24" t="s">
        <v>2870</v>
      </c>
      <c r="C292" s="61">
        <f t="shared" si="4"/>
        <v>2</v>
      </c>
      <c r="D292" s="61">
        <v>1</v>
      </c>
      <c r="E292" s="61">
        <v>1</v>
      </c>
      <c r="F292" s="61"/>
      <c r="G292" s="61"/>
      <c r="H292" s="28" t="s">
        <v>14048</v>
      </c>
      <c r="I292" s="28" t="s">
        <v>14015</v>
      </c>
      <c r="J292" s="28" t="s">
        <v>14</v>
      </c>
      <c r="K292" s="25"/>
      <c r="L292" s="25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24"/>
    </row>
    <row r="293" spans="2:23" x14ac:dyDescent="0.3">
      <c r="B293" s="24" t="s">
        <v>10486</v>
      </c>
      <c r="C293" s="61">
        <f t="shared" si="4"/>
        <v>1</v>
      </c>
      <c r="D293" s="61"/>
      <c r="E293" s="61">
        <v>1</v>
      </c>
      <c r="F293" s="61"/>
      <c r="G293" s="61"/>
      <c r="H293" s="28" t="s">
        <v>14048</v>
      </c>
      <c r="I293" s="28" t="s">
        <v>14015</v>
      </c>
      <c r="J293" s="28" t="s">
        <v>14</v>
      </c>
      <c r="K293" s="25"/>
      <c r="L293" s="25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24"/>
    </row>
    <row r="294" spans="2:23" x14ac:dyDescent="0.3">
      <c r="B294" s="24" t="s">
        <v>10487</v>
      </c>
      <c r="C294" s="61">
        <f t="shared" si="4"/>
        <v>3</v>
      </c>
      <c r="D294" s="61">
        <v>1</v>
      </c>
      <c r="E294" s="61">
        <v>1</v>
      </c>
      <c r="F294" s="61">
        <v>1</v>
      </c>
      <c r="G294" s="61"/>
      <c r="H294" s="28" t="s">
        <v>14048</v>
      </c>
      <c r="I294" s="28" t="s">
        <v>14015</v>
      </c>
      <c r="J294" s="28" t="s">
        <v>14</v>
      </c>
      <c r="K294" s="25"/>
      <c r="L294" s="25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24"/>
    </row>
    <row r="295" spans="2:23" x14ac:dyDescent="0.3">
      <c r="B295" s="24" t="s">
        <v>10488</v>
      </c>
      <c r="C295" s="61">
        <f t="shared" si="4"/>
        <v>1</v>
      </c>
      <c r="D295" s="61"/>
      <c r="E295" s="61">
        <v>1</v>
      </c>
      <c r="F295" s="61"/>
      <c r="G295" s="61"/>
      <c r="H295" s="28" t="s">
        <v>14048</v>
      </c>
      <c r="I295" s="28" t="s">
        <v>14015</v>
      </c>
      <c r="J295" s="28" t="s">
        <v>14</v>
      </c>
      <c r="K295" s="25"/>
      <c r="L295" s="25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24"/>
    </row>
    <row r="296" spans="2:23" x14ac:dyDescent="0.3">
      <c r="B296" s="24" t="s">
        <v>10489</v>
      </c>
      <c r="C296" s="61">
        <f t="shared" si="4"/>
        <v>1</v>
      </c>
      <c r="D296" s="61"/>
      <c r="E296" s="61">
        <v>1</v>
      </c>
      <c r="F296" s="61"/>
      <c r="G296" s="61"/>
      <c r="H296" s="28" t="s">
        <v>14048</v>
      </c>
      <c r="I296" s="28" t="s">
        <v>14015</v>
      </c>
      <c r="J296" s="28" t="s">
        <v>14</v>
      </c>
      <c r="K296" s="25"/>
      <c r="L296" s="25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24"/>
    </row>
    <row r="297" spans="2:23" x14ac:dyDescent="0.3">
      <c r="B297" s="24" t="s">
        <v>2871</v>
      </c>
      <c r="C297" s="61">
        <f t="shared" si="4"/>
        <v>2</v>
      </c>
      <c r="D297" s="61">
        <v>1</v>
      </c>
      <c r="E297" s="61"/>
      <c r="F297" s="61">
        <v>1</v>
      </c>
      <c r="G297" s="61"/>
      <c r="H297" s="28" t="s">
        <v>14048</v>
      </c>
      <c r="I297" s="28" t="s">
        <v>14015</v>
      </c>
      <c r="J297" s="28" t="s">
        <v>14</v>
      </c>
      <c r="K297" s="25"/>
      <c r="L297" s="25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24"/>
    </row>
    <row r="298" spans="2:23" x14ac:dyDescent="0.3">
      <c r="B298" s="24" t="s">
        <v>2872</v>
      </c>
      <c r="C298" s="61">
        <f t="shared" si="4"/>
        <v>1</v>
      </c>
      <c r="D298" s="61"/>
      <c r="E298" s="61">
        <v>1</v>
      </c>
      <c r="F298" s="61"/>
      <c r="G298" s="61"/>
      <c r="H298" s="28" t="s">
        <v>14048</v>
      </c>
      <c r="I298" s="28" t="s">
        <v>14015</v>
      </c>
      <c r="J298" s="28" t="s">
        <v>14</v>
      </c>
      <c r="K298" s="25"/>
      <c r="L298" s="25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24"/>
    </row>
    <row r="299" spans="2:23" x14ac:dyDescent="0.3">
      <c r="B299" s="24" t="s">
        <v>8739</v>
      </c>
      <c r="C299" s="61">
        <f t="shared" si="4"/>
        <v>1</v>
      </c>
      <c r="D299" s="61">
        <v>1</v>
      </c>
      <c r="E299" s="61"/>
      <c r="F299" s="61"/>
      <c r="G299" s="61"/>
      <c r="H299" s="28" t="s">
        <v>14048</v>
      </c>
      <c r="I299" s="28" t="s">
        <v>14015</v>
      </c>
      <c r="J299" s="28" t="s">
        <v>14</v>
      </c>
      <c r="K299" s="25"/>
      <c r="L299" s="25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24"/>
    </row>
    <row r="300" spans="2:23" x14ac:dyDescent="0.3">
      <c r="B300" s="24" t="s">
        <v>10490</v>
      </c>
      <c r="C300" s="61">
        <f t="shared" si="4"/>
        <v>1</v>
      </c>
      <c r="D300" s="61"/>
      <c r="E300" s="61">
        <v>1</v>
      </c>
      <c r="F300" s="61"/>
      <c r="G300" s="61"/>
      <c r="H300" s="28" t="s">
        <v>14048</v>
      </c>
      <c r="I300" s="28" t="s">
        <v>14015</v>
      </c>
      <c r="J300" s="28" t="s">
        <v>14</v>
      </c>
      <c r="K300" s="25"/>
      <c r="L300" s="25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24"/>
    </row>
    <row r="301" spans="2:23" x14ac:dyDescent="0.3">
      <c r="B301" s="24" t="s">
        <v>10491</v>
      </c>
      <c r="C301" s="61">
        <f t="shared" si="4"/>
        <v>1</v>
      </c>
      <c r="D301" s="61"/>
      <c r="E301" s="61">
        <v>1</v>
      </c>
      <c r="F301" s="61"/>
      <c r="G301" s="61"/>
      <c r="H301" s="28" t="s">
        <v>14048</v>
      </c>
      <c r="I301" s="28" t="s">
        <v>14015</v>
      </c>
      <c r="J301" s="28" t="s">
        <v>14</v>
      </c>
      <c r="K301" s="25"/>
      <c r="L301" s="25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24"/>
    </row>
    <row r="302" spans="2:23" x14ac:dyDescent="0.3">
      <c r="B302" s="24" t="s">
        <v>2873</v>
      </c>
      <c r="C302" s="61">
        <f t="shared" si="4"/>
        <v>1</v>
      </c>
      <c r="D302" s="61">
        <v>1</v>
      </c>
      <c r="E302" s="61"/>
      <c r="F302" s="61"/>
      <c r="G302" s="61"/>
      <c r="H302" s="28" t="s">
        <v>14048</v>
      </c>
      <c r="I302" s="28" t="s">
        <v>14015</v>
      </c>
      <c r="J302" s="28" t="s">
        <v>14</v>
      </c>
      <c r="K302" s="25"/>
      <c r="L302" s="25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24"/>
    </row>
    <row r="303" spans="2:23" x14ac:dyDescent="0.3">
      <c r="B303" s="24" t="s">
        <v>2874</v>
      </c>
      <c r="C303" s="61">
        <f t="shared" si="4"/>
        <v>1</v>
      </c>
      <c r="D303" s="61"/>
      <c r="E303" s="61">
        <v>1</v>
      </c>
      <c r="F303" s="61"/>
      <c r="G303" s="61"/>
      <c r="H303" s="28" t="s">
        <v>14048</v>
      </c>
      <c r="I303" s="28" t="s">
        <v>14015</v>
      </c>
      <c r="J303" s="28" t="s">
        <v>14</v>
      </c>
      <c r="K303" s="25"/>
      <c r="L303" s="25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24"/>
    </row>
    <row r="304" spans="2:23" x14ac:dyDescent="0.3">
      <c r="B304" s="24" t="s">
        <v>2875</v>
      </c>
      <c r="C304" s="61">
        <f t="shared" si="4"/>
        <v>1</v>
      </c>
      <c r="D304" s="61"/>
      <c r="E304" s="61">
        <v>1</v>
      </c>
      <c r="F304" s="61"/>
      <c r="G304" s="61"/>
      <c r="H304" s="28" t="s">
        <v>14048</v>
      </c>
      <c r="I304" s="28" t="s">
        <v>14015</v>
      </c>
      <c r="J304" s="28" t="s">
        <v>14</v>
      </c>
      <c r="K304" s="25"/>
      <c r="L304" s="25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24"/>
    </row>
    <row r="305" spans="2:23" x14ac:dyDescent="0.3">
      <c r="B305" s="24" t="s">
        <v>10492</v>
      </c>
      <c r="C305" s="61">
        <f t="shared" si="4"/>
        <v>1</v>
      </c>
      <c r="D305" s="61"/>
      <c r="E305" s="61">
        <v>1</v>
      </c>
      <c r="F305" s="61"/>
      <c r="G305" s="61"/>
      <c r="H305" s="28" t="s">
        <v>14048</v>
      </c>
      <c r="I305" s="28" t="s">
        <v>14015</v>
      </c>
      <c r="J305" s="28" t="s">
        <v>14</v>
      </c>
      <c r="K305" s="25"/>
      <c r="L305" s="25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24"/>
    </row>
    <row r="306" spans="2:23" x14ac:dyDescent="0.3">
      <c r="B306" s="24" t="s">
        <v>2876</v>
      </c>
      <c r="C306" s="61">
        <f t="shared" si="4"/>
        <v>1</v>
      </c>
      <c r="D306" s="61"/>
      <c r="E306" s="61">
        <v>1</v>
      </c>
      <c r="F306" s="61"/>
      <c r="G306" s="61"/>
      <c r="H306" s="28" t="s">
        <v>14048</v>
      </c>
      <c r="I306" s="28" t="s">
        <v>14015</v>
      </c>
      <c r="J306" s="28" t="s">
        <v>14</v>
      </c>
      <c r="K306" s="25"/>
      <c r="L306" s="25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24"/>
    </row>
    <row r="307" spans="2:23" x14ac:dyDescent="0.3">
      <c r="B307" s="24" t="s">
        <v>2894</v>
      </c>
      <c r="C307" s="61">
        <f t="shared" si="4"/>
        <v>2</v>
      </c>
      <c r="D307" s="61">
        <v>1</v>
      </c>
      <c r="E307" s="61"/>
      <c r="F307" s="61">
        <v>1</v>
      </c>
      <c r="G307" s="61"/>
      <c r="H307" s="28" t="s">
        <v>14015</v>
      </c>
      <c r="I307" s="28" t="s">
        <v>14015</v>
      </c>
      <c r="J307" s="28" t="s">
        <v>13</v>
      </c>
      <c r="K307" s="25"/>
      <c r="L307" s="25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24"/>
    </row>
    <row r="308" spans="2:23" x14ac:dyDescent="0.3">
      <c r="B308" s="24" t="s">
        <v>2903</v>
      </c>
      <c r="C308" s="61">
        <f t="shared" si="4"/>
        <v>1</v>
      </c>
      <c r="D308" s="61">
        <v>1</v>
      </c>
      <c r="E308" s="61"/>
      <c r="F308" s="61"/>
      <c r="G308" s="61"/>
      <c r="H308" s="28" t="s">
        <v>14048</v>
      </c>
      <c r="I308" s="28" t="s">
        <v>14015</v>
      </c>
      <c r="J308" s="28" t="s">
        <v>14</v>
      </c>
      <c r="K308" s="25"/>
      <c r="L308" s="25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24"/>
    </row>
    <row r="309" spans="2:23" x14ac:dyDescent="0.3">
      <c r="B309" s="24" t="s">
        <v>2904</v>
      </c>
      <c r="C309" s="61">
        <f t="shared" si="4"/>
        <v>1</v>
      </c>
      <c r="D309" s="61"/>
      <c r="E309" s="61">
        <v>1</v>
      </c>
      <c r="F309" s="61"/>
      <c r="G309" s="61"/>
      <c r="H309" s="28" t="s">
        <v>14048</v>
      </c>
      <c r="I309" s="28" t="s">
        <v>14015</v>
      </c>
      <c r="J309" s="28" t="s">
        <v>14</v>
      </c>
      <c r="K309" s="25"/>
      <c r="L309" s="25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24"/>
    </row>
    <row r="310" spans="2:23" x14ac:dyDescent="0.3">
      <c r="B310" s="24" t="s">
        <v>2905</v>
      </c>
      <c r="C310" s="61">
        <f t="shared" si="4"/>
        <v>1</v>
      </c>
      <c r="D310" s="61">
        <v>1</v>
      </c>
      <c r="E310" s="61"/>
      <c r="F310" s="61"/>
      <c r="G310" s="61"/>
      <c r="H310" s="28" t="s">
        <v>14048</v>
      </c>
      <c r="I310" s="28" t="s">
        <v>14015</v>
      </c>
      <c r="J310" s="28" t="s">
        <v>14</v>
      </c>
      <c r="K310" s="25"/>
      <c r="L310" s="25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24"/>
    </row>
    <row r="311" spans="2:23" x14ac:dyDescent="0.3">
      <c r="B311" s="24" t="s">
        <v>10521</v>
      </c>
      <c r="C311" s="61">
        <f t="shared" si="4"/>
        <v>1</v>
      </c>
      <c r="D311" s="61">
        <v>1</v>
      </c>
      <c r="E311" s="61"/>
      <c r="F311" s="61"/>
      <c r="G311" s="61"/>
      <c r="H311" s="28" t="s">
        <v>14048</v>
      </c>
      <c r="I311" s="28" t="s">
        <v>14015</v>
      </c>
      <c r="J311" s="28" t="s">
        <v>14</v>
      </c>
      <c r="K311" s="25"/>
      <c r="L311" s="25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24"/>
    </row>
    <row r="312" spans="2:23" x14ac:dyDescent="0.3">
      <c r="B312" s="24" t="s">
        <v>2906</v>
      </c>
      <c r="C312" s="61">
        <f t="shared" ref="C312:C373" si="5">IF(SUMIF(D312:G312,"&gt;0")&gt;0,SUMIF(D312:G312,"&gt;0"),"")</f>
        <v>1</v>
      </c>
      <c r="D312" s="61">
        <v>1</v>
      </c>
      <c r="E312" s="61"/>
      <c r="F312" s="61"/>
      <c r="G312" s="61"/>
      <c r="H312" s="28" t="s">
        <v>14048</v>
      </c>
      <c r="I312" s="28" t="s">
        <v>14015</v>
      </c>
      <c r="J312" s="28" t="s">
        <v>14</v>
      </c>
      <c r="K312" s="25"/>
      <c r="L312" s="25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24"/>
    </row>
    <row r="313" spans="2:23" x14ac:dyDescent="0.3">
      <c r="B313" s="24" t="s">
        <v>10522</v>
      </c>
      <c r="C313" s="61">
        <f t="shared" si="5"/>
        <v>1</v>
      </c>
      <c r="D313" s="61"/>
      <c r="E313" s="61">
        <v>1</v>
      </c>
      <c r="F313" s="61"/>
      <c r="G313" s="61"/>
      <c r="H313" s="28" t="s">
        <v>14048</v>
      </c>
      <c r="I313" s="28" t="s">
        <v>14015</v>
      </c>
      <c r="J313" s="28" t="s">
        <v>14</v>
      </c>
      <c r="K313" s="25"/>
      <c r="L313" s="25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24"/>
    </row>
    <row r="314" spans="2:23" x14ac:dyDescent="0.3">
      <c r="B314" s="24" t="s">
        <v>2907</v>
      </c>
      <c r="C314" s="61">
        <f t="shared" si="5"/>
        <v>1</v>
      </c>
      <c r="D314" s="61"/>
      <c r="E314" s="61">
        <v>1</v>
      </c>
      <c r="F314" s="61"/>
      <c r="G314" s="61"/>
      <c r="H314" s="28" t="s">
        <v>14048</v>
      </c>
      <c r="I314" s="28" t="s">
        <v>14015</v>
      </c>
      <c r="J314" s="28" t="s">
        <v>14</v>
      </c>
      <c r="K314" s="25"/>
      <c r="L314" s="25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24"/>
    </row>
    <row r="315" spans="2:23" x14ac:dyDescent="0.3">
      <c r="B315" s="24" t="s">
        <v>10523</v>
      </c>
      <c r="C315" s="61">
        <f t="shared" si="5"/>
        <v>1</v>
      </c>
      <c r="D315" s="61"/>
      <c r="E315" s="61">
        <v>1</v>
      </c>
      <c r="F315" s="61"/>
      <c r="G315" s="61"/>
      <c r="H315" s="28" t="s">
        <v>14048</v>
      </c>
      <c r="I315" s="28" t="s">
        <v>14015</v>
      </c>
      <c r="J315" s="28" t="s">
        <v>14</v>
      </c>
      <c r="K315" s="25"/>
      <c r="L315" s="25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24"/>
    </row>
    <row r="316" spans="2:23" x14ac:dyDescent="0.3">
      <c r="B316" s="24" t="s">
        <v>2908</v>
      </c>
      <c r="C316" s="61">
        <f t="shared" si="5"/>
        <v>2</v>
      </c>
      <c r="D316" s="61">
        <v>1</v>
      </c>
      <c r="E316" s="61"/>
      <c r="F316" s="61">
        <v>1</v>
      </c>
      <c r="G316" s="61"/>
      <c r="H316" s="28" t="s">
        <v>14048</v>
      </c>
      <c r="I316" s="28" t="s">
        <v>14015</v>
      </c>
      <c r="J316" s="28" t="s">
        <v>14</v>
      </c>
      <c r="K316" s="25"/>
      <c r="L316" s="25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24"/>
    </row>
    <row r="317" spans="2:23" x14ac:dyDescent="0.3">
      <c r="B317" s="24" t="s">
        <v>2909</v>
      </c>
      <c r="C317" s="61">
        <f t="shared" si="5"/>
        <v>6</v>
      </c>
      <c r="D317" s="61">
        <v>1</v>
      </c>
      <c r="E317" s="61"/>
      <c r="F317" s="61">
        <v>5</v>
      </c>
      <c r="G317" s="61"/>
      <c r="H317" s="28" t="s">
        <v>14048</v>
      </c>
      <c r="I317" s="28" t="s">
        <v>14015</v>
      </c>
      <c r="J317" s="28" t="s">
        <v>14</v>
      </c>
      <c r="K317" s="25"/>
      <c r="L317" s="25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24"/>
    </row>
    <row r="318" spans="2:23" x14ac:dyDescent="0.3">
      <c r="B318" s="24" t="s">
        <v>10497</v>
      </c>
      <c r="C318" s="61">
        <f t="shared" si="5"/>
        <v>1</v>
      </c>
      <c r="D318" s="61"/>
      <c r="E318" s="61">
        <v>1</v>
      </c>
      <c r="F318" s="61"/>
      <c r="G318" s="61"/>
      <c r="H318" s="28" t="s">
        <v>14015</v>
      </c>
      <c r="I318" s="28" t="s">
        <v>14015</v>
      </c>
      <c r="J318" s="28" t="s">
        <v>13</v>
      </c>
      <c r="K318" s="25"/>
      <c r="L318" s="25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24"/>
    </row>
    <row r="319" spans="2:23" x14ac:dyDescent="0.3">
      <c r="B319" s="24" t="s">
        <v>10498</v>
      </c>
      <c r="C319" s="61">
        <f t="shared" si="5"/>
        <v>1</v>
      </c>
      <c r="D319" s="61"/>
      <c r="E319" s="61">
        <v>1</v>
      </c>
      <c r="F319" s="61"/>
      <c r="G319" s="61"/>
      <c r="H319" s="28" t="s">
        <v>14015</v>
      </c>
      <c r="I319" s="28" t="s">
        <v>14015</v>
      </c>
      <c r="J319" s="28" t="s">
        <v>13</v>
      </c>
      <c r="K319" s="25"/>
      <c r="L319" s="25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24"/>
    </row>
    <row r="320" spans="2:23" x14ac:dyDescent="0.3">
      <c r="B320" s="24" t="s">
        <v>10499</v>
      </c>
      <c r="C320" s="61">
        <f t="shared" si="5"/>
        <v>1</v>
      </c>
      <c r="D320" s="61"/>
      <c r="E320" s="61">
        <v>1</v>
      </c>
      <c r="F320" s="61"/>
      <c r="G320" s="61"/>
      <c r="H320" s="28" t="s">
        <v>14015</v>
      </c>
      <c r="I320" s="28" t="s">
        <v>14015</v>
      </c>
      <c r="J320" s="28" t="s">
        <v>13</v>
      </c>
      <c r="K320" s="25"/>
      <c r="L320" s="25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24"/>
    </row>
    <row r="321" spans="2:23" x14ac:dyDescent="0.3">
      <c r="B321" s="24" t="s">
        <v>10500</v>
      </c>
      <c r="C321" s="61">
        <f t="shared" si="5"/>
        <v>1</v>
      </c>
      <c r="D321" s="61"/>
      <c r="E321" s="61">
        <v>1</v>
      </c>
      <c r="F321" s="61"/>
      <c r="G321" s="61"/>
      <c r="H321" s="28" t="s">
        <v>14015</v>
      </c>
      <c r="I321" s="28" t="s">
        <v>14015</v>
      </c>
      <c r="J321" s="28" t="s">
        <v>13</v>
      </c>
      <c r="K321" s="25"/>
      <c r="L321" s="25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24"/>
    </row>
    <row r="322" spans="2:23" x14ac:dyDescent="0.3">
      <c r="B322" s="24" t="s">
        <v>10501</v>
      </c>
      <c r="C322" s="61">
        <f t="shared" si="5"/>
        <v>1</v>
      </c>
      <c r="D322" s="61"/>
      <c r="E322" s="61">
        <v>1</v>
      </c>
      <c r="F322" s="61"/>
      <c r="G322" s="61"/>
      <c r="H322" s="28" t="s">
        <v>14015</v>
      </c>
      <c r="I322" s="28" t="s">
        <v>14015</v>
      </c>
      <c r="J322" s="28" t="s">
        <v>13</v>
      </c>
      <c r="K322" s="25"/>
      <c r="L322" s="25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24"/>
    </row>
    <row r="323" spans="2:23" x14ac:dyDescent="0.3">
      <c r="B323" s="24" t="s">
        <v>10502</v>
      </c>
      <c r="C323" s="61">
        <f t="shared" si="5"/>
        <v>1</v>
      </c>
      <c r="D323" s="61"/>
      <c r="E323" s="61">
        <v>1</v>
      </c>
      <c r="F323" s="61"/>
      <c r="G323" s="61"/>
      <c r="H323" s="28" t="s">
        <v>14015</v>
      </c>
      <c r="I323" s="28" t="s">
        <v>14015</v>
      </c>
      <c r="J323" s="28" t="s">
        <v>13</v>
      </c>
      <c r="K323" s="25"/>
      <c r="L323" s="25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24"/>
    </row>
    <row r="324" spans="2:23" x14ac:dyDescent="0.3">
      <c r="B324" s="24" t="s">
        <v>10503</v>
      </c>
      <c r="C324" s="61">
        <f t="shared" si="5"/>
        <v>1</v>
      </c>
      <c r="D324" s="61"/>
      <c r="E324" s="61"/>
      <c r="F324" s="61">
        <v>1</v>
      </c>
      <c r="G324" s="61"/>
      <c r="H324" s="28" t="s">
        <v>14015</v>
      </c>
      <c r="I324" s="28" t="s">
        <v>14015</v>
      </c>
      <c r="J324" s="28" t="s">
        <v>13</v>
      </c>
      <c r="K324" s="25"/>
      <c r="L324" s="25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24"/>
    </row>
    <row r="325" spans="2:23" x14ac:dyDescent="0.3">
      <c r="B325" s="24" t="s">
        <v>10504</v>
      </c>
      <c r="C325" s="61">
        <f t="shared" si="5"/>
        <v>1</v>
      </c>
      <c r="D325" s="61"/>
      <c r="E325" s="61">
        <v>1</v>
      </c>
      <c r="F325" s="61"/>
      <c r="G325" s="61"/>
      <c r="H325" s="28" t="s">
        <v>14015</v>
      </c>
      <c r="I325" s="28" t="s">
        <v>14015</v>
      </c>
      <c r="J325" s="28" t="s">
        <v>13</v>
      </c>
      <c r="K325" s="25"/>
      <c r="L325" s="25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24"/>
    </row>
    <row r="326" spans="2:23" x14ac:dyDescent="0.3">
      <c r="B326" s="24" t="s">
        <v>10505</v>
      </c>
      <c r="C326" s="61">
        <f t="shared" si="5"/>
        <v>1</v>
      </c>
      <c r="D326" s="61"/>
      <c r="E326" s="61">
        <v>1</v>
      </c>
      <c r="F326" s="61"/>
      <c r="G326" s="61"/>
      <c r="H326" s="28" t="s">
        <v>14015</v>
      </c>
      <c r="I326" s="28" t="s">
        <v>14015</v>
      </c>
      <c r="J326" s="28" t="s">
        <v>13</v>
      </c>
      <c r="K326" s="25"/>
      <c r="L326" s="25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24"/>
    </row>
    <row r="327" spans="2:23" x14ac:dyDescent="0.3">
      <c r="B327" s="24" t="s">
        <v>10506</v>
      </c>
      <c r="C327" s="61">
        <f t="shared" si="5"/>
        <v>1</v>
      </c>
      <c r="D327" s="61"/>
      <c r="E327" s="61">
        <v>1</v>
      </c>
      <c r="F327" s="61"/>
      <c r="G327" s="61"/>
      <c r="H327" s="28" t="s">
        <v>14015</v>
      </c>
      <c r="I327" s="28" t="s">
        <v>14015</v>
      </c>
      <c r="J327" s="28" t="s">
        <v>13</v>
      </c>
      <c r="K327" s="25"/>
      <c r="L327" s="25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24"/>
    </row>
    <row r="328" spans="2:23" x14ac:dyDescent="0.3">
      <c r="B328" s="24" t="s">
        <v>10507</v>
      </c>
      <c r="C328" s="61">
        <f t="shared" si="5"/>
        <v>1</v>
      </c>
      <c r="D328" s="61"/>
      <c r="E328" s="61">
        <v>1</v>
      </c>
      <c r="F328" s="61"/>
      <c r="G328" s="61"/>
      <c r="H328" s="28" t="s">
        <v>14015</v>
      </c>
      <c r="I328" s="28" t="s">
        <v>14015</v>
      </c>
      <c r="J328" s="28" t="s">
        <v>13</v>
      </c>
      <c r="K328" s="25"/>
      <c r="L328" s="25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24"/>
    </row>
    <row r="329" spans="2:23" x14ac:dyDescent="0.3">
      <c r="B329" s="24" t="s">
        <v>10508</v>
      </c>
      <c r="C329" s="61">
        <f t="shared" si="5"/>
        <v>1</v>
      </c>
      <c r="D329" s="61"/>
      <c r="E329" s="61">
        <v>1</v>
      </c>
      <c r="F329" s="61"/>
      <c r="G329" s="61"/>
      <c r="H329" s="28" t="s">
        <v>14015</v>
      </c>
      <c r="I329" s="28" t="s">
        <v>14015</v>
      </c>
      <c r="J329" s="28" t="s">
        <v>13</v>
      </c>
      <c r="K329" s="25"/>
      <c r="L329" s="25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24"/>
    </row>
    <row r="330" spans="2:23" x14ac:dyDescent="0.3">
      <c r="B330" s="24" t="s">
        <v>2895</v>
      </c>
      <c r="C330" s="61">
        <f t="shared" si="5"/>
        <v>1</v>
      </c>
      <c r="D330" s="61">
        <v>1</v>
      </c>
      <c r="E330" s="61"/>
      <c r="F330" s="61"/>
      <c r="G330" s="61"/>
      <c r="H330" s="28" t="s">
        <v>14048</v>
      </c>
      <c r="I330" s="28" t="s">
        <v>14015</v>
      </c>
      <c r="J330" s="28" t="s">
        <v>14</v>
      </c>
      <c r="K330" s="25"/>
      <c r="L330" s="25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24"/>
    </row>
    <row r="331" spans="2:23" x14ac:dyDescent="0.3">
      <c r="B331" s="24" t="s">
        <v>10509</v>
      </c>
      <c r="C331" s="61">
        <f t="shared" si="5"/>
        <v>1</v>
      </c>
      <c r="D331" s="61">
        <v>1</v>
      </c>
      <c r="E331" s="61"/>
      <c r="F331" s="61"/>
      <c r="G331" s="61"/>
      <c r="H331" s="28" t="s">
        <v>14048</v>
      </c>
      <c r="I331" s="28" t="s">
        <v>14015</v>
      </c>
      <c r="J331" s="28" t="s">
        <v>14</v>
      </c>
      <c r="K331" s="25"/>
      <c r="L331" s="25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24"/>
    </row>
    <row r="332" spans="2:23" x14ac:dyDescent="0.3">
      <c r="B332" s="24" t="s">
        <v>2896</v>
      </c>
      <c r="C332" s="61">
        <f t="shared" si="5"/>
        <v>1</v>
      </c>
      <c r="D332" s="61">
        <v>1</v>
      </c>
      <c r="E332" s="61"/>
      <c r="F332" s="61"/>
      <c r="G332" s="61"/>
      <c r="H332" s="28" t="s">
        <v>14048</v>
      </c>
      <c r="I332" s="28" t="s">
        <v>14015</v>
      </c>
      <c r="J332" s="28" t="s">
        <v>14</v>
      </c>
      <c r="K332" s="25"/>
      <c r="L332" s="25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24"/>
    </row>
    <row r="333" spans="2:23" x14ac:dyDescent="0.3">
      <c r="B333" s="24" t="s">
        <v>10510</v>
      </c>
      <c r="C333" s="61">
        <f t="shared" si="5"/>
        <v>1</v>
      </c>
      <c r="D333" s="61"/>
      <c r="E333" s="61">
        <v>1</v>
      </c>
      <c r="F333" s="61"/>
      <c r="G333" s="61"/>
      <c r="H333" s="28" t="s">
        <v>14048</v>
      </c>
      <c r="I333" s="28" t="s">
        <v>14015</v>
      </c>
      <c r="J333" s="28" t="s">
        <v>14</v>
      </c>
      <c r="K333" s="25"/>
      <c r="L333" s="25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24"/>
    </row>
    <row r="334" spans="2:23" x14ac:dyDescent="0.3">
      <c r="B334" s="24" t="s">
        <v>10511</v>
      </c>
      <c r="C334" s="61">
        <f t="shared" si="5"/>
        <v>1</v>
      </c>
      <c r="D334" s="61"/>
      <c r="E334" s="61">
        <v>1</v>
      </c>
      <c r="F334" s="61"/>
      <c r="G334" s="61"/>
      <c r="H334" s="28" t="s">
        <v>14048</v>
      </c>
      <c r="I334" s="28" t="s">
        <v>14015</v>
      </c>
      <c r="J334" s="28" t="s">
        <v>14</v>
      </c>
      <c r="K334" s="25"/>
      <c r="L334" s="25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24"/>
    </row>
    <row r="335" spans="2:23" x14ac:dyDescent="0.3">
      <c r="B335" s="24" t="s">
        <v>10512</v>
      </c>
      <c r="C335" s="61">
        <f t="shared" si="5"/>
        <v>1</v>
      </c>
      <c r="D335" s="61">
        <v>1</v>
      </c>
      <c r="E335" s="61"/>
      <c r="F335" s="61"/>
      <c r="G335" s="61"/>
      <c r="H335" s="28" t="s">
        <v>14048</v>
      </c>
      <c r="I335" s="28" t="s">
        <v>14015</v>
      </c>
      <c r="J335" s="28" t="s">
        <v>14</v>
      </c>
      <c r="K335" s="25"/>
      <c r="L335" s="25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24"/>
    </row>
    <row r="336" spans="2:23" x14ac:dyDescent="0.3">
      <c r="B336" s="24" t="s">
        <v>10513</v>
      </c>
      <c r="C336" s="61">
        <f t="shared" si="5"/>
        <v>1</v>
      </c>
      <c r="D336" s="61">
        <v>1</v>
      </c>
      <c r="E336" s="61"/>
      <c r="F336" s="61"/>
      <c r="G336" s="61"/>
      <c r="H336" s="28" t="s">
        <v>14048</v>
      </c>
      <c r="I336" s="28" t="s">
        <v>14015</v>
      </c>
      <c r="J336" s="28" t="s">
        <v>14</v>
      </c>
      <c r="K336" s="25"/>
      <c r="L336" s="25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24"/>
    </row>
    <row r="337" spans="2:23" x14ac:dyDescent="0.3">
      <c r="B337" s="24" t="s">
        <v>10514</v>
      </c>
      <c r="C337" s="61">
        <f t="shared" si="5"/>
        <v>1</v>
      </c>
      <c r="D337" s="61"/>
      <c r="E337" s="61">
        <v>1</v>
      </c>
      <c r="F337" s="61"/>
      <c r="G337" s="61"/>
      <c r="H337" s="28" t="s">
        <v>14015</v>
      </c>
      <c r="I337" s="28" t="s">
        <v>14015</v>
      </c>
      <c r="J337" s="28" t="s">
        <v>13</v>
      </c>
      <c r="K337" s="25"/>
      <c r="L337" s="25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24"/>
    </row>
    <row r="338" spans="2:23" x14ac:dyDescent="0.3">
      <c r="B338" s="24" t="s">
        <v>10515</v>
      </c>
      <c r="C338" s="61">
        <f t="shared" si="5"/>
        <v>1</v>
      </c>
      <c r="D338" s="61"/>
      <c r="E338" s="61">
        <v>1</v>
      </c>
      <c r="F338" s="61"/>
      <c r="G338" s="61"/>
      <c r="H338" s="28" t="s">
        <v>14015</v>
      </c>
      <c r="I338" s="28" t="s">
        <v>14015</v>
      </c>
      <c r="J338" s="28" t="s">
        <v>13</v>
      </c>
      <c r="K338" s="25"/>
      <c r="L338" s="25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24"/>
    </row>
    <row r="339" spans="2:23" x14ac:dyDescent="0.3">
      <c r="B339" s="24" t="s">
        <v>10516</v>
      </c>
      <c r="C339" s="61">
        <f t="shared" si="5"/>
        <v>1</v>
      </c>
      <c r="D339" s="61"/>
      <c r="E339" s="61">
        <v>1</v>
      </c>
      <c r="F339" s="61"/>
      <c r="G339" s="61"/>
      <c r="H339" s="28" t="s">
        <v>14015</v>
      </c>
      <c r="I339" s="28" t="s">
        <v>14015</v>
      </c>
      <c r="J339" s="28" t="s">
        <v>13</v>
      </c>
      <c r="K339" s="25"/>
      <c r="L339" s="25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24"/>
    </row>
    <row r="340" spans="2:23" x14ac:dyDescent="0.3">
      <c r="B340" s="24" t="s">
        <v>2897</v>
      </c>
      <c r="C340" s="61">
        <f t="shared" si="5"/>
        <v>1</v>
      </c>
      <c r="D340" s="61"/>
      <c r="E340" s="61">
        <v>1</v>
      </c>
      <c r="F340" s="61"/>
      <c r="G340" s="61"/>
      <c r="H340" s="28" t="s">
        <v>14048</v>
      </c>
      <c r="I340" s="28" t="s">
        <v>14015</v>
      </c>
      <c r="J340" s="28" t="s">
        <v>14</v>
      </c>
      <c r="K340" s="25"/>
      <c r="L340" s="25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24"/>
    </row>
    <row r="341" spans="2:23" x14ac:dyDescent="0.3">
      <c r="B341" s="24" t="s">
        <v>10517</v>
      </c>
      <c r="C341" s="61">
        <f t="shared" si="5"/>
        <v>1</v>
      </c>
      <c r="D341" s="61">
        <v>1</v>
      </c>
      <c r="E341" s="61"/>
      <c r="F341" s="61"/>
      <c r="G341" s="61"/>
      <c r="H341" s="28" t="s">
        <v>14048</v>
      </c>
      <c r="I341" s="28" t="s">
        <v>14015</v>
      </c>
      <c r="J341" s="28" t="s">
        <v>14</v>
      </c>
      <c r="K341" s="25"/>
      <c r="L341" s="25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24"/>
    </row>
    <row r="342" spans="2:23" x14ac:dyDescent="0.3">
      <c r="B342" s="24" t="s">
        <v>10518</v>
      </c>
      <c r="C342" s="61">
        <f t="shared" si="5"/>
        <v>1</v>
      </c>
      <c r="D342" s="61"/>
      <c r="E342" s="61">
        <v>1</v>
      </c>
      <c r="F342" s="61"/>
      <c r="G342" s="61"/>
      <c r="H342" s="28" t="s">
        <v>14048</v>
      </c>
      <c r="I342" s="28" t="s">
        <v>14015</v>
      </c>
      <c r="J342" s="28" t="s">
        <v>14</v>
      </c>
      <c r="K342" s="25"/>
      <c r="L342" s="25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24"/>
    </row>
    <row r="343" spans="2:23" x14ac:dyDescent="0.3">
      <c r="B343" s="24" t="s">
        <v>10519</v>
      </c>
      <c r="C343" s="61">
        <f t="shared" si="5"/>
        <v>1</v>
      </c>
      <c r="D343" s="61"/>
      <c r="E343" s="61">
        <v>1</v>
      </c>
      <c r="F343" s="61"/>
      <c r="G343" s="61"/>
      <c r="H343" s="28" t="s">
        <v>14048</v>
      </c>
      <c r="I343" s="28" t="s">
        <v>14015</v>
      </c>
      <c r="J343" s="28" t="s">
        <v>14</v>
      </c>
      <c r="K343" s="25"/>
      <c r="L343" s="25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24"/>
    </row>
    <row r="344" spans="2:23" x14ac:dyDescent="0.3">
      <c r="B344" s="24" t="s">
        <v>2898</v>
      </c>
      <c r="C344" s="61">
        <f t="shared" si="5"/>
        <v>1</v>
      </c>
      <c r="D344" s="61"/>
      <c r="E344" s="61">
        <v>1</v>
      </c>
      <c r="F344" s="61"/>
      <c r="G344" s="61"/>
      <c r="H344" s="28" t="s">
        <v>14048</v>
      </c>
      <c r="I344" s="28" t="s">
        <v>14015</v>
      </c>
      <c r="J344" s="28" t="s">
        <v>14</v>
      </c>
      <c r="K344" s="25"/>
      <c r="L344" s="25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24"/>
    </row>
    <row r="345" spans="2:23" x14ac:dyDescent="0.3">
      <c r="B345" s="24" t="s">
        <v>10520</v>
      </c>
      <c r="C345" s="61">
        <f t="shared" si="5"/>
        <v>1</v>
      </c>
      <c r="D345" s="61">
        <v>1</v>
      </c>
      <c r="E345" s="61"/>
      <c r="F345" s="61"/>
      <c r="G345" s="61"/>
      <c r="H345" s="28" t="s">
        <v>14048</v>
      </c>
      <c r="I345" s="28" t="s">
        <v>14015</v>
      </c>
      <c r="J345" s="28" t="s">
        <v>14</v>
      </c>
      <c r="K345" s="25"/>
      <c r="L345" s="25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24"/>
    </row>
    <row r="346" spans="2:23" x14ac:dyDescent="0.3">
      <c r="B346" s="24" t="s">
        <v>2899</v>
      </c>
      <c r="C346" s="61">
        <f t="shared" si="5"/>
        <v>1</v>
      </c>
      <c r="D346" s="61">
        <v>1</v>
      </c>
      <c r="E346" s="61"/>
      <c r="F346" s="61"/>
      <c r="G346" s="61"/>
      <c r="H346" s="28" t="s">
        <v>14048</v>
      </c>
      <c r="I346" s="28" t="s">
        <v>14015</v>
      </c>
      <c r="J346" s="28" t="s">
        <v>14</v>
      </c>
      <c r="K346" s="25"/>
      <c r="L346" s="25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24"/>
    </row>
    <row r="347" spans="2:23" x14ac:dyDescent="0.3">
      <c r="B347" s="24" t="s">
        <v>2900</v>
      </c>
      <c r="C347" s="61">
        <f t="shared" si="5"/>
        <v>1</v>
      </c>
      <c r="D347" s="61">
        <v>1</v>
      </c>
      <c r="E347" s="61"/>
      <c r="F347" s="61"/>
      <c r="G347" s="61"/>
      <c r="H347" s="28" t="s">
        <v>14048</v>
      </c>
      <c r="I347" s="28" t="s">
        <v>14015</v>
      </c>
      <c r="J347" s="28" t="s">
        <v>14</v>
      </c>
      <c r="K347" s="25"/>
      <c r="L347" s="25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24"/>
    </row>
    <row r="348" spans="2:23" x14ac:dyDescent="0.3">
      <c r="B348" s="24" t="s">
        <v>2901</v>
      </c>
      <c r="C348" s="61">
        <f t="shared" si="5"/>
        <v>2</v>
      </c>
      <c r="D348" s="61">
        <v>1</v>
      </c>
      <c r="E348" s="61">
        <v>1</v>
      </c>
      <c r="F348" s="61"/>
      <c r="G348" s="61"/>
      <c r="H348" s="28" t="s">
        <v>14048</v>
      </c>
      <c r="I348" s="28" t="s">
        <v>14015</v>
      </c>
      <c r="J348" s="28" t="s">
        <v>14</v>
      </c>
      <c r="K348" s="25"/>
      <c r="L348" s="25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24"/>
    </row>
    <row r="349" spans="2:23" x14ac:dyDescent="0.3">
      <c r="B349" s="24" t="s">
        <v>2902</v>
      </c>
      <c r="C349" s="61">
        <f t="shared" si="5"/>
        <v>4</v>
      </c>
      <c r="D349" s="61">
        <v>1</v>
      </c>
      <c r="E349" s="61"/>
      <c r="F349" s="61">
        <v>3</v>
      </c>
      <c r="G349" s="61"/>
      <c r="H349" s="28" t="s">
        <v>14048</v>
      </c>
      <c r="I349" s="28" t="s">
        <v>14015</v>
      </c>
      <c r="J349" s="28" t="s">
        <v>14</v>
      </c>
      <c r="K349" s="25"/>
      <c r="L349" s="25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24"/>
    </row>
    <row r="350" spans="2:23" x14ac:dyDescent="0.3">
      <c r="B350" s="24" t="s">
        <v>2910</v>
      </c>
      <c r="C350" s="61">
        <f t="shared" si="5"/>
        <v>2</v>
      </c>
      <c r="D350" s="61">
        <v>1</v>
      </c>
      <c r="E350" s="61"/>
      <c r="F350" s="61">
        <v>1</v>
      </c>
      <c r="G350" s="61"/>
      <c r="H350" s="28" t="s">
        <v>14048</v>
      </c>
      <c r="I350" s="28" t="s">
        <v>14015</v>
      </c>
      <c r="J350" s="28" t="s">
        <v>14</v>
      </c>
      <c r="K350" s="25"/>
      <c r="L350" s="25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24"/>
    </row>
    <row r="351" spans="2:23" x14ac:dyDescent="0.3">
      <c r="B351" s="24" t="s">
        <v>2918</v>
      </c>
      <c r="C351" s="61">
        <f t="shared" si="5"/>
        <v>1</v>
      </c>
      <c r="D351" s="61">
        <v>1</v>
      </c>
      <c r="E351" s="61"/>
      <c r="F351" s="61"/>
      <c r="G351" s="61"/>
      <c r="H351" s="28" t="s">
        <v>14048</v>
      </c>
      <c r="I351" s="28" t="s">
        <v>14015</v>
      </c>
      <c r="J351" s="28" t="s">
        <v>14</v>
      </c>
      <c r="K351" s="25"/>
      <c r="L351" s="25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24"/>
    </row>
    <row r="352" spans="2:23" x14ac:dyDescent="0.3">
      <c r="B352" s="24" t="s">
        <v>2919</v>
      </c>
      <c r="C352" s="61">
        <f t="shared" si="5"/>
        <v>1</v>
      </c>
      <c r="D352" s="61"/>
      <c r="E352" s="61">
        <v>1</v>
      </c>
      <c r="F352" s="61"/>
      <c r="G352" s="61"/>
      <c r="H352" s="28" t="s">
        <v>14048</v>
      </c>
      <c r="I352" s="28" t="s">
        <v>14015</v>
      </c>
      <c r="J352" s="28" t="s">
        <v>14</v>
      </c>
      <c r="K352" s="25"/>
      <c r="L352" s="25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24"/>
    </row>
    <row r="353" spans="2:23" x14ac:dyDescent="0.3">
      <c r="B353" s="24" t="s">
        <v>2920</v>
      </c>
      <c r="C353" s="61">
        <f t="shared" si="5"/>
        <v>2</v>
      </c>
      <c r="D353" s="61">
        <v>1</v>
      </c>
      <c r="E353" s="61">
        <v>1</v>
      </c>
      <c r="F353" s="61"/>
      <c r="G353" s="61"/>
      <c r="H353" s="28" t="s">
        <v>14048</v>
      </c>
      <c r="I353" s="28" t="s">
        <v>14015</v>
      </c>
      <c r="J353" s="28" t="s">
        <v>14</v>
      </c>
      <c r="K353" s="25"/>
      <c r="L353" s="25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24"/>
    </row>
    <row r="354" spans="2:23" x14ac:dyDescent="0.3">
      <c r="B354" s="24" t="s">
        <v>686</v>
      </c>
      <c r="C354" s="61">
        <f t="shared" si="5"/>
        <v>1</v>
      </c>
      <c r="D354" s="61">
        <v>1</v>
      </c>
      <c r="E354" s="61"/>
      <c r="F354" s="61"/>
      <c r="G354" s="61"/>
      <c r="H354" s="28" t="s">
        <v>14048</v>
      </c>
      <c r="I354" s="28" t="s">
        <v>14015</v>
      </c>
      <c r="J354" s="28" t="s">
        <v>14</v>
      </c>
      <c r="K354" s="25"/>
      <c r="L354" s="25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24"/>
    </row>
    <row r="355" spans="2:23" x14ac:dyDescent="0.3">
      <c r="B355" s="24" t="s">
        <v>2921</v>
      </c>
      <c r="C355" s="61">
        <f t="shared" si="5"/>
        <v>1</v>
      </c>
      <c r="D355" s="61"/>
      <c r="E355" s="61">
        <v>1</v>
      </c>
      <c r="F355" s="61"/>
      <c r="G355" s="61"/>
      <c r="H355" s="28" t="s">
        <v>14048</v>
      </c>
      <c r="I355" s="28" t="s">
        <v>14015</v>
      </c>
      <c r="J355" s="28" t="s">
        <v>14</v>
      </c>
      <c r="K355" s="25"/>
      <c r="L355" s="25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24"/>
    </row>
    <row r="356" spans="2:23" x14ac:dyDescent="0.3">
      <c r="B356" s="24" t="s">
        <v>2922</v>
      </c>
      <c r="C356" s="61">
        <f t="shared" si="5"/>
        <v>1</v>
      </c>
      <c r="D356" s="61">
        <v>1</v>
      </c>
      <c r="E356" s="61"/>
      <c r="F356" s="61"/>
      <c r="G356" s="61"/>
      <c r="H356" s="28" t="s">
        <v>14048</v>
      </c>
      <c r="I356" s="28" t="s">
        <v>14015</v>
      </c>
      <c r="J356" s="28" t="s">
        <v>14</v>
      </c>
      <c r="K356" s="25"/>
      <c r="L356" s="25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24"/>
    </row>
    <row r="357" spans="2:23" x14ac:dyDescent="0.3">
      <c r="B357" s="24" t="s">
        <v>2923</v>
      </c>
      <c r="C357" s="61">
        <f t="shared" si="5"/>
        <v>1</v>
      </c>
      <c r="D357" s="61"/>
      <c r="E357" s="61">
        <v>1</v>
      </c>
      <c r="F357" s="61"/>
      <c r="G357" s="61"/>
      <c r="H357" s="28" t="s">
        <v>14048</v>
      </c>
      <c r="I357" s="28" t="s">
        <v>14015</v>
      </c>
      <c r="J357" s="28" t="s">
        <v>14</v>
      </c>
      <c r="K357" s="25"/>
      <c r="L357" s="25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24"/>
    </row>
    <row r="358" spans="2:23" x14ac:dyDescent="0.3">
      <c r="B358" s="24" t="s">
        <v>657</v>
      </c>
      <c r="C358" s="61">
        <f t="shared" si="5"/>
        <v>2</v>
      </c>
      <c r="D358" s="61">
        <v>1</v>
      </c>
      <c r="E358" s="61"/>
      <c r="F358" s="61">
        <v>1</v>
      </c>
      <c r="G358" s="61"/>
      <c r="H358" s="28" t="s">
        <v>14048</v>
      </c>
      <c r="I358" s="28" t="s">
        <v>14015</v>
      </c>
      <c r="J358" s="28" t="s">
        <v>14</v>
      </c>
      <c r="K358" s="25"/>
      <c r="L358" s="25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24"/>
    </row>
    <row r="359" spans="2:23" x14ac:dyDescent="0.3">
      <c r="B359" s="24" t="s">
        <v>10526</v>
      </c>
      <c r="C359" s="61">
        <f t="shared" si="5"/>
        <v>1</v>
      </c>
      <c r="D359" s="61"/>
      <c r="E359" s="61">
        <v>1</v>
      </c>
      <c r="F359" s="61"/>
      <c r="G359" s="61"/>
      <c r="H359" s="28" t="s">
        <v>14048</v>
      </c>
      <c r="I359" s="28" t="s">
        <v>14015</v>
      </c>
      <c r="J359" s="28" t="s">
        <v>14</v>
      </c>
      <c r="K359" s="25"/>
      <c r="L359" s="25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24"/>
    </row>
    <row r="360" spans="2:23" x14ac:dyDescent="0.3">
      <c r="B360" s="24" t="s">
        <v>2911</v>
      </c>
      <c r="C360" s="61">
        <f t="shared" si="5"/>
        <v>4</v>
      </c>
      <c r="D360" s="61">
        <v>1</v>
      </c>
      <c r="E360" s="61">
        <v>2</v>
      </c>
      <c r="F360" s="61">
        <v>1</v>
      </c>
      <c r="G360" s="61"/>
      <c r="H360" s="28" t="s">
        <v>14048</v>
      </c>
      <c r="I360" s="28" t="s">
        <v>14015</v>
      </c>
      <c r="J360" s="28" t="s">
        <v>14</v>
      </c>
      <c r="K360" s="25"/>
      <c r="L360" s="25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24"/>
    </row>
    <row r="361" spans="2:23" x14ac:dyDescent="0.3">
      <c r="B361" s="24" t="s">
        <v>2924</v>
      </c>
      <c r="C361" s="61">
        <f t="shared" si="5"/>
        <v>1</v>
      </c>
      <c r="D361" s="61">
        <v>1</v>
      </c>
      <c r="E361" s="61"/>
      <c r="F361" s="61"/>
      <c r="G361" s="61"/>
      <c r="H361" s="28" t="s">
        <v>14048</v>
      </c>
      <c r="I361" s="28" t="s">
        <v>14015</v>
      </c>
      <c r="J361" s="28" t="s">
        <v>14</v>
      </c>
      <c r="K361" s="25"/>
      <c r="L361" s="25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24"/>
    </row>
    <row r="362" spans="2:23" x14ac:dyDescent="0.3">
      <c r="B362" s="24" t="s">
        <v>2925</v>
      </c>
      <c r="C362" s="61">
        <f t="shared" si="5"/>
        <v>1</v>
      </c>
      <c r="D362" s="61">
        <v>1</v>
      </c>
      <c r="E362" s="61"/>
      <c r="F362" s="61"/>
      <c r="G362" s="61"/>
      <c r="H362" s="28" t="s">
        <v>14048</v>
      </c>
      <c r="I362" s="28" t="s">
        <v>14015</v>
      </c>
      <c r="J362" s="28" t="s">
        <v>14</v>
      </c>
      <c r="K362" s="25"/>
      <c r="L362" s="25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24"/>
    </row>
    <row r="363" spans="2:23" x14ac:dyDescent="0.3">
      <c r="B363" s="24" t="s">
        <v>2926</v>
      </c>
      <c r="C363" s="61">
        <f t="shared" si="5"/>
        <v>1</v>
      </c>
      <c r="D363" s="61">
        <v>1</v>
      </c>
      <c r="E363" s="61"/>
      <c r="F363" s="61"/>
      <c r="G363" s="61"/>
      <c r="H363" s="28" t="s">
        <v>14048</v>
      </c>
      <c r="I363" s="28" t="s">
        <v>14015</v>
      </c>
      <c r="J363" s="28" t="s">
        <v>14</v>
      </c>
      <c r="K363" s="25"/>
      <c r="L363" s="25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24"/>
    </row>
    <row r="364" spans="2:23" x14ac:dyDescent="0.3">
      <c r="B364" s="24" t="s">
        <v>2927</v>
      </c>
      <c r="C364" s="61">
        <f t="shared" si="5"/>
        <v>1</v>
      </c>
      <c r="D364" s="61"/>
      <c r="E364" s="61">
        <v>1</v>
      </c>
      <c r="F364" s="61"/>
      <c r="G364" s="61"/>
      <c r="H364" s="28" t="s">
        <v>14048</v>
      </c>
      <c r="I364" s="28" t="s">
        <v>14015</v>
      </c>
      <c r="J364" s="28" t="s">
        <v>14</v>
      </c>
      <c r="K364" s="25"/>
      <c r="L364" s="25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24"/>
    </row>
    <row r="365" spans="2:23" x14ac:dyDescent="0.3">
      <c r="B365" s="24" t="s">
        <v>2928</v>
      </c>
      <c r="C365" s="61">
        <f t="shared" si="5"/>
        <v>1</v>
      </c>
      <c r="D365" s="61"/>
      <c r="E365" s="61">
        <v>1</v>
      </c>
      <c r="F365" s="61"/>
      <c r="G365" s="61"/>
      <c r="H365" s="28" t="s">
        <v>14048</v>
      </c>
      <c r="I365" s="28" t="s">
        <v>14015</v>
      </c>
      <c r="J365" s="28" t="s">
        <v>14</v>
      </c>
      <c r="K365" s="25"/>
      <c r="L365" s="25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24"/>
    </row>
    <row r="366" spans="2:23" x14ac:dyDescent="0.3">
      <c r="B366" s="24" t="s">
        <v>2929</v>
      </c>
      <c r="C366" s="61">
        <f t="shared" si="5"/>
        <v>1</v>
      </c>
      <c r="D366" s="61"/>
      <c r="E366" s="61">
        <v>1</v>
      </c>
      <c r="F366" s="61"/>
      <c r="G366" s="61"/>
      <c r="H366" s="28" t="s">
        <v>14048</v>
      </c>
      <c r="I366" s="28" t="s">
        <v>14015</v>
      </c>
      <c r="J366" s="28" t="s">
        <v>14</v>
      </c>
      <c r="K366" s="25"/>
      <c r="L366" s="25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24"/>
    </row>
    <row r="367" spans="2:23" x14ac:dyDescent="0.3">
      <c r="B367" s="24" t="s">
        <v>2930</v>
      </c>
      <c r="C367" s="61">
        <f t="shared" si="5"/>
        <v>1</v>
      </c>
      <c r="D367" s="61"/>
      <c r="E367" s="61">
        <v>1</v>
      </c>
      <c r="F367" s="61"/>
      <c r="G367" s="61"/>
      <c r="H367" s="28" t="s">
        <v>14048</v>
      </c>
      <c r="I367" s="28" t="s">
        <v>14015</v>
      </c>
      <c r="J367" s="28" t="s">
        <v>14</v>
      </c>
      <c r="K367" s="25"/>
      <c r="L367" s="25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24"/>
    </row>
    <row r="368" spans="2:23" x14ac:dyDescent="0.3">
      <c r="B368" s="24" t="s">
        <v>2931</v>
      </c>
      <c r="C368" s="61">
        <f t="shared" si="5"/>
        <v>2</v>
      </c>
      <c r="D368" s="61">
        <v>1</v>
      </c>
      <c r="E368" s="61"/>
      <c r="F368" s="61">
        <v>1</v>
      </c>
      <c r="G368" s="61"/>
      <c r="H368" s="28" t="s">
        <v>14048</v>
      </c>
      <c r="I368" s="28" t="s">
        <v>14015</v>
      </c>
      <c r="J368" s="28" t="s">
        <v>14</v>
      </c>
      <c r="K368" s="25"/>
      <c r="L368" s="25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24"/>
    </row>
    <row r="369" spans="2:23" x14ac:dyDescent="0.3">
      <c r="B369" s="24" t="s">
        <v>658</v>
      </c>
      <c r="C369" s="61">
        <f t="shared" si="5"/>
        <v>1</v>
      </c>
      <c r="D369" s="61"/>
      <c r="E369" s="61">
        <v>1</v>
      </c>
      <c r="F369" s="61"/>
      <c r="G369" s="61"/>
      <c r="H369" s="28" t="s">
        <v>14048</v>
      </c>
      <c r="I369" s="28" t="s">
        <v>14015</v>
      </c>
      <c r="J369" s="28" t="s">
        <v>14</v>
      </c>
      <c r="K369" s="25"/>
      <c r="L369" s="25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24"/>
    </row>
    <row r="370" spans="2:23" x14ac:dyDescent="0.3">
      <c r="B370" s="24" t="s">
        <v>10524</v>
      </c>
      <c r="C370" s="61">
        <f t="shared" si="5"/>
        <v>2</v>
      </c>
      <c r="D370" s="61">
        <v>2</v>
      </c>
      <c r="E370" s="61"/>
      <c r="F370" s="61"/>
      <c r="G370" s="61"/>
      <c r="H370" s="28" t="s">
        <v>14048</v>
      </c>
      <c r="I370" s="28" t="s">
        <v>14015</v>
      </c>
      <c r="J370" s="28" t="s">
        <v>14</v>
      </c>
      <c r="K370" s="25"/>
      <c r="L370" s="25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24"/>
    </row>
    <row r="371" spans="2:23" x14ac:dyDescent="0.3">
      <c r="B371" s="24" t="s">
        <v>2912</v>
      </c>
      <c r="C371" s="61">
        <f t="shared" si="5"/>
        <v>1</v>
      </c>
      <c r="D371" s="61"/>
      <c r="E371" s="61">
        <v>1</v>
      </c>
      <c r="F371" s="61"/>
      <c r="G371" s="61"/>
      <c r="H371" s="28" t="s">
        <v>14048</v>
      </c>
      <c r="I371" s="28" t="s">
        <v>14015</v>
      </c>
      <c r="J371" s="28" t="s">
        <v>14</v>
      </c>
      <c r="K371" s="25"/>
      <c r="L371" s="25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24"/>
    </row>
    <row r="372" spans="2:23" x14ac:dyDescent="0.3">
      <c r="B372" s="24" t="s">
        <v>659</v>
      </c>
      <c r="C372" s="61">
        <f t="shared" si="5"/>
        <v>1</v>
      </c>
      <c r="D372" s="61">
        <v>1</v>
      </c>
      <c r="E372" s="61"/>
      <c r="F372" s="61"/>
      <c r="G372" s="61"/>
      <c r="H372" s="28" t="s">
        <v>14048</v>
      </c>
      <c r="I372" s="28" t="s">
        <v>14015</v>
      </c>
      <c r="J372" s="28" t="s">
        <v>14</v>
      </c>
      <c r="K372" s="25"/>
      <c r="L372" s="25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24"/>
    </row>
    <row r="373" spans="2:23" x14ac:dyDescent="0.3">
      <c r="B373" s="24" t="s">
        <v>10527</v>
      </c>
      <c r="C373" s="61">
        <f t="shared" si="5"/>
        <v>1</v>
      </c>
      <c r="D373" s="61">
        <v>1</v>
      </c>
      <c r="E373" s="61"/>
      <c r="F373" s="61"/>
      <c r="G373" s="61"/>
      <c r="H373" s="28" t="s">
        <v>14048</v>
      </c>
      <c r="I373" s="28" t="s">
        <v>14015</v>
      </c>
      <c r="J373" s="28" t="s">
        <v>14</v>
      </c>
      <c r="K373" s="25"/>
      <c r="L373" s="25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24"/>
    </row>
    <row r="374" spans="2:23" x14ac:dyDescent="0.3">
      <c r="B374" s="24" t="s">
        <v>2932</v>
      </c>
      <c r="C374" s="61">
        <f t="shared" ref="C374:C436" si="6">IF(SUMIF(D374:G374,"&gt;0")&gt;0,SUMIF(D374:G374,"&gt;0"),"")</f>
        <v>1</v>
      </c>
      <c r="D374" s="61">
        <v>1</v>
      </c>
      <c r="E374" s="61"/>
      <c r="F374" s="61"/>
      <c r="G374" s="61"/>
      <c r="H374" s="28" t="s">
        <v>14048</v>
      </c>
      <c r="I374" s="28" t="s">
        <v>14015</v>
      </c>
      <c r="J374" s="28" t="s">
        <v>14</v>
      </c>
      <c r="K374" s="25"/>
      <c r="L374" s="25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24"/>
    </row>
    <row r="375" spans="2:23" x14ac:dyDescent="0.3">
      <c r="B375" s="24" t="s">
        <v>2933</v>
      </c>
      <c r="C375" s="61">
        <f t="shared" si="6"/>
        <v>1</v>
      </c>
      <c r="D375" s="61">
        <v>1</v>
      </c>
      <c r="E375" s="61"/>
      <c r="F375" s="61"/>
      <c r="G375" s="61"/>
      <c r="H375" s="28" t="s">
        <v>14048</v>
      </c>
      <c r="I375" s="28" t="s">
        <v>14015</v>
      </c>
      <c r="J375" s="28" t="s">
        <v>14</v>
      </c>
      <c r="K375" s="25"/>
      <c r="L375" s="25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24"/>
    </row>
    <row r="376" spans="2:23" x14ac:dyDescent="0.3">
      <c r="B376" s="24" t="s">
        <v>660</v>
      </c>
      <c r="C376" s="61">
        <f t="shared" si="6"/>
        <v>9</v>
      </c>
      <c r="D376" s="61">
        <v>1</v>
      </c>
      <c r="E376" s="61">
        <v>6</v>
      </c>
      <c r="F376" s="61">
        <v>2</v>
      </c>
      <c r="G376" s="61"/>
      <c r="H376" s="28" t="s">
        <v>14048</v>
      </c>
      <c r="I376" s="28" t="s">
        <v>14015</v>
      </c>
      <c r="J376" s="28" t="s">
        <v>14</v>
      </c>
      <c r="K376" s="25"/>
      <c r="L376" s="25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24"/>
    </row>
    <row r="377" spans="2:23" x14ac:dyDescent="0.3">
      <c r="B377" s="24" t="s">
        <v>661</v>
      </c>
      <c r="C377" s="61">
        <f t="shared" si="6"/>
        <v>9</v>
      </c>
      <c r="D377" s="61">
        <v>1</v>
      </c>
      <c r="E377" s="61">
        <v>5</v>
      </c>
      <c r="F377" s="61">
        <v>3</v>
      </c>
      <c r="G377" s="61"/>
      <c r="H377" s="28" t="s">
        <v>14048</v>
      </c>
      <c r="I377" s="28" t="s">
        <v>14015</v>
      </c>
      <c r="J377" s="28" t="s">
        <v>14</v>
      </c>
      <c r="K377" s="25"/>
      <c r="L377" s="25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24"/>
    </row>
    <row r="378" spans="2:23" x14ac:dyDescent="0.3">
      <c r="B378" s="24" t="s">
        <v>2913</v>
      </c>
      <c r="C378" s="61">
        <f t="shared" si="6"/>
        <v>1</v>
      </c>
      <c r="D378" s="61"/>
      <c r="E378" s="61">
        <v>1</v>
      </c>
      <c r="F378" s="61"/>
      <c r="G378" s="61"/>
      <c r="H378" s="28" t="s">
        <v>14048</v>
      </c>
      <c r="I378" s="28" t="s">
        <v>14015</v>
      </c>
      <c r="J378" s="28" t="s">
        <v>14</v>
      </c>
      <c r="K378" s="25"/>
      <c r="L378" s="25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24"/>
    </row>
    <row r="379" spans="2:23" x14ac:dyDescent="0.3">
      <c r="B379" s="24" t="s">
        <v>662</v>
      </c>
      <c r="C379" s="61">
        <f t="shared" si="6"/>
        <v>7</v>
      </c>
      <c r="D379" s="61">
        <v>1</v>
      </c>
      <c r="E379" s="61">
        <v>6</v>
      </c>
      <c r="F379" s="61"/>
      <c r="G379" s="61"/>
      <c r="H379" s="28" t="s">
        <v>14048</v>
      </c>
      <c r="I379" s="28" t="s">
        <v>14015</v>
      </c>
      <c r="J379" s="28" t="s">
        <v>14</v>
      </c>
      <c r="K379" s="25"/>
      <c r="L379" s="25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24"/>
    </row>
    <row r="380" spans="2:23" x14ac:dyDescent="0.3">
      <c r="B380" s="24" t="s">
        <v>2934</v>
      </c>
      <c r="C380" s="61">
        <f t="shared" si="6"/>
        <v>6</v>
      </c>
      <c r="D380" s="61">
        <v>1</v>
      </c>
      <c r="E380" s="61">
        <v>5</v>
      </c>
      <c r="F380" s="61"/>
      <c r="G380" s="61"/>
      <c r="H380" s="28" t="s">
        <v>14048</v>
      </c>
      <c r="I380" s="28" t="s">
        <v>14015</v>
      </c>
      <c r="J380" s="28" t="s">
        <v>14</v>
      </c>
      <c r="K380" s="25"/>
      <c r="L380" s="25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24"/>
    </row>
    <row r="381" spans="2:23" x14ac:dyDescent="0.3">
      <c r="B381" s="24" t="s">
        <v>2914</v>
      </c>
      <c r="C381" s="61">
        <f t="shared" si="6"/>
        <v>1</v>
      </c>
      <c r="D381" s="61">
        <v>1</v>
      </c>
      <c r="E381" s="61"/>
      <c r="F381" s="61"/>
      <c r="G381" s="61"/>
      <c r="H381" s="28" t="s">
        <v>14048</v>
      </c>
      <c r="I381" s="28" t="s">
        <v>14015</v>
      </c>
      <c r="J381" s="28" t="s">
        <v>14</v>
      </c>
      <c r="K381" s="25"/>
      <c r="L381" s="25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24"/>
    </row>
    <row r="382" spans="2:23" x14ac:dyDescent="0.3">
      <c r="B382" s="24" t="s">
        <v>10525</v>
      </c>
      <c r="C382" s="61">
        <f t="shared" si="6"/>
        <v>2</v>
      </c>
      <c r="D382" s="61">
        <v>1</v>
      </c>
      <c r="E382" s="61"/>
      <c r="F382" s="61">
        <v>1</v>
      </c>
      <c r="G382" s="61"/>
      <c r="H382" s="28" t="s">
        <v>14048</v>
      </c>
      <c r="I382" s="28" t="s">
        <v>14015</v>
      </c>
      <c r="J382" s="28" t="s">
        <v>14</v>
      </c>
      <c r="K382" s="25"/>
      <c r="L382" s="25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24"/>
    </row>
    <row r="383" spans="2:23" x14ac:dyDescent="0.3">
      <c r="B383" s="24" t="s">
        <v>2915</v>
      </c>
      <c r="C383" s="61">
        <f t="shared" si="6"/>
        <v>1</v>
      </c>
      <c r="D383" s="61"/>
      <c r="E383" s="61">
        <v>1</v>
      </c>
      <c r="F383" s="61"/>
      <c r="G383" s="61"/>
      <c r="H383" s="28" t="s">
        <v>14048</v>
      </c>
      <c r="I383" s="28" t="s">
        <v>14015</v>
      </c>
      <c r="J383" s="28" t="s">
        <v>14</v>
      </c>
      <c r="K383" s="25"/>
      <c r="L383" s="25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24"/>
    </row>
    <row r="384" spans="2:23" x14ac:dyDescent="0.3">
      <c r="B384" s="24" t="s">
        <v>656</v>
      </c>
      <c r="C384" s="61">
        <f t="shared" si="6"/>
        <v>2</v>
      </c>
      <c r="D384" s="61">
        <v>1</v>
      </c>
      <c r="E384" s="61">
        <v>1</v>
      </c>
      <c r="F384" s="61"/>
      <c r="G384" s="61"/>
      <c r="H384" s="28" t="s">
        <v>14048</v>
      </c>
      <c r="I384" s="28" t="s">
        <v>14015</v>
      </c>
      <c r="J384" s="28" t="s">
        <v>14</v>
      </c>
      <c r="K384" s="25"/>
      <c r="L384" s="25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24"/>
    </row>
    <row r="385" spans="2:23" x14ac:dyDescent="0.3">
      <c r="B385" s="24" t="s">
        <v>2916</v>
      </c>
      <c r="C385" s="61">
        <f t="shared" si="6"/>
        <v>1</v>
      </c>
      <c r="D385" s="61">
        <v>1</v>
      </c>
      <c r="E385" s="61"/>
      <c r="F385" s="61"/>
      <c r="G385" s="61"/>
      <c r="H385" s="28" t="s">
        <v>14048</v>
      </c>
      <c r="I385" s="28" t="s">
        <v>14015</v>
      </c>
      <c r="J385" s="28" t="s">
        <v>14</v>
      </c>
      <c r="K385" s="25"/>
      <c r="L385" s="25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24"/>
    </row>
    <row r="386" spans="2:23" x14ac:dyDescent="0.3">
      <c r="B386" s="24" t="s">
        <v>2917</v>
      </c>
      <c r="C386" s="61">
        <f t="shared" si="6"/>
        <v>1</v>
      </c>
      <c r="D386" s="61">
        <v>1</v>
      </c>
      <c r="E386" s="61"/>
      <c r="F386" s="61"/>
      <c r="G386" s="61"/>
      <c r="H386" s="28" t="s">
        <v>14048</v>
      </c>
      <c r="I386" s="28" t="s">
        <v>14015</v>
      </c>
      <c r="J386" s="28" t="s">
        <v>14</v>
      </c>
      <c r="K386" s="25"/>
      <c r="L386" s="25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24"/>
    </row>
    <row r="387" spans="2:23" x14ac:dyDescent="0.3">
      <c r="B387" s="24" t="s">
        <v>2935</v>
      </c>
      <c r="C387" s="61">
        <f t="shared" si="6"/>
        <v>1</v>
      </c>
      <c r="D387" s="61">
        <v>1</v>
      </c>
      <c r="E387" s="61"/>
      <c r="F387" s="61"/>
      <c r="G387" s="61"/>
      <c r="H387" s="28" t="s">
        <v>14048</v>
      </c>
      <c r="I387" s="28" t="s">
        <v>14015</v>
      </c>
      <c r="J387" s="28" t="s">
        <v>14</v>
      </c>
      <c r="K387" s="25"/>
      <c r="L387" s="25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24"/>
    </row>
    <row r="388" spans="2:23" x14ac:dyDescent="0.3">
      <c r="B388" s="24" t="s">
        <v>2942</v>
      </c>
      <c r="C388" s="61">
        <f t="shared" si="6"/>
        <v>3</v>
      </c>
      <c r="D388" s="61">
        <v>1</v>
      </c>
      <c r="E388" s="61">
        <v>2</v>
      </c>
      <c r="F388" s="61"/>
      <c r="G388" s="61"/>
      <c r="H388" s="28" t="s">
        <v>14048</v>
      </c>
      <c r="I388" s="28" t="s">
        <v>14015</v>
      </c>
      <c r="J388" s="28" t="s">
        <v>14</v>
      </c>
      <c r="K388" s="25"/>
      <c r="L388" s="25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24"/>
    </row>
    <row r="389" spans="2:23" x14ac:dyDescent="0.3">
      <c r="B389" s="24" t="s">
        <v>10528</v>
      </c>
      <c r="C389" s="61">
        <f t="shared" si="6"/>
        <v>1</v>
      </c>
      <c r="D389" s="61">
        <v>1</v>
      </c>
      <c r="E389" s="61"/>
      <c r="F389" s="61"/>
      <c r="G389" s="61"/>
      <c r="H389" s="28" t="s">
        <v>14048</v>
      </c>
      <c r="I389" s="28" t="s">
        <v>14015</v>
      </c>
      <c r="J389" s="28" t="s">
        <v>14</v>
      </c>
      <c r="K389" s="25"/>
      <c r="L389" s="25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24"/>
    </row>
    <row r="390" spans="2:23" x14ac:dyDescent="0.3">
      <c r="B390" s="24" t="s">
        <v>10529</v>
      </c>
      <c r="C390" s="61">
        <f t="shared" si="6"/>
        <v>1</v>
      </c>
      <c r="D390" s="61"/>
      <c r="E390" s="61">
        <v>1</v>
      </c>
      <c r="F390" s="61"/>
      <c r="G390" s="61"/>
      <c r="H390" s="28" t="s">
        <v>14048</v>
      </c>
      <c r="I390" s="28" t="s">
        <v>14015</v>
      </c>
      <c r="J390" s="28" t="s">
        <v>14</v>
      </c>
      <c r="K390" s="25"/>
      <c r="L390" s="25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24"/>
    </row>
    <row r="391" spans="2:23" x14ac:dyDescent="0.3">
      <c r="B391" s="24" t="s">
        <v>10530</v>
      </c>
      <c r="C391" s="61">
        <f t="shared" si="6"/>
        <v>1</v>
      </c>
      <c r="D391" s="61"/>
      <c r="E391" s="61">
        <v>1</v>
      </c>
      <c r="F391" s="61"/>
      <c r="G391" s="61"/>
      <c r="H391" s="28" t="s">
        <v>14048</v>
      </c>
      <c r="I391" s="28" t="s">
        <v>14015</v>
      </c>
      <c r="J391" s="28" t="s">
        <v>14</v>
      </c>
      <c r="K391" s="25"/>
      <c r="L391" s="25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24"/>
    </row>
    <row r="392" spans="2:23" x14ac:dyDescent="0.3">
      <c r="B392" s="24" t="s">
        <v>2943</v>
      </c>
      <c r="C392" s="61">
        <f t="shared" si="6"/>
        <v>1</v>
      </c>
      <c r="D392" s="61">
        <v>1</v>
      </c>
      <c r="E392" s="61"/>
      <c r="F392" s="61"/>
      <c r="G392" s="61"/>
      <c r="H392" s="28" t="s">
        <v>14048</v>
      </c>
      <c r="I392" s="28" t="s">
        <v>14015</v>
      </c>
      <c r="J392" s="28" t="s">
        <v>14</v>
      </c>
      <c r="K392" s="25"/>
      <c r="L392" s="25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24"/>
    </row>
    <row r="393" spans="2:23" x14ac:dyDescent="0.3">
      <c r="B393" s="24" t="s">
        <v>10531</v>
      </c>
      <c r="C393" s="61">
        <f t="shared" si="6"/>
        <v>1</v>
      </c>
      <c r="D393" s="61">
        <v>1</v>
      </c>
      <c r="E393" s="61"/>
      <c r="F393" s="61"/>
      <c r="G393" s="61"/>
      <c r="H393" s="28" t="s">
        <v>14048</v>
      </c>
      <c r="I393" s="28" t="s">
        <v>14015</v>
      </c>
      <c r="J393" s="28" t="s">
        <v>14</v>
      </c>
      <c r="K393" s="25"/>
      <c r="L393" s="25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24"/>
    </row>
    <row r="394" spans="2:23" x14ac:dyDescent="0.3">
      <c r="B394" s="24" t="s">
        <v>2944</v>
      </c>
      <c r="C394" s="61">
        <f t="shared" si="6"/>
        <v>1</v>
      </c>
      <c r="D394" s="61"/>
      <c r="E394" s="61">
        <v>1</v>
      </c>
      <c r="F394" s="61"/>
      <c r="G394" s="61"/>
      <c r="H394" s="28" t="s">
        <v>14048</v>
      </c>
      <c r="I394" s="28" t="s">
        <v>14015</v>
      </c>
      <c r="J394" s="28" t="s">
        <v>14</v>
      </c>
      <c r="K394" s="25"/>
      <c r="L394" s="25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24"/>
    </row>
    <row r="395" spans="2:23" x14ac:dyDescent="0.3">
      <c r="B395" s="24" t="s">
        <v>2945</v>
      </c>
      <c r="C395" s="61">
        <f t="shared" si="6"/>
        <v>2</v>
      </c>
      <c r="D395" s="61">
        <v>1</v>
      </c>
      <c r="E395" s="61"/>
      <c r="F395" s="61">
        <v>1</v>
      </c>
      <c r="G395" s="61"/>
      <c r="H395" s="28" t="s">
        <v>14048</v>
      </c>
      <c r="I395" s="28" t="s">
        <v>14015</v>
      </c>
      <c r="J395" s="28" t="s">
        <v>14</v>
      </c>
      <c r="K395" s="25"/>
      <c r="L395" s="25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24"/>
    </row>
    <row r="396" spans="2:23" x14ac:dyDescent="0.3">
      <c r="B396" s="24" t="s">
        <v>2946</v>
      </c>
      <c r="C396" s="61">
        <f t="shared" si="6"/>
        <v>1</v>
      </c>
      <c r="D396" s="61">
        <v>1</v>
      </c>
      <c r="E396" s="61"/>
      <c r="F396" s="61"/>
      <c r="G396" s="61"/>
      <c r="H396" s="28" t="s">
        <v>14048</v>
      </c>
      <c r="I396" s="28" t="s">
        <v>14015</v>
      </c>
      <c r="J396" s="28" t="s">
        <v>14</v>
      </c>
      <c r="K396" s="25"/>
      <c r="L396" s="25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24"/>
    </row>
    <row r="397" spans="2:23" x14ac:dyDescent="0.3">
      <c r="B397" s="24" t="s">
        <v>2947</v>
      </c>
      <c r="C397" s="61">
        <f t="shared" si="6"/>
        <v>1</v>
      </c>
      <c r="D397" s="61">
        <v>1</v>
      </c>
      <c r="E397" s="61"/>
      <c r="F397" s="61"/>
      <c r="G397" s="61"/>
      <c r="H397" s="28" t="s">
        <v>14048</v>
      </c>
      <c r="I397" s="28" t="s">
        <v>14015</v>
      </c>
      <c r="J397" s="28" t="s">
        <v>14</v>
      </c>
      <c r="K397" s="25"/>
      <c r="L397" s="25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24"/>
    </row>
    <row r="398" spans="2:23" x14ac:dyDescent="0.3">
      <c r="B398" s="24" t="s">
        <v>2948</v>
      </c>
      <c r="C398" s="61">
        <f t="shared" si="6"/>
        <v>2</v>
      </c>
      <c r="D398" s="61">
        <v>1</v>
      </c>
      <c r="E398" s="61"/>
      <c r="F398" s="61">
        <v>1</v>
      </c>
      <c r="G398" s="61"/>
      <c r="H398" s="28" t="s">
        <v>14048</v>
      </c>
      <c r="I398" s="28" t="s">
        <v>14015</v>
      </c>
      <c r="J398" s="28" t="s">
        <v>14</v>
      </c>
      <c r="K398" s="25"/>
      <c r="L398" s="25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24"/>
    </row>
    <row r="399" spans="2:23" x14ac:dyDescent="0.3">
      <c r="B399" s="24" t="s">
        <v>2949</v>
      </c>
      <c r="C399" s="61">
        <f t="shared" si="6"/>
        <v>1</v>
      </c>
      <c r="D399" s="61"/>
      <c r="E399" s="61">
        <v>1</v>
      </c>
      <c r="F399" s="61"/>
      <c r="G399" s="61"/>
      <c r="H399" s="28" t="s">
        <v>14048</v>
      </c>
      <c r="I399" s="28" t="s">
        <v>14015</v>
      </c>
      <c r="J399" s="28" t="s">
        <v>14</v>
      </c>
      <c r="K399" s="25"/>
      <c r="L399" s="25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24"/>
    </row>
    <row r="400" spans="2:23" x14ac:dyDescent="0.3">
      <c r="B400" s="24" t="s">
        <v>2950</v>
      </c>
      <c r="C400" s="61">
        <f t="shared" si="6"/>
        <v>1</v>
      </c>
      <c r="D400" s="61">
        <v>1</v>
      </c>
      <c r="E400" s="61"/>
      <c r="F400" s="61"/>
      <c r="G400" s="61"/>
      <c r="H400" s="28" t="s">
        <v>14048</v>
      </c>
      <c r="I400" s="28" t="s">
        <v>14015</v>
      </c>
      <c r="J400" s="28" t="s">
        <v>14</v>
      </c>
      <c r="K400" s="25"/>
      <c r="L400" s="25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24"/>
    </row>
    <row r="401" spans="2:23" x14ac:dyDescent="0.3">
      <c r="B401" s="24" t="s">
        <v>10532</v>
      </c>
      <c r="C401" s="61">
        <f t="shared" si="6"/>
        <v>1</v>
      </c>
      <c r="D401" s="61"/>
      <c r="E401" s="61">
        <v>1</v>
      </c>
      <c r="F401" s="61"/>
      <c r="G401" s="61"/>
      <c r="H401" s="28" t="s">
        <v>14048</v>
      </c>
      <c r="I401" s="28" t="s">
        <v>14015</v>
      </c>
      <c r="J401" s="28" t="s">
        <v>14</v>
      </c>
      <c r="K401" s="25"/>
      <c r="L401" s="25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24"/>
    </row>
    <row r="402" spans="2:23" x14ac:dyDescent="0.3">
      <c r="B402" s="24" t="s">
        <v>2951</v>
      </c>
      <c r="C402" s="61">
        <f t="shared" si="6"/>
        <v>1</v>
      </c>
      <c r="D402" s="61"/>
      <c r="E402" s="61">
        <v>1</v>
      </c>
      <c r="F402" s="61"/>
      <c r="G402" s="61"/>
      <c r="H402" s="28" t="s">
        <v>14048</v>
      </c>
      <c r="I402" s="28" t="s">
        <v>14015</v>
      </c>
      <c r="J402" s="28" t="s">
        <v>14</v>
      </c>
      <c r="K402" s="25"/>
      <c r="L402" s="25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24"/>
    </row>
    <row r="403" spans="2:23" x14ac:dyDescent="0.3">
      <c r="B403" s="24" t="s">
        <v>2936</v>
      </c>
      <c r="C403" s="61">
        <f t="shared" si="6"/>
        <v>2</v>
      </c>
      <c r="D403" s="61">
        <v>1</v>
      </c>
      <c r="E403" s="61">
        <v>1</v>
      </c>
      <c r="F403" s="61"/>
      <c r="G403" s="61"/>
      <c r="H403" s="28" t="s">
        <v>14048</v>
      </c>
      <c r="I403" s="28" t="s">
        <v>14015</v>
      </c>
      <c r="J403" s="28" t="s">
        <v>14</v>
      </c>
      <c r="K403" s="25"/>
      <c r="L403" s="25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24"/>
    </row>
    <row r="404" spans="2:23" x14ac:dyDescent="0.3">
      <c r="B404" s="24" t="s">
        <v>2952</v>
      </c>
      <c r="C404" s="61">
        <f t="shared" si="6"/>
        <v>1</v>
      </c>
      <c r="D404" s="61"/>
      <c r="E404" s="61">
        <v>1</v>
      </c>
      <c r="F404" s="61"/>
      <c r="G404" s="61"/>
      <c r="H404" s="28" t="s">
        <v>14048</v>
      </c>
      <c r="I404" s="28" t="s">
        <v>14015</v>
      </c>
      <c r="J404" s="28" t="s">
        <v>14</v>
      </c>
      <c r="K404" s="25"/>
      <c r="L404" s="25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24"/>
    </row>
    <row r="405" spans="2:23" x14ac:dyDescent="0.3">
      <c r="B405" s="24" t="s">
        <v>2953</v>
      </c>
      <c r="C405" s="61">
        <f t="shared" si="6"/>
        <v>4</v>
      </c>
      <c r="D405" s="61">
        <v>1</v>
      </c>
      <c r="E405" s="61">
        <v>3</v>
      </c>
      <c r="F405" s="61"/>
      <c r="G405" s="61"/>
      <c r="H405" s="28" t="s">
        <v>14048</v>
      </c>
      <c r="I405" s="28" t="s">
        <v>14015</v>
      </c>
      <c r="J405" s="28" t="s">
        <v>14</v>
      </c>
      <c r="K405" s="25"/>
      <c r="L405" s="25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24"/>
    </row>
    <row r="406" spans="2:23" x14ac:dyDescent="0.3">
      <c r="B406" s="24" t="s">
        <v>10533</v>
      </c>
      <c r="C406" s="61">
        <f t="shared" si="6"/>
        <v>1</v>
      </c>
      <c r="D406" s="61">
        <v>1</v>
      </c>
      <c r="E406" s="61"/>
      <c r="F406" s="61"/>
      <c r="G406" s="61"/>
      <c r="H406" s="28" t="s">
        <v>14048</v>
      </c>
      <c r="I406" s="28" t="s">
        <v>14015</v>
      </c>
      <c r="J406" s="28" t="s">
        <v>14</v>
      </c>
      <c r="K406" s="25"/>
      <c r="L406" s="25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24"/>
    </row>
    <row r="407" spans="2:23" x14ac:dyDescent="0.3">
      <c r="B407" s="24" t="s">
        <v>10534</v>
      </c>
      <c r="C407" s="61">
        <f t="shared" si="6"/>
        <v>1</v>
      </c>
      <c r="D407" s="61">
        <v>1</v>
      </c>
      <c r="E407" s="61"/>
      <c r="F407" s="61"/>
      <c r="G407" s="61"/>
      <c r="H407" s="28" t="s">
        <v>14048</v>
      </c>
      <c r="I407" s="28" t="s">
        <v>14015</v>
      </c>
      <c r="J407" s="28" t="s">
        <v>14</v>
      </c>
      <c r="K407" s="25"/>
      <c r="L407" s="25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24"/>
    </row>
    <row r="408" spans="2:23" x14ac:dyDescent="0.3">
      <c r="B408" s="24" t="s">
        <v>2954</v>
      </c>
      <c r="C408" s="61">
        <f t="shared" si="6"/>
        <v>1</v>
      </c>
      <c r="D408" s="61"/>
      <c r="E408" s="61">
        <v>1</v>
      </c>
      <c r="F408" s="61"/>
      <c r="G408" s="61"/>
      <c r="H408" s="28" t="s">
        <v>14048</v>
      </c>
      <c r="I408" s="28" t="s">
        <v>14015</v>
      </c>
      <c r="J408" s="28" t="s">
        <v>14</v>
      </c>
      <c r="K408" s="25"/>
      <c r="L408" s="25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24"/>
    </row>
    <row r="409" spans="2:23" x14ac:dyDescent="0.3">
      <c r="B409" s="24" t="s">
        <v>2955</v>
      </c>
      <c r="C409" s="61">
        <f t="shared" si="6"/>
        <v>2</v>
      </c>
      <c r="D409" s="61">
        <v>1</v>
      </c>
      <c r="E409" s="61">
        <v>1</v>
      </c>
      <c r="F409" s="61"/>
      <c r="G409" s="61"/>
      <c r="H409" s="28" t="s">
        <v>14048</v>
      </c>
      <c r="I409" s="28" t="s">
        <v>14015</v>
      </c>
      <c r="J409" s="28" t="s">
        <v>14</v>
      </c>
      <c r="K409" s="25"/>
      <c r="L409" s="25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24"/>
    </row>
    <row r="410" spans="2:23" x14ac:dyDescent="0.3">
      <c r="B410" s="24" t="s">
        <v>2956</v>
      </c>
      <c r="C410" s="61">
        <f t="shared" si="6"/>
        <v>1</v>
      </c>
      <c r="D410" s="61">
        <v>1</v>
      </c>
      <c r="E410" s="61"/>
      <c r="F410" s="61"/>
      <c r="G410" s="61"/>
      <c r="H410" s="28" t="s">
        <v>14048</v>
      </c>
      <c r="I410" s="28" t="s">
        <v>14015</v>
      </c>
      <c r="J410" s="28" t="s">
        <v>14</v>
      </c>
      <c r="K410" s="25"/>
      <c r="L410" s="25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24"/>
    </row>
    <row r="411" spans="2:23" x14ac:dyDescent="0.3">
      <c r="B411" s="24" t="s">
        <v>2957</v>
      </c>
      <c r="C411" s="61">
        <f t="shared" si="6"/>
        <v>1</v>
      </c>
      <c r="D411" s="61">
        <v>1</v>
      </c>
      <c r="E411" s="61"/>
      <c r="F411" s="61"/>
      <c r="G411" s="61"/>
      <c r="H411" s="28" t="s">
        <v>14048</v>
      </c>
      <c r="I411" s="28" t="s">
        <v>14015</v>
      </c>
      <c r="J411" s="28" t="s">
        <v>14</v>
      </c>
      <c r="K411" s="25"/>
      <c r="L411" s="25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24"/>
    </row>
    <row r="412" spans="2:23" x14ac:dyDescent="0.3">
      <c r="B412" s="24" t="s">
        <v>2958</v>
      </c>
      <c r="C412" s="61">
        <f t="shared" si="6"/>
        <v>1</v>
      </c>
      <c r="D412" s="61">
        <v>1</v>
      </c>
      <c r="E412" s="61"/>
      <c r="F412" s="61"/>
      <c r="G412" s="61"/>
      <c r="H412" s="28" t="s">
        <v>14048</v>
      </c>
      <c r="I412" s="28" t="s">
        <v>14015</v>
      </c>
      <c r="J412" s="28" t="s">
        <v>14</v>
      </c>
      <c r="K412" s="25"/>
      <c r="L412" s="25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24"/>
    </row>
    <row r="413" spans="2:23" x14ac:dyDescent="0.3">
      <c r="B413" s="24" t="s">
        <v>2959</v>
      </c>
      <c r="C413" s="61">
        <f t="shared" si="6"/>
        <v>1</v>
      </c>
      <c r="D413" s="61">
        <v>1</v>
      </c>
      <c r="E413" s="61"/>
      <c r="F413" s="61"/>
      <c r="G413" s="61"/>
      <c r="H413" s="28" t="s">
        <v>14048</v>
      </c>
      <c r="I413" s="28" t="s">
        <v>14015</v>
      </c>
      <c r="J413" s="28" t="s">
        <v>14</v>
      </c>
      <c r="K413" s="25"/>
      <c r="L413" s="25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24"/>
    </row>
    <row r="414" spans="2:23" x14ac:dyDescent="0.3">
      <c r="B414" s="24" t="s">
        <v>2960</v>
      </c>
      <c r="C414" s="61">
        <f t="shared" si="6"/>
        <v>1</v>
      </c>
      <c r="D414" s="61"/>
      <c r="E414" s="61">
        <v>1</v>
      </c>
      <c r="F414" s="61"/>
      <c r="G414" s="61"/>
      <c r="H414" s="28" t="s">
        <v>14048</v>
      </c>
      <c r="I414" s="28" t="s">
        <v>14015</v>
      </c>
      <c r="J414" s="28" t="s">
        <v>14</v>
      </c>
      <c r="K414" s="25"/>
      <c r="L414" s="25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24"/>
    </row>
    <row r="415" spans="2:23" x14ac:dyDescent="0.3">
      <c r="B415" s="24" t="s">
        <v>10535</v>
      </c>
      <c r="C415" s="61">
        <f t="shared" si="6"/>
        <v>1</v>
      </c>
      <c r="D415" s="61">
        <v>1</v>
      </c>
      <c r="E415" s="61"/>
      <c r="F415" s="61"/>
      <c r="G415" s="61"/>
      <c r="H415" s="28" t="s">
        <v>14048</v>
      </c>
      <c r="I415" s="28" t="s">
        <v>14015</v>
      </c>
      <c r="J415" s="28" t="s">
        <v>14</v>
      </c>
      <c r="K415" s="25"/>
      <c r="L415" s="25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24"/>
    </row>
    <row r="416" spans="2:23" x14ac:dyDescent="0.3">
      <c r="B416" s="24" t="s">
        <v>2961</v>
      </c>
      <c r="C416" s="61">
        <f t="shared" si="6"/>
        <v>2</v>
      </c>
      <c r="D416" s="61"/>
      <c r="E416" s="61">
        <v>2</v>
      </c>
      <c r="F416" s="61"/>
      <c r="G416" s="61"/>
      <c r="H416" s="28" t="s">
        <v>14048</v>
      </c>
      <c r="I416" s="28" t="s">
        <v>14015</v>
      </c>
      <c r="J416" s="28" t="s">
        <v>14</v>
      </c>
      <c r="K416" s="25"/>
      <c r="L416" s="25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24"/>
    </row>
    <row r="417" spans="2:23" x14ac:dyDescent="0.3">
      <c r="B417" s="24" t="s">
        <v>10536</v>
      </c>
      <c r="C417" s="61">
        <f t="shared" si="6"/>
        <v>1</v>
      </c>
      <c r="D417" s="61"/>
      <c r="E417" s="61">
        <v>1</v>
      </c>
      <c r="F417" s="61"/>
      <c r="G417" s="61"/>
      <c r="H417" s="28" t="s">
        <v>14048</v>
      </c>
      <c r="I417" s="28" t="s">
        <v>14015</v>
      </c>
      <c r="J417" s="28" t="s">
        <v>14</v>
      </c>
      <c r="K417" s="25"/>
      <c r="L417" s="25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24"/>
    </row>
    <row r="418" spans="2:23" x14ac:dyDescent="0.3">
      <c r="B418" s="24" t="s">
        <v>2937</v>
      </c>
      <c r="C418" s="61">
        <f t="shared" si="6"/>
        <v>1</v>
      </c>
      <c r="D418" s="61">
        <v>1</v>
      </c>
      <c r="E418" s="61"/>
      <c r="F418" s="61"/>
      <c r="G418" s="61"/>
      <c r="H418" s="28" t="s">
        <v>14048</v>
      </c>
      <c r="I418" s="28" t="s">
        <v>14015</v>
      </c>
      <c r="J418" s="28" t="s">
        <v>14</v>
      </c>
      <c r="K418" s="25"/>
      <c r="L418" s="25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24"/>
    </row>
    <row r="419" spans="2:23" x14ac:dyDescent="0.3">
      <c r="B419" s="24" t="s">
        <v>2962</v>
      </c>
      <c r="C419" s="61">
        <f t="shared" si="6"/>
        <v>1</v>
      </c>
      <c r="D419" s="61">
        <v>1</v>
      </c>
      <c r="E419" s="61"/>
      <c r="F419" s="61"/>
      <c r="G419" s="61"/>
      <c r="H419" s="28" t="s">
        <v>14048</v>
      </c>
      <c r="I419" s="28" t="s">
        <v>14015</v>
      </c>
      <c r="J419" s="28" t="s">
        <v>14</v>
      </c>
      <c r="K419" s="25"/>
      <c r="L419" s="25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24"/>
    </row>
    <row r="420" spans="2:23" x14ac:dyDescent="0.3">
      <c r="B420" s="24" t="s">
        <v>2963</v>
      </c>
      <c r="C420" s="61">
        <f t="shared" si="6"/>
        <v>3</v>
      </c>
      <c r="D420" s="61">
        <v>1</v>
      </c>
      <c r="E420" s="61"/>
      <c r="F420" s="61">
        <v>2</v>
      </c>
      <c r="G420" s="61"/>
      <c r="H420" s="28" t="s">
        <v>14048</v>
      </c>
      <c r="I420" s="28" t="s">
        <v>14015</v>
      </c>
      <c r="J420" s="28" t="s">
        <v>14</v>
      </c>
      <c r="K420" s="25"/>
      <c r="L420" s="25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24"/>
    </row>
    <row r="421" spans="2:23" x14ac:dyDescent="0.3">
      <c r="B421" s="24" t="s">
        <v>2964</v>
      </c>
      <c r="C421" s="61">
        <f t="shared" si="6"/>
        <v>1</v>
      </c>
      <c r="D421" s="61">
        <v>1</v>
      </c>
      <c r="E421" s="61"/>
      <c r="F421" s="61"/>
      <c r="G421" s="61"/>
      <c r="H421" s="28" t="s">
        <v>14048</v>
      </c>
      <c r="I421" s="28" t="s">
        <v>14015</v>
      </c>
      <c r="J421" s="28" t="s">
        <v>14</v>
      </c>
      <c r="K421" s="25"/>
      <c r="L421" s="25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24"/>
    </row>
    <row r="422" spans="2:23" x14ac:dyDescent="0.3">
      <c r="B422" s="24" t="s">
        <v>10537</v>
      </c>
      <c r="C422" s="61">
        <f t="shared" si="6"/>
        <v>1</v>
      </c>
      <c r="D422" s="61"/>
      <c r="E422" s="61">
        <v>1</v>
      </c>
      <c r="F422" s="61"/>
      <c r="G422" s="61"/>
      <c r="H422" s="28" t="s">
        <v>14048</v>
      </c>
      <c r="I422" s="28" t="s">
        <v>14015</v>
      </c>
      <c r="J422" s="28" t="s">
        <v>14</v>
      </c>
      <c r="K422" s="25"/>
      <c r="L422" s="25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24"/>
    </row>
    <row r="423" spans="2:23" x14ac:dyDescent="0.3">
      <c r="B423" s="24" t="s">
        <v>10538</v>
      </c>
      <c r="C423" s="61">
        <f t="shared" si="6"/>
        <v>1</v>
      </c>
      <c r="D423" s="61"/>
      <c r="E423" s="61">
        <v>1</v>
      </c>
      <c r="F423" s="61"/>
      <c r="G423" s="61"/>
      <c r="H423" s="28" t="s">
        <v>14048</v>
      </c>
      <c r="I423" s="28" t="s">
        <v>14015</v>
      </c>
      <c r="J423" s="28" t="s">
        <v>14</v>
      </c>
      <c r="K423" s="25"/>
      <c r="L423" s="25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24"/>
    </row>
    <row r="424" spans="2:23" x14ac:dyDescent="0.3">
      <c r="B424" s="24" t="s">
        <v>10539</v>
      </c>
      <c r="C424" s="61">
        <f t="shared" si="6"/>
        <v>1</v>
      </c>
      <c r="D424" s="61">
        <v>1</v>
      </c>
      <c r="E424" s="61"/>
      <c r="F424" s="61"/>
      <c r="G424" s="61"/>
      <c r="H424" s="28" t="s">
        <v>14048</v>
      </c>
      <c r="I424" s="28" t="s">
        <v>14015</v>
      </c>
      <c r="J424" s="28" t="s">
        <v>14</v>
      </c>
      <c r="K424" s="25"/>
      <c r="L424" s="25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24"/>
    </row>
    <row r="425" spans="2:23" x14ac:dyDescent="0.3">
      <c r="B425" s="24" t="s">
        <v>10540</v>
      </c>
      <c r="C425" s="61">
        <f t="shared" si="6"/>
        <v>1</v>
      </c>
      <c r="D425" s="61">
        <v>1</v>
      </c>
      <c r="E425" s="61"/>
      <c r="F425" s="61"/>
      <c r="G425" s="61"/>
      <c r="H425" s="28" t="s">
        <v>14048</v>
      </c>
      <c r="I425" s="28" t="s">
        <v>14015</v>
      </c>
      <c r="J425" s="28" t="s">
        <v>14</v>
      </c>
      <c r="K425" s="25"/>
      <c r="L425" s="25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24"/>
    </row>
    <row r="426" spans="2:23" x14ac:dyDescent="0.3">
      <c r="B426" s="24" t="s">
        <v>10541</v>
      </c>
      <c r="C426" s="61">
        <f t="shared" si="6"/>
        <v>1</v>
      </c>
      <c r="D426" s="61">
        <v>1</v>
      </c>
      <c r="E426" s="61"/>
      <c r="F426" s="61"/>
      <c r="G426" s="61"/>
      <c r="H426" s="28" t="s">
        <v>14048</v>
      </c>
      <c r="I426" s="28" t="s">
        <v>14015</v>
      </c>
      <c r="J426" s="28" t="s">
        <v>14</v>
      </c>
      <c r="K426" s="25"/>
      <c r="L426" s="25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24"/>
    </row>
    <row r="427" spans="2:23" x14ac:dyDescent="0.3">
      <c r="B427" s="24" t="s">
        <v>2965</v>
      </c>
      <c r="C427" s="61">
        <f t="shared" si="6"/>
        <v>1</v>
      </c>
      <c r="D427" s="61">
        <v>1</v>
      </c>
      <c r="E427" s="61"/>
      <c r="F427" s="61"/>
      <c r="G427" s="61"/>
      <c r="H427" s="28" t="s">
        <v>14048</v>
      </c>
      <c r="I427" s="28" t="s">
        <v>14015</v>
      </c>
      <c r="J427" s="28" t="s">
        <v>14</v>
      </c>
      <c r="K427" s="25"/>
      <c r="L427" s="25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24"/>
    </row>
    <row r="428" spans="2:23" x14ac:dyDescent="0.3">
      <c r="B428" s="24" t="s">
        <v>2966</v>
      </c>
      <c r="C428" s="61">
        <f t="shared" si="6"/>
        <v>1</v>
      </c>
      <c r="D428" s="61"/>
      <c r="E428" s="61">
        <v>1</v>
      </c>
      <c r="F428" s="61"/>
      <c r="G428" s="61"/>
      <c r="H428" s="28" t="s">
        <v>14048</v>
      </c>
      <c r="I428" s="28" t="s">
        <v>14015</v>
      </c>
      <c r="J428" s="28" t="s">
        <v>14</v>
      </c>
      <c r="K428" s="25"/>
      <c r="L428" s="25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24"/>
    </row>
    <row r="429" spans="2:23" x14ac:dyDescent="0.3">
      <c r="B429" s="24" t="s">
        <v>2967</v>
      </c>
      <c r="C429" s="61">
        <f t="shared" si="6"/>
        <v>1</v>
      </c>
      <c r="D429" s="61"/>
      <c r="E429" s="61">
        <v>1</v>
      </c>
      <c r="F429" s="61"/>
      <c r="G429" s="61"/>
      <c r="H429" s="28" t="s">
        <v>14048</v>
      </c>
      <c r="I429" s="28" t="s">
        <v>14015</v>
      </c>
      <c r="J429" s="28" t="s">
        <v>14</v>
      </c>
      <c r="K429" s="25"/>
      <c r="L429" s="25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24"/>
    </row>
    <row r="430" spans="2:23" x14ac:dyDescent="0.3">
      <c r="B430" s="24" t="s">
        <v>2968</v>
      </c>
      <c r="C430" s="61">
        <f t="shared" si="6"/>
        <v>2</v>
      </c>
      <c r="D430" s="61">
        <v>1</v>
      </c>
      <c r="E430" s="61"/>
      <c r="F430" s="61">
        <v>1</v>
      </c>
      <c r="G430" s="61"/>
      <c r="H430" s="28" t="s">
        <v>14048</v>
      </c>
      <c r="I430" s="28" t="s">
        <v>14015</v>
      </c>
      <c r="J430" s="28" t="s">
        <v>14</v>
      </c>
      <c r="K430" s="25"/>
      <c r="L430" s="25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24"/>
    </row>
    <row r="431" spans="2:23" x14ac:dyDescent="0.3">
      <c r="B431" s="24" t="s">
        <v>2969</v>
      </c>
      <c r="C431" s="61">
        <f t="shared" si="6"/>
        <v>1</v>
      </c>
      <c r="D431" s="61"/>
      <c r="E431" s="61">
        <v>1</v>
      </c>
      <c r="F431" s="61"/>
      <c r="G431" s="61"/>
      <c r="H431" s="28" t="s">
        <v>14048</v>
      </c>
      <c r="I431" s="28" t="s">
        <v>14015</v>
      </c>
      <c r="J431" s="28" t="s">
        <v>14</v>
      </c>
      <c r="K431" s="25"/>
      <c r="L431" s="25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24"/>
    </row>
    <row r="432" spans="2:23" x14ac:dyDescent="0.3">
      <c r="B432" s="24" t="s">
        <v>2938</v>
      </c>
      <c r="C432" s="61">
        <f t="shared" si="6"/>
        <v>1</v>
      </c>
      <c r="D432" s="61"/>
      <c r="E432" s="61">
        <v>1</v>
      </c>
      <c r="F432" s="61"/>
      <c r="G432" s="61"/>
      <c r="H432" s="28" t="s">
        <v>14048</v>
      </c>
      <c r="I432" s="28" t="s">
        <v>14015</v>
      </c>
      <c r="J432" s="28" t="s">
        <v>14</v>
      </c>
      <c r="K432" s="25"/>
      <c r="L432" s="25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24"/>
    </row>
    <row r="433" spans="2:23" x14ac:dyDescent="0.3">
      <c r="B433" s="24" t="s">
        <v>2970</v>
      </c>
      <c r="C433" s="61">
        <f t="shared" si="6"/>
        <v>1</v>
      </c>
      <c r="D433" s="61">
        <v>1</v>
      </c>
      <c r="E433" s="61"/>
      <c r="F433" s="61"/>
      <c r="G433" s="61"/>
      <c r="H433" s="28" t="s">
        <v>14048</v>
      </c>
      <c r="I433" s="28" t="s">
        <v>14015</v>
      </c>
      <c r="J433" s="28" t="s">
        <v>14</v>
      </c>
      <c r="K433" s="25"/>
      <c r="L433" s="25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24"/>
    </row>
    <row r="434" spans="2:23" x14ac:dyDescent="0.3">
      <c r="B434" s="24" t="s">
        <v>2971</v>
      </c>
      <c r="C434" s="61">
        <f t="shared" si="6"/>
        <v>1</v>
      </c>
      <c r="D434" s="61"/>
      <c r="E434" s="61">
        <v>1</v>
      </c>
      <c r="F434" s="61"/>
      <c r="G434" s="61"/>
      <c r="H434" s="28" t="s">
        <v>14048</v>
      </c>
      <c r="I434" s="28" t="s">
        <v>14015</v>
      </c>
      <c r="J434" s="28" t="s">
        <v>14</v>
      </c>
      <c r="K434" s="25"/>
      <c r="L434" s="25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24"/>
    </row>
    <row r="435" spans="2:23" x14ac:dyDescent="0.3">
      <c r="B435" s="24" t="s">
        <v>2939</v>
      </c>
      <c r="C435" s="61">
        <f t="shared" si="6"/>
        <v>1</v>
      </c>
      <c r="D435" s="61"/>
      <c r="E435" s="61">
        <v>1</v>
      </c>
      <c r="F435" s="61"/>
      <c r="G435" s="61"/>
      <c r="H435" s="28" t="s">
        <v>14048</v>
      </c>
      <c r="I435" s="28" t="s">
        <v>14015</v>
      </c>
      <c r="J435" s="28" t="s">
        <v>14</v>
      </c>
      <c r="K435" s="25"/>
      <c r="L435" s="25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24"/>
    </row>
    <row r="436" spans="2:23" x14ac:dyDescent="0.3">
      <c r="B436" s="24" t="s">
        <v>2940</v>
      </c>
      <c r="C436" s="61">
        <f t="shared" si="6"/>
        <v>1</v>
      </c>
      <c r="D436" s="61"/>
      <c r="E436" s="61">
        <v>1</v>
      </c>
      <c r="F436" s="61"/>
      <c r="G436" s="61"/>
      <c r="H436" s="28" t="s">
        <v>14048</v>
      </c>
      <c r="I436" s="28" t="s">
        <v>14015</v>
      </c>
      <c r="J436" s="28" t="s">
        <v>14</v>
      </c>
      <c r="K436" s="25"/>
      <c r="L436" s="25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24"/>
    </row>
    <row r="437" spans="2:23" x14ac:dyDescent="0.3">
      <c r="B437" s="24" t="s">
        <v>2941</v>
      </c>
      <c r="C437" s="61">
        <f t="shared" ref="C437:C498" si="7">IF(SUMIF(D437:G437,"&gt;0")&gt;0,SUMIF(D437:G437,"&gt;0"),"")</f>
        <v>1</v>
      </c>
      <c r="D437" s="61"/>
      <c r="E437" s="61">
        <v>1</v>
      </c>
      <c r="F437" s="61"/>
      <c r="G437" s="61"/>
      <c r="H437" s="28" t="s">
        <v>14048</v>
      </c>
      <c r="I437" s="28" t="s">
        <v>14015</v>
      </c>
      <c r="J437" s="28" t="s">
        <v>14</v>
      </c>
      <c r="K437" s="25"/>
      <c r="L437" s="25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24"/>
    </row>
    <row r="438" spans="2:23" x14ac:dyDescent="0.3">
      <c r="B438" s="24" t="s">
        <v>2972</v>
      </c>
      <c r="C438" s="61">
        <f t="shared" si="7"/>
        <v>1</v>
      </c>
      <c r="D438" s="61"/>
      <c r="E438" s="61">
        <v>1</v>
      </c>
      <c r="F438" s="61"/>
      <c r="G438" s="61"/>
      <c r="H438" s="28" t="s">
        <v>14015</v>
      </c>
      <c r="I438" s="28" t="s">
        <v>14015</v>
      </c>
      <c r="J438" s="28" t="s">
        <v>13</v>
      </c>
      <c r="K438" s="25"/>
      <c r="L438" s="25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24"/>
    </row>
    <row r="439" spans="2:23" x14ac:dyDescent="0.3">
      <c r="B439" s="24" t="s">
        <v>2979</v>
      </c>
      <c r="C439" s="61">
        <f t="shared" si="7"/>
        <v>1</v>
      </c>
      <c r="D439" s="61">
        <v>1</v>
      </c>
      <c r="E439" s="61"/>
      <c r="F439" s="61"/>
      <c r="G439" s="61"/>
      <c r="H439" s="28" t="s">
        <v>14015</v>
      </c>
      <c r="I439" s="28" t="s">
        <v>14015</v>
      </c>
      <c r="J439" s="28" t="s">
        <v>13</v>
      </c>
      <c r="K439" s="25"/>
      <c r="L439" s="25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24"/>
    </row>
    <row r="440" spans="2:23" x14ac:dyDescent="0.3">
      <c r="B440" s="24" t="s">
        <v>2973</v>
      </c>
      <c r="C440" s="61">
        <f t="shared" si="7"/>
        <v>1</v>
      </c>
      <c r="D440" s="61"/>
      <c r="E440" s="61">
        <v>1</v>
      </c>
      <c r="F440" s="61"/>
      <c r="G440" s="61"/>
      <c r="H440" s="28" t="s">
        <v>14015</v>
      </c>
      <c r="I440" s="28" t="s">
        <v>14015</v>
      </c>
      <c r="J440" s="28" t="s">
        <v>13</v>
      </c>
      <c r="K440" s="25"/>
      <c r="L440" s="25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24"/>
    </row>
    <row r="441" spans="2:23" x14ac:dyDescent="0.3">
      <c r="B441" s="24" t="s">
        <v>2974</v>
      </c>
      <c r="C441" s="61">
        <f t="shared" si="7"/>
        <v>1</v>
      </c>
      <c r="D441" s="61">
        <v>1</v>
      </c>
      <c r="E441" s="61"/>
      <c r="F441" s="61"/>
      <c r="G441" s="61"/>
      <c r="H441" s="28" t="s">
        <v>14015</v>
      </c>
      <c r="I441" s="28" t="s">
        <v>14015</v>
      </c>
      <c r="J441" s="28" t="s">
        <v>13</v>
      </c>
      <c r="K441" s="25"/>
      <c r="L441" s="25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24"/>
    </row>
    <row r="442" spans="2:23" x14ac:dyDescent="0.3">
      <c r="B442" s="24" t="s">
        <v>2975</v>
      </c>
      <c r="C442" s="61">
        <f t="shared" si="7"/>
        <v>1</v>
      </c>
      <c r="D442" s="61"/>
      <c r="E442" s="61">
        <v>1</v>
      </c>
      <c r="F442" s="61"/>
      <c r="G442" s="61"/>
      <c r="H442" s="28" t="s">
        <v>14015</v>
      </c>
      <c r="I442" s="28" t="s">
        <v>14015</v>
      </c>
      <c r="J442" s="28" t="s">
        <v>13</v>
      </c>
      <c r="K442" s="25"/>
      <c r="L442" s="25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24"/>
    </row>
    <row r="443" spans="2:23" x14ac:dyDescent="0.3">
      <c r="B443" s="24" t="s">
        <v>2976</v>
      </c>
      <c r="C443" s="61">
        <f t="shared" si="7"/>
        <v>1</v>
      </c>
      <c r="D443" s="61"/>
      <c r="E443" s="61">
        <v>1</v>
      </c>
      <c r="F443" s="61"/>
      <c r="G443" s="61"/>
      <c r="H443" s="28" t="s">
        <v>14015</v>
      </c>
      <c r="I443" s="28" t="s">
        <v>14015</v>
      </c>
      <c r="J443" s="28" t="s">
        <v>13</v>
      </c>
      <c r="K443" s="25"/>
      <c r="L443" s="25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24"/>
    </row>
    <row r="444" spans="2:23" x14ac:dyDescent="0.3">
      <c r="B444" s="24" t="s">
        <v>2977</v>
      </c>
      <c r="C444" s="61">
        <f t="shared" si="7"/>
        <v>1</v>
      </c>
      <c r="D444" s="61"/>
      <c r="E444" s="61">
        <v>1</v>
      </c>
      <c r="F444" s="61"/>
      <c r="G444" s="61"/>
      <c r="H444" s="28" t="s">
        <v>14015</v>
      </c>
      <c r="I444" s="28" t="s">
        <v>14015</v>
      </c>
      <c r="J444" s="28" t="s">
        <v>13</v>
      </c>
      <c r="K444" s="25"/>
      <c r="L444" s="25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24"/>
    </row>
    <row r="445" spans="2:23" x14ac:dyDescent="0.3">
      <c r="B445" s="24" t="s">
        <v>2978</v>
      </c>
      <c r="C445" s="61">
        <f t="shared" si="7"/>
        <v>2</v>
      </c>
      <c r="D445" s="61">
        <v>1</v>
      </c>
      <c r="E445" s="61">
        <v>1</v>
      </c>
      <c r="F445" s="61"/>
      <c r="G445" s="61"/>
      <c r="H445" s="28" t="s">
        <v>14015</v>
      </c>
      <c r="I445" s="28" t="s">
        <v>14015</v>
      </c>
      <c r="J445" s="28" t="s">
        <v>13</v>
      </c>
      <c r="K445" s="25"/>
      <c r="L445" s="25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24"/>
    </row>
    <row r="446" spans="2:23" x14ac:dyDescent="0.3">
      <c r="B446" s="24" t="s">
        <v>2980</v>
      </c>
      <c r="C446" s="61">
        <f t="shared" si="7"/>
        <v>1</v>
      </c>
      <c r="D446" s="61">
        <v>1</v>
      </c>
      <c r="E446" s="61"/>
      <c r="F446" s="61"/>
      <c r="G446" s="61"/>
      <c r="H446" s="28" t="s">
        <v>14015</v>
      </c>
      <c r="I446" s="28" t="s">
        <v>14015</v>
      </c>
      <c r="J446" s="28" t="s">
        <v>13</v>
      </c>
      <c r="K446" s="25"/>
      <c r="L446" s="25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24"/>
    </row>
    <row r="447" spans="2:23" x14ac:dyDescent="0.3">
      <c r="B447" s="24" t="s">
        <v>2981</v>
      </c>
      <c r="C447" s="61">
        <f t="shared" si="7"/>
        <v>1</v>
      </c>
      <c r="D447" s="61"/>
      <c r="E447" s="61">
        <v>1</v>
      </c>
      <c r="F447" s="61"/>
      <c r="G447" s="61"/>
      <c r="H447" s="28" t="s">
        <v>14015</v>
      </c>
      <c r="I447" s="28" t="s">
        <v>14015</v>
      </c>
      <c r="J447" s="28" t="s">
        <v>13</v>
      </c>
      <c r="K447" s="25"/>
      <c r="L447" s="25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24"/>
    </row>
    <row r="448" spans="2:23" x14ac:dyDescent="0.3">
      <c r="B448" s="24" t="s">
        <v>2982</v>
      </c>
      <c r="C448" s="61">
        <f t="shared" si="7"/>
        <v>1</v>
      </c>
      <c r="D448" s="61"/>
      <c r="E448" s="61">
        <v>1</v>
      </c>
      <c r="F448" s="61"/>
      <c r="G448" s="61"/>
      <c r="H448" s="28" t="s">
        <v>14015</v>
      </c>
      <c r="I448" s="28" t="s">
        <v>14015</v>
      </c>
      <c r="J448" s="28" t="s">
        <v>13</v>
      </c>
      <c r="K448" s="25"/>
      <c r="L448" s="25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24"/>
    </row>
    <row r="449" spans="2:23" x14ac:dyDescent="0.3">
      <c r="B449" s="24" t="s">
        <v>2983</v>
      </c>
      <c r="C449" s="61">
        <f t="shared" si="7"/>
        <v>1</v>
      </c>
      <c r="D449" s="61"/>
      <c r="E449" s="61">
        <v>1</v>
      </c>
      <c r="F449" s="61"/>
      <c r="G449" s="61"/>
      <c r="H449" s="28" t="s">
        <v>14015</v>
      </c>
      <c r="I449" s="28" t="s">
        <v>14015</v>
      </c>
      <c r="J449" s="28" t="s">
        <v>13</v>
      </c>
      <c r="K449" s="25"/>
      <c r="L449" s="25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24"/>
    </row>
    <row r="450" spans="2:23" x14ac:dyDescent="0.3">
      <c r="B450" s="24" t="s">
        <v>2984</v>
      </c>
      <c r="C450" s="61">
        <f t="shared" si="7"/>
        <v>1</v>
      </c>
      <c r="D450" s="61"/>
      <c r="E450" s="61">
        <v>1</v>
      </c>
      <c r="F450" s="61"/>
      <c r="G450" s="61"/>
      <c r="H450" s="28" t="s">
        <v>14015</v>
      </c>
      <c r="I450" s="28" t="s">
        <v>14015</v>
      </c>
      <c r="J450" s="28" t="s">
        <v>13</v>
      </c>
      <c r="K450" s="25"/>
      <c r="L450" s="25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24"/>
    </row>
    <row r="451" spans="2:23" x14ac:dyDescent="0.3">
      <c r="B451" s="24" t="s">
        <v>2985</v>
      </c>
      <c r="C451" s="61">
        <f t="shared" si="7"/>
        <v>1</v>
      </c>
      <c r="D451" s="61"/>
      <c r="E451" s="61">
        <v>1</v>
      </c>
      <c r="F451" s="61"/>
      <c r="G451" s="61"/>
      <c r="H451" s="28" t="s">
        <v>14015</v>
      </c>
      <c r="I451" s="28" t="s">
        <v>14015</v>
      </c>
      <c r="J451" s="28" t="s">
        <v>13</v>
      </c>
      <c r="K451" s="25"/>
      <c r="L451" s="25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24"/>
    </row>
    <row r="452" spans="2:23" x14ac:dyDescent="0.3">
      <c r="B452" s="24" t="s">
        <v>2986</v>
      </c>
      <c r="C452" s="61">
        <f t="shared" si="7"/>
        <v>1</v>
      </c>
      <c r="D452" s="61"/>
      <c r="E452" s="61">
        <v>1</v>
      </c>
      <c r="F452" s="61"/>
      <c r="G452" s="61"/>
      <c r="H452" s="28" t="s">
        <v>14015</v>
      </c>
      <c r="I452" s="28" t="s">
        <v>14015</v>
      </c>
      <c r="J452" s="28" t="s">
        <v>13</v>
      </c>
      <c r="K452" s="25"/>
      <c r="L452" s="25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24"/>
    </row>
    <row r="453" spans="2:23" x14ac:dyDescent="0.3">
      <c r="B453" s="24" t="s">
        <v>2987</v>
      </c>
      <c r="C453" s="61">
        <f t="shared" si="7"/>
        <v>1</v>
      </c>
      <c r="D453" s="61"/>
      <c r="E453" s="61">
        <v>1</v>
      </c>
      <c r="F453" s="61"/>
      <c r="G453" s="61"/>
      <c r="H453" s="28" t="s">
        <v>14015</v>
      </c>
      <c r="I453" s="28" t="s">
        <v>14015</v>
      </c>
      <c r="J453" s="28" t="s">
        <v>13</v>
      </c>
      <c r="K453" s="25"/>
      <c r="L453" s="25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24"/>
    </row>
    <row r="454" spans="2:23" x14ac:dyDescent="0.3">
      <c r="B454" s="24" t="s">
        <v>2988</v>
      </c>
      <c r="C454" s="61">
        <f t="shared" si="7"/>
        <v>2</v>
      </c>
      <c r="D454" s="61"/>
      <c r="E454" s="61">
        <v>1</v>
      </c>
      <c r="F454" s="61">
        <v>1</v>
      </c>
      <c r="G454" s="61"/>
      <c r="H454" s="28" t="s">
        <v>14015</v>
      </c>
      <c r="I454" s="28" t="s">
        <v>14015</v>
      </c>
      <c r="J454" s="28" t="s">
        <v>13</v>
      </c>
      <c r="K454" s="25"/>
      <c r="L454" s="25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24"/>
    </row>
    <row r="455" spans="2:23" x14ac:dyDescent="0.3">
      <c r="B455" s="24" t="s">
        <v>2989</v>
      </c>
      <c r="C455" s="61">
        <f t="shared" si="7"/>
        <v>1</v>
      </c>
      <c r="D455" s="61"/>
      <c r="E455" s="61">
        <v>1</v>
      </c>
      <c r="F455" s="61"/>
      <c r="G455" s="61"/>
      <c r="H455" s="28" t="s">
        <v>14015</v>
      </c>
      <c r="I455" s="28" t="s">
        <v>14015</v>
      </c>
      <c r="J455" s="28" t="s">
        <v>13</v>
      </c>
      <c r="K455" s="25"/>
      <c r="L455" s="25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24"/>
    </row>
    <row r="456" spans="2:23" x14ac:dyDescent="0.3">
      <c r="B456" s="24" t="s">
        <v>2990</v>
      </c>
      <c r="C456" s="61">
        <f t="shared" si="7"/>
        <v>1</v>
      </c>
      <c r="D456" s="61"/>
      <c r="E456" s="61">
        <v>1</v>
      </c>
      <c r="F456" s="61"/>
      <c r="G456" s="61"/>
      <c r="H456" s="28" t="s">
        <v>14015</v>
      </c>
      <c r="I456" s="28" t="s">
        <v>14015</v>
      </c>
      <c r="J456" s="28" t="s">
        <v>13</v>
      </c>
      <c r="K456" s="25"/>
      <c r="L456" s="25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24"/>
    </row>
    <row r="457" spans="2:23" x14ac:dyDescent="0.3">
      <c r="B457" s="24" t="s">
        <v>2995</v>
      </c>
      <c r="C457" s="61">
        <f t="shared" si="7"/>
        <v>1</v>
      </c>
      <c r="D457" s="61"/>
      <c r="E457" s="61">
        <v>1</v>
      </c>
      <c r="F457" s="61"/>
      <c r="G457" s="61"/>
      <c r="H457" s="28" t="s">
        <v>14015</v>
      </c>
      <c r="I457" s="28" t="s">
        <v>14015</v>
      </c>
      <c r="J457" s="28" t="s">
        <v>13</v>
      </c>
      <c r="K457" s="25"/>
      <c r="L457" s="25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24"/>
    </row>
    <row r="458" spans="2:23" x14ac:dyDescent="0.3">
      <c r="B458" s="24" t="s">
        <v>2996</v>
      </c>
      <c r="C458" s="61">
        <f t="shared" si="7"/>
        <v>1</v>
      </c>
      <c r="D458" s="61"/>
      <c r="E458" s="61">
        <v>1</v>
      </c>
      <c r="F458" s="61"/>
      <c r="G458" s="61"/>
      <c r="H458" s="28" t="s">
        <v>14015</v>
      </c>
      <c r="I458" s="28" t="s">
        <v>14015</v>
      </c>
      <c r="J458" s="28" t="s">
        <v>13</v>
      </c>
      <c r="K458" s="25"/>
      <c r="L458" s="25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24"/>
    </row>
    <row r="459" spans="2:23" x14ac:dyDescent="0.3">
      <c r="B459" s="24" t="s">
        <v>10542</v>
      </c>
      <c r="C459" s="61">
        <f t="shared" si="7"/>
        <v>1</v>
      </c>
      <c r="D459" s="61"/>
      <c r="E459" s="61">
        <v>1</v>
      </c>
      <c r="F459" s="61"/>
      <c r="G459" s="61"/>
      <c r="H459" s="28" t="s">
        <v>14015</v>
      </c>
      <c r="I459" s="28" t="s">
        <v>14015</v>
      </c>
      <c r="J459" s="28" t="s">
        <v>13</v>
      </c>
      <c r="K459" s="25"/>
      <c r="L459" s="25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24"/>
    </row>
    <row r="460" spans="2:23" x14ac:dyDescent="0.3">
      <c r="B460" s="24" t="s">
        <v>10543</v>
      </c>
      <c r="C460" s="61">
        <f t="shared" si="7"/>
        <v>1</v>
      </c>
      <c r="D460" s="61"/>
      <c r="E460" s="61">
        <v>1</v>
      </c>
      <c r="F460" s="61"/>
      <c r="G460" s="61"/>
      <c r="H460" s="28" t="s">
        <v>14015</v>
      </c>
      <c r="I460" s="28" t="s">
        <v>14015</v>
      </c>
      <c r="J460" s="28" t="s">
        <v>13</v>
      </c>
      <c r="K460" s="25"/>
      <c r="L460" s="25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24"/>
    </row>
    <row r="461" spans="2:23" x14ac:dyDescent="0.3">
      <c r="B461" s="24" t="s">
        <v>10544</v>
      </c>
      <c r="C461" s="61">
        <f t="shared" si="7"/>
        <v>1</v>
      </c>
      <c r="D461" s="61"/>
      <c r="E461" s="61">
        <v>1</v>
      </c>
      <c r="F461" s="61"/>
      <c r="G461" s="61"/>
      <c r="H461" s="28" t="s">
        <v>14015</v>
      </c>
      <c r="I461" s="28" t="s">
        <v>14015</v>
      </c>
      <c r="J461" s="28" t="s">
        <v>13</v>
      </c>
      <c r="K461" s="25"/>
      <c r="L461" s="25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24"/>
    </row>
    <row r="462" spans="2:23" x14ac:dyDescent="0.3">
      <c r="B462" s="24" t="s">
        <v>10545</v>
      </c>
      <c r="C462" s="61">
        <f t="shared" si="7"/>
        <v>1</v>
      </c>
      <c r="D462" s="61"/>
      <c r="E462" s="61">
        <v>1</v>
      </c>
      <c r="F462" s="61"/>
      <c r="G462" s="61"/>
      <c r="H462" s="28" t="s">
        <v>14015</v>
      </c>
      <c r="I462" s="28" t="s">
        <v>14015</v>
      </c>
      <c r="J462" s="28" t="s">
        <v>13</v>
      </c>
      <c r="K462" s="25"/>
      <c r="L462" s="25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24"/>
    </row>
    <row r="463" spans="2:23" x14ac:dyDescent="0.3">
      <c r="B463" s="24" t="s">
        <v>2997</v>
      </c>
      <c r="C463" s="61">
        <f t="shared" si="7"/>
        <v>1</v>
      </c>
      <c r="D463" s="61"/>
      <c r="E463" s="61">
        <v>1</v>
      </c>
      <c r="F463" s="61"/>
      <c r="G463" s="61"/>
      <c r="H463" s="28" t="s">
        <v>14015</v>
      </c>
      <c r="I463" s="28" t="s">
        <v>14015</v>
      </c>
      <c r="J463" s="28" t="s">
        <v>13</v>
      </c>
      <c r="K463" s="25"/>
      <c r="L463" s="25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24"/>
    </row>
    <row r="464" spans="2:23" x14ac:dyDescent="0.3">
      <c r="B464" s="24" t="s">
        <v>2998</v>
      </c>
      <c r="C464" s="61">
        <f t="shared" si="7"/>
        <v>1</v>
      </c>
      <c r="D464" s="61"/>
      <c r="E464" s="61">
        <v>1</v>
      </c>
      <c r="F464" s="61"/>
      <c r="G464" s="61"/>
      <c r="H464" s="28" t="s">
        <v>14015</v>
      </c>
      <c r="I464" s="28" t="s">
        <v>14015</v>
      </c>
      <c r="J464" s="28" t="s">
        <v>13</v>
      </c>
      <c r="K464" s="25"/>
      <c r="L464" s="25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24"/>
    </row>
    <row r="465" spans="2:23" x14ac:dyDescent="0.3">
      <c r="B465" s="24" t="s">
        <v>10546</v>
      </c>
      <c r="C465" s="61">
        <f t="shared" si="7"/>
        <v>1</v>
      </c>
      <c r="D465" s="61"/>
      <c r="E465" s="61">
        <v>1</v>
      </c>
      <c r="F465" s="61"/>
      <c r="G465" s="61"/>
      <c r="H465" s="28" t="s">
        <v>14015</v>
      </c>
      <c r="I465" s="28" t="s">
        <v>14015</v>
      </c>
      <c r="J465" s="28" t="s">
        <v>13</v>
      </c>
      <c r="K465" s="25"/>
      <c r="L465" s="25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24"/>
    </row>
    <row r="466" spans="2:23" x14ac:dyDescent="0.3">
      <c r="B466" s="24" t="s">
        <v>10547</v>
      </c>
      <c r="C466" s="61">
        <f t="shared" si="7"/>
        <v>1</v>
      </c>
      <c r="D466" s="61"/>
      <c r="E466" s="61"/>
      <c r="F466" s="61">
        <v>1</v>
      </c>
      <c r="G466" s="61"/>
      <c r="H466" s="28" t="s">
        <v>14015</v>
      </c>
      <c r="I466" s="28" t="s">
        <v>14015</v>
      </c>
      <c r="J466" s="28" t="s">
        <v>13</v>
      </c>
      <c r="K466" s="25"/>
      <c r="L466" s="25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24"/>
    </row>
    <row r="467" spans="2:23" x14ac:dyDescent="0.3">
      <c r="B467" s="24" t="s">
        <v>10548</v>
      </c>
      <c r="C467" s="61">
        <f t="shared" si="7"/>
        <v>1</v>
      </c>
      <c r="D467" s="61"/>
      <c r="E467" s="61">
        <v>1</v>
      </c>
      <c r="F467" s="61"/>
      <c r="G467" s="61"/>
      <c r="H467" s="28" t="s">
        <v>14015</v>
      </c>
      <c r="I467" s="28" t="s">
        <v>14015</v>
      </c>
      <c r="J467" s="28" t="s">
        <v>13</v>
      </c>
      <c r="K467" s="25"/>
      <c r="L467" s="25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24"/>
    </row>
    <row r="468" spans="2:23" x14ac:dyDescent="0.3">
      <c r="B468" s="24" t="s">
        <v>10549</v>
      </c>
      <c r="C468" s="61">
        <f t="shared" si="7"/>
        <v>1</v>
      </c>
      <c r="D468" s="61"/>
      <c r="E468" s="61">
        <v>1</v>
      </c>
      <c r="F468" s="61"/>
      <c r="G468" s="61"/>
      <c r="H468" s="28" t="s">
        <v>14015</v>
      </c>
      <c r="I468" s="28" t="s">
        <v>14015</v>
      </c>
      <c r="J468" s="28" t="s">
        <v>13</v>
      </c>
      <c r="K468" s="25"/>
      <c r="L468" s="25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24"/>
    </row>
    <row r="469" spans="2:23" x14ac:dyDescent="0.3">
      <c r="B469" s="24" t="s">
        <v>2999</v>
      </c>
      <c r="C469" s="61">
        <f t="shared" si="7"/>
        <v>2</v>
      </c>
      <c r="D469" s="61"/>
      <c r="E469" s="61">
        <v>2</v>
      </c>
      <c r="F469" s="61"/>
      <c r="G469" s="61"/>
      <c r="H469" s="28" t="s">
        <v>14015</v>
      </c>
      <c r="I469" s="28" t="s">
        <v>14015</v>
      </c>
      <c r="J469" s="28" t="s">
        <v>13</v>
      </c>
      <c r="K469" s="25"/>
      <c r="L469" s="25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24"/>
    </row>
    <row r="470" spans="2:23" x14ac:dyDescent="0.3">
      <c r="B470" s="24" t="s">
        <v>10550</v>
      </c>
      <c r="C470" s="61">
        <f t="shared" si="7"/>
        <v>1</v>
      </c>
      <c r="D470" s="61"/>
      <c r="E470" s="61">
        <v>1</v>
      </c>
      <c r="F470" s="61"/>
      <c r="G470" s="61"/>
      <c r="H470" s="28" t="s">
        <v>14015</v>
      </c>
      <c r="I470" s="28" t="s">
        <v>14015</v>
      </c>
      <c r="J470" s="28" t="s">
        <v>13</v>
      </c>
      <c r="K470" s="25"/>
      <c r="L470" s="25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24"/>
    </row>
    <row r="471" spans="2:23" x14ac:dyDescent="0.3">
      <c r="B471" s="24" t="s">
        <v>10551</v>
      </c>
      <c r="C471" s="61">
        <f t="shared" si="7"/>
        <v>1</v>
      </c>
      <c r="D471" s="61"/>
      <c r="E471" s="61">
        <v>1</v>
      </c>
      <c r="F471" s="61"/>
      <c r="G471" s="61"/>
      <c r="H471" s="28" t="s">
        <v>14015</v>
      </c>
      <c r="I471" s="28" t="s">
        <v>14015</v>
      </c>
      <c r="J471" s="28" t="s">
        <v>13</v>
      </c>
      <c r="K471" s="25"/>
      <c r="L471" s="25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24"/>
    </row>
    <row r="472" spans="2:23" x14ac:dyDescent="0.3">
      <c r="B472" s="24" t="s">
        <v>10552</v>
      </c>
      <c r="C472" s="61">
        <f t="shared" si="7"/>
        <v>1</v>
      </c>
      <c r="D472" s="61"/>
      <c r="E472" s="61">
        <v>1</v>
      </c>
      <c r="F472" s="61"/>
      <c r="G472" s="61"/>
      <c r="H472" s="28" t="s">
        <v>14015</v>
      </c>
      <c r="I472" s="28" t="s">
        <v>14015</v>
      </c>
      <c r="J472" s="28" t="s">
        <v>13</v>
      </c>
      <c r="K472" s="25"/>
      <c r="L472" s="25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24"/>
    </row>
    <row r="473" spans="2:23" x14ac:dyDescent="0.3">
      <c r="B473" s="24" t="s">
        <v>10553</v>
      </c>
      <c r="C473" s="61">
        <f t="shared" si="7"/>
        <v>1</v>
      </c>
      <c r="D473" s="61"/>
      <c r="E473" s="61">
        <v>1</v>
      </c>
      <c r="F473" s="61"/>
      <c r="G473" s="61"/>
      <c r="H473" s="28" t="s">
        <v>14015</v>
      </c>
      <c r="I473" s="28" t="s">
        <v>14015</v>
      </c>
      <c r="J473" s="28" t="s">
        <v>13</v>
      </c>
      <c r="K473" s="25"/>
      <c r="L473" s="25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24"/>
    </row>
    <row r="474" spans="2:23" x14ac:dyDescent="0.3">
      <c r="B474" s="24" t="s">
        <v>3000</v>
      </c>
      <c r="C474" s="61">
        <f t="shared" si="7"/>
        <v>1</v>
      </c>
      <c r="D474" s="61"/>
      <c r="E474" s="61">
        <v>1</v>
      </c>
      <c r="F474" s="61"/>
      <c r="G474" s="61"/>
      <c r="H474" s="28" t="s">
        <v>14015</v>
      </c>
      <c r="I474" s="28" t="s">
        <v>14015</v>
      </c>
      <c r="J474" s="28" t="s">
        <v>13</v>
      </c>
      <c r="K474" s="25"/>
      <c r="L474" s="25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24"/>
    </row>
    <row r="475" spans="2:23" x14ac:dyDescent="0.3">
      <c r="B475" s="24" t="s">
        <v>3001</v>
      </c>
      <c r="C475" s="61">
        <f t="shared" si="7"/>
        <v>1</v>
      </c>
      <c r="D475" s="61"/>
      <c r="E475" s="61">
        <v>1</v>
      </c>
      <c r="F475" s="61"/>
      <c r="G475" s="61"/>
      <c r="H475" s="28" t="s">
        <v>14015</v>
      </c>
      <c r="I475" s="28" t="s">
        <v>14015</v>
      </c>
      <c r="J475" s="28" t="s">
        <v>13</v>
      </c>
      <c r="K475" s="25"/>
      <c r="L475" s="25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24"/>
    </row>
    <row r="476" spans="2:23" x14ac:dyDescent="0.3">
      <c r="B476" s="24" t="s">
        <v>3002</v>
      </c>
      <c r="C476" s="61">
        <f t="shared" si="7"/>
        <v>5</v>
      </c>
      <c r="D476" s="61"/>
      <c r="E476" s="61">
        <v>2</v>
      </c>
      <c r="F476" s="61">
        <v>3</v>
      </c>
      <c r="G476" s="61"/>
      <c r="H476" s="28" t="s">
        <v>14015</v>
      </c>
      <c r="I476" s="28" t="s">
        <v>14015</v>
      </c>
      <c r="J476" s="28" t="s">
        <v>13</v>
      </c>
      <c r="K476" s="25"/>
      <c r="L476" s="25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24"/>
    </row>
    <row r="477" spans="2:23" x14ac:dyDescent="0.3">
      <c r="B477" s="24" t="s">
        <v>3003</v>
      </c>
      <c r="C477" s="61">
        <f t="shared" si="7"/>
        <v>1</v>
      </c>
      <c r="D477" s="61"/>
      <c r="E477" s="61"/>
      <c r="F477" s="61">
        <v>1</v>
      </c>
      <c r="G477" s="61"/>
      <c r="H477" s="28" t="s">
        <v>14015</v>
      </c>
      <c r="I477" s="28" t="s">
        <v>14015</v>
      </c>
      <c r="J477" s="28" t="s">
        <v>13</v>
      </c>
      <c r="K477" s="25"/>
      <c r="L477" s="25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24"/>
    </row>
    <row r="478" spans="2:23" x14ac:dyDescent="0.3">
      <c r="B478" s="24" t="s">
        <v>3004</v>
      </c>
      <c r="C478" s="61">
        <f t="shared" si="7"/>
        <v>1</v>
      </c>
      <c r="D478" s="61"/>
      <c r="E478" s="61">
        <v>1</v>
      </c>
      <c r="F478" s="61"/>
      <c r="G478" s="61"/>
      <c r="H478" s="28" t="s">
        <v>14015</v>
      </c>
      <c r="I478" s="28" t="s">
        <v>14015</v>
      </c>
      <c r="J478" s="28" t="s">
        <v>13</v>
      </c>
      <c r="K478" s="25"/>
      <c r="L478" s="25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24"/>
    </row>
    <row r="479" spans="2:23" x14ac:dyDescent="0.3">
      <c r="B479" s="24" t="s">
        <v>3005</v>
      </c>
      <c r="C479" s="61">
        <f t="shared" si="7"/>
        <v>2</v>
      </c>
      <c r="D479" s="61"/>
      <c r="E479" s="61">
        <v>1</v>
      </c>
      <c r="F479" s="61">
        <v>1</v>
      </c>
      <c r="G479" s="61"/>
      <c r="H479" s="28" t="s">
        <v>14015</v>
      </c>
      <c r="I479" s="28" t="s">
        <v>14015</v>
      </c>
      <c r="J479" s="28" t="s">
        <v>13</v>
      </c>
      <c r="K479" s="25"/>
      <c r="L479" s="25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24"/>
    </row>
    <row r="480" spans="2:23" x14ac:dyDescent="0.3">
      <c r="B480" s="24" t="s">
        <v>10554</v>
      </c>
      <c r="C480" s="61">
        <f t="shared" si="7"/>
        <v>1</v>
      </c>
      <c r="D480" s="61"/>
      <c r="E480" s="61">
        <v>1</v>
      </c>
      <c r="F480" s="61"/>
      <c r="G480" s="61"/>
      <c r="H480" s="28" t="s">
        <v>14015</v>
      </c>
      <c r="I480" s="28" t="s">
        <v>14015</v>
      </c>
      <c r="J480" s="28" t="s">
        <v>13</v>
      </c>
      <c r="K480" s="25"/>
      <c r="L480" s="25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24"/>
    </row>
    <row r="481" spans="2:23" x14ac:dyDescent="0.3">
      <c r="B481" s="24" t="s">
        <v>3006</v>
      </c>
      <c r="C481" s="61">
        <f t="shared" si="7"/>
        <v>1</v>
      </c>
      <c r="D481" s="61"/>
      <c r="E481" s="61">
        <v>1</v>
      </c>
      <c r="F481" s="61"/>
      <c r="G481" s="61"/>
      <c r="H481" s="28" t="s">
        <v>14015</v>
      </c>
      <c r="I481" s="28" t="s">
        <v>14015</v>
      </c>
      <c r="J481" s="28" t="s">
        <v>13</v>
      </c>
      <c r="K481" s="25"/>
      <c r="L481" s="25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24"/>
    </row>
    <row r="482" spans="2:23" x14ac:dyDescent="0.3">
      <c r="B482" s="24" t="s">
        <v>3007</v>
      </c>
      <c r="C482" s="61">
        <f t="shared" si="7"/>
        <v>1</v>
      </c>
      <c r="D482" s="61"/>
      <c r="E482" s="61">
        <v>1</v>
      </c>
      <c r="F482" s="61"/>
      <c r="G482" s="61"/>
      <c r="H482" s="28" t="s">
        <v>14015</v>
      </c>
      <c r="I482" s="28" t="s">
        <v>14015</v>
      </c>
      <c r="J482" s="28" t="s">
        <v>13</v>
      </c>
      <c r="K482" s="25"/>
      <c r="L482" s="25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24"/>
    </row>
    <row r="483" spans="2:23" x14ac:dyDescent="0.3">
      <c r="B483" s="24" t="s">
        <v>2992</v>
      </c>
      <c r="C483" s="61">
        <f t="shared" si="7"/>
        <v>1</v>
      </c>
      <c r="D483" s="61"/>
      <c r="E483" s="61">
        <v>1</v>
      </c>
      <c r="F483" s="61"/>
      <c r="G483" s="61"/>
      <c r="H483" s="28" t="s">
        <v>14015</v>
      </c>
      <c r="I483" s="28" t="s">
        <v>14015</v>
      </c>
      <c r="J483" s="28" t="s">
        <v>13</v>
      </c>
      <c r="K483" s="25"/>
      <c r="L483" s="25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24"/>
    </row>
    <row r="484" spans="2:23" x14ac:dyDescent="0.3">
      <c r="B484" s="24" t="s">
        <v>2994</v>
      </c>
      <c r="C484" s="61">
        <f t="shared" si="7"/>
        <v>1</v>
      </c>
      <c r="D484" s="61"/>
      <c r="E484" s="61">
        <v>1</v>
      </c>
      <c r="F484" s="61"/>
      <c r="G484" s="61"/>
      <c r="H484" s="28" t="s">
        <v>14015</v>
      </c>
      <c r="I484" s="28" t="s">
        <v>14015</v>
      </c>
      <c r="J484" s="28" t="s">
        <v>13</v>
      </c>
      <c r="K484" s="25"/>
      <c r="L484" s="25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24"/>
    </row>
    <row r="485" spans="2:23" x14ac:dyDescent="0.3">
      <c r="B485" s="24" t="s">
        <v>3008</v>
      </c>
      <c r="C485" s="61">
        <f t="shared" si="7"/>
        <v>2</v>
      </c>
      <c r="D485" s="61">
        <v>1</v>
      </c>
      <c r="E485" s="61">
        <v>1</v>
      </c>
      <c r="F485" s="61"/>
      <c r="G485" s="61"/>
      <c r="H485" s="28" t="s">
        <v>14048</v>
      </c>
      <c r="I485" s="28" t="s">
        <v>14015</v>
      </c>
      <c r="J485" s="28" t="s">
        <v>14</v>
      </c>
      <c r="K485" s="25"/>
      <c r="L485" s="25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24"/>
    </row>
    <row r="486" spans="2:23" x14ac:dyDescent="0.3">
      <c r="B486" s="24" t="s">
        <v>3017</v>
      </c>
      <c r="C486" s="61">
        <f t="shared" si="7"/>
        <v>1</v>
      </c>
      <c r="D486" s="61">
        <v>1</v>
      </c>
      <c r="E486" s="61"/>
      <c r="F486" s="61"/>
      <c r="G486" s="61"/>
      <c r="H486" s="28" t="s">
        <v>14048</v>
      </c>
      <c r="I486" s="28" t="s">
        <v>14015</v>
      </c>
      <c r="J486" s="28" t="s">
        <v>14</v>
      </c>
      <c r="K486" s="25"/>
      <c r="L486" s="25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24"/>
    </row>
    <row r="487" spans="2:23" x14ac:dyDescent="0.3">
      <c r="B487" s="24" t="s">
        <v>3018</v>
      </c>
      <c r="C487" s="61">
        <f t="shared" si="7"/>
        <v>1</v>
      </c>
      <c r="D487" s="61"/>
      <c r="E487" s="61">
        <v>1</v>
      </c>
      <c r="F487" s="61"/>
      <c r="G487" s="61"/>
      <c r="H487" s="28" t="s">
        <v>14048</v>
      </c>
      <c r="I487" s="28" t="s">
        <v>14015</v>
      </c>
      <c r="J487" s="28" t="s">
        <v>14</v>
      </c>
      <c r="K487" s="25"/>
      <c r="L487" s="25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24"/>
    </row>
    <row r="488" spans="2:23" x14ac:dyDescent="0.3">
      <c r="B488" s="24" t="s">
        <v>3019</v>
      </c>
      <c r="C488" s="61">
        <f t="shared" si="7"/>
        <v>1</v>
      </c>
      <c r="D488" s="61"/>
      <c r="E488" s="61">
        <v>1</v>
      </c>
      <c r="F488" s="61"/>
      <c r="G488" s="61"/>
      <c r="H488" s="28" t="s">
        <v>14048</v>
      </c>
      <c r="I488" s="28" t="s">
        <v>14015</v>
      </c>
      <c r="J488" s="28" t="s">
        <v>14</v>
      </c>
      <c r="K488" s="25"/>
      <c r="L488" s="25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24"/>
    </row>
    <row r="489" spans="2:23" x14ac:dyDescent="0.3">
      <c r="B489" s="24" t="s">
        <v>3020</v>
      </c>
      <c r="C489" s="61">
        <f t="shared" si="7"/>
        <v>1</v>
      </c>
      <c r="D489" s="61">
        <v>1</v>
      </c>
      <c r="E489" s="61"/>
      <c r="F489" s="61"/>
      <c r="G489" s="61"/>
      <c r="H489" s="28" t="s">
        <v>14048</v>
      </c>
      <c r="I489" s="28" t="s">
        <v>14015</v>
      </c>
      <c r="J489" s="28" t="s">
        <v>14</v>
      </c>
      <c r="K489" s="25"/>
      <c r="L489" s="25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24"/>
    </row>
    <row r="490" spans="2:23" x14ac:dyDescent="0.3">
      <c r="B490" s="24" t="s">
        <v>10561</v>
      </c>
      <c r="C490" s="61">
        <f t="shared" si="7"/>
        <v>1</v>
      </c>
      <c r="D490" s="61">
        <v>1</v>
      </c>
      <c r="E490" s="61"/>
      <c r="F490" s="61"/>
      <c r="G490" s="61"/>
      <c r="H490" s="28" t="s">
        <v>14048</v>
      </c>
      <c r="I490" s="28" t="s">
        <v>14015</v>
      </c>
      <c r="J490" s="28" t="s">
        <v>14</v>
      </c>
      <c r="K490" s="25"/>
      <c r="L490" s="25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24"/>
    </row>
    <row r="491" spans="2:23" x14ac:dyDescent="0.3">
      <c r="B491" s="24" t="s">
        <v>3021</v>
      </c>
      <c r="C491" s="61">
        <f t="shared" si="7"/>
        <v>1</v>
      </c>
      <c r="D491" s="61"/>
      <c r="E491" s="61">
        <v>1</v>
      </c>
      <c r="F491" s="61"/>
      <c r="G491" s="61"/>
      <c r="H491" s="28" t="s">
        <v>14048</v>
      </c>
      <c r="I491" s="28" t="s">
        <v>14015</v>
      </c>
      <c r="J491" s="28" t="s">
        <v>14</v>
      </c>
      <c r="K491" s="25"/>
      <c r="L491" s="25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24"/>
    </row>
    <row r="492" spans="2:23" x14ac:dyDescent="0.3">
      <c r="B492" s="24" t="s">
        <v>10562</v>
      </c>
      <c r="C492" s="61">
        <f t="shared" si="7"/>
        <v>1</v>
      </c>
      <c r="D492" s="61"/>
      <c r="E492" s="61">
        <v>1</v>
      </c>
      <c r="F492" s="61"/>
      <c r="G492" s="61"/>
      <c r="H492" s="28" t="s">
        <v>14048</v>
      </c>
      <c r="I492" s="28" t="s">
        <v>14015</v>
      </c>
      <c r="J492" s="28" t="s">
        <v>14</v>
      </c>
      <c r="K492" s="25"/>
      <c r="L492" s="25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24"/>
    </row>
    <row r="493" spans="2:23" x14ac:dyDescent="0.3">
      <c r="B493" s="24" t="s">
        <v>3022</v>
      </c>
      <c r="C493" s="61">
        <f t="shared" si="7"/>
        <v>2</v>
      </c>
      <c r="D493" s="61">
        <v>1</v>
      </c>
      <c r="E493" s="61"/>
      <c r="F493" s="61">
        <v>1</v>
      </c>
      <c r="G493" s="61"/>
      <c r="H493" s="28" t="s">
        <v>14048</v>
      </c>
      <c r="I493" s="28" t="s">
        <v>14015</v>
      </c>
      <c r="J493" s="28" t="s">
        <v>14</v>
      </c>
      <c r="K493" s="25"/>
      <c r="L493" s="25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24"/>
    </row>
    <row r="494" spans="2:23" x14ac:dyDescent="0.3">
      <c r="B494" s="24" t="s">
        <v>3023</v>
      </c>
      <c r="C494" s="61">
        <f t="shared" si="7"/>
        <v>1</v>
      </c>
      <c r="D494" s="61"/>
      <c r="E494" s="61">
        <v>1</v>
      </c>
      <c r="F494" s="61"/>
      <c r="G494" s="61"/>
      <c r="H494" s="28" t="s">
        <v>14048</v>
      </c>
      <c r="I494" s="28" t="s">
        <v>14015</v>
      </c>
      <c r="J494" s="28" t="s">
        <v>14</v>
      </c>
      <c r="K494" s="25"/>
      <c r="L494" s="25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24"/>
    </row>
    <row r="495" spans="2:23" x14ac:dyDescent="0.3">
      <c r="B495" s="24" t="s">
        <v>10563</v>
      </c>
      <c r="C495" s="61">
        <f t="shared" si="7"/>
        <v>1</v>
      </c>
      <c r="D495" s="61"/>
      <c r="E495" s="61">
        <v>1</v>
      </c>
      <c r="F495" s="61"/>
      <c r="G495" s="61"/>
      <c r="H495" s="28" t="s">
        <v>14048</v>
      </c>
      <c r="I495" s="28" t="s">
        <v>14015</v>
      </c>
      <c r="J495" s="28" t="s">
        <v>14</v>
      </c>
      <c r="K495" s="25"/>
      <c r="L495" s="25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24"/>
    </row>
    <row r="496" spans="2:23" x14ac:dyDescent="0.3">
      <c r="B496" s="24" t="s">
        <v>10564</v>
      </c>
      <c r="C496" s="61">
        <f t="shared" si="7"/>
        <v>2</v>
      </c>
      <c r="D496" s="61">
        <v>1</v>
      </c>
      <c r="E496" s="61"/>
      <c r="F496" s="61">
        <v>1</v>
      </c>
      <c r="G496" s="61"/>
      <c r="H496" s="28" t="s">
        <v>14048</v>
      </c>
      <c r="I496" s="28" t="s">
        <v>14015</v>
      </c>
      <c r="J496" s="28" t="s">
        <v>14</v>
      </c>
      <c r="K496" s="25"/>
      <c r="L496" s="25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24"/>
    </row>
    <row r="497" spans="2:23" x14ac:dyDescent="0.3">
      <c r="B497" s="24" t="s">
        <v>3024</v>
      </c>
      <c r="C497" s="61">
        <f t="shared" si="7"/>
        <v>2</v>
      </c>
      <c r="D497" s="61">
        <v>1</v>
      </c>
      <c r="E497" s="61">
        <v>1</v>
      </c>
      <c r="F497" s="61"/>
      <c r="G497" s="61"/>
      <c r="H497" s="28" t="s">
        <v>14048</v>
      </c>
      <c r="I497" s="28" t="s">
        <v>14015</v>
      </c>
      <c r="J497" s="28" t="s">
        <v>14</v>
      </c>
      <c r="K497" s="25"/>
      <c r="L497" s="25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24"/>
    </row>
    <row r="498" spans="2:23" x14ac:dyDescent="0.3">
      <c r="B498" s="24" t="s">
        <v>3025</v>
      </c>
      <c r="C498" s="61">
        <f t="shared" si="7"/>
        <v>1</v>
      </c>
      <c r="D498" s="61"/>
      <c r="E498" s="61">
        <v>1</v>
      </c>
      <c r="F498" s="61"/>
      <c r="G498" s="61"/>
      <c r="H498" s="28" t="s">
        <v>14048</v>
      </c>
      <c r="I498" s="28" t="s">
        <v>14015</v>
      </c>
      <c r="J498" s="28" t="s">
        <v>14</v>
      </c>
      <c r="K498" s="25"/>
      <c r="L498" s="25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24"/>
    </row>
    <row r="499" spans="2:23" x14ac:dyDescent="0.3">
      <c r="B499" s="24" t="s">
        <v>10555</v>
      </c>
      <c r="C499" s="61">
        <f t="shared" ref="C499:C561" si="8">IF(SUMIF(D499:G499,"&gt;0")&gt;0,SUMIF(D499:G499,"&gt;0"),"")</f>
        <v>1</v>
      </c>
      <c r="D499" s="61"/>
      <c r="E499" s="61">
        <v>1</v>
      </c>
      <c r="F499" s="61"/>
      <c r="G499" s="61"/>
      <c r="H499" s="28" t="s">
        <v>14048</v>
      </c>
      <c r="I499" s="28" t="s">
        <v>14015</v>
      </c>
      <c r="J499" s="28" t="s">
        <v>14</v>
      </c>
      <c r="K499" s="25"/>
      <c r="L499" s="25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24"/>
    </row>
    <row r="500" spans="2:23" x14ac:dyDescent="0.3">
      <c r="B500" s="24" t="s">
        <v>3009</v>
      </c>
      <c r="C500" s="61">
        <f t="shared" si="8"/>
        <v>1</v>
      </c>
      <c r="D500" s="61"/>
      <c r="E500" s="61">
        <v>1</v>
      </c>
      <c r="F500" s="61"/>
      <c r="G500" s="61"/>
      <c r="H500" s="28" t="s">
        <v>14048</v>
      </c>
      <c r="I500" s="28" t="s">
        <v>14015</v>
      </c>
      <c r="J500" s="28" t="s">
        <v>14</v>
      </c>
      <c r="K500" s="25"/>
      <c r="L500" s="25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24"/>
    </row>
    <row r="501" spans="2:23" x14ac:dyDescent="0.3">
      <c r="B501" s="24" t="s">
        <v>3026</v>
      </c>
      <c r="C501" s="61">
        <f t="shared" si="8"/>
        <v>1</v>
      </c>
      <c r="D501" s="61"/>
      <c r="E501" s="61">
        <v>1</v>
      </c>
      <c r="F501" s="61"/>
      <c r="G501" s="61"/>
      <c r="H501" s="28" t="s">
        <v>14048</v>
      </c>
      <c r="I501" s="28" t="s">
        <v>14015</v>
      </c>
      <c r="J501" s="28" t="s">
        <v>14</v>
      </c>
      <c r="K501" s="25"/>
      <c r="L501" s="25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24"/>
    </row>
    <row r="502" spans="2:23" x14ac:dyDescent="0.3">
      <c r="B502" s="24" t="s">
        <v>3027</v>
      </c>
      <c r="C502" s="61">
        <f t="shared" si="8"/>
        <v>1</v>
      </c>
      <c r="D502" s="61"/>
      <c r="E502" s="61">
        <v>1</v>
      </c>
      <c r="F502" s="61"/>
      <c r="G502" s="61"/>
      <c r="H502" s="28" t="s">
        <v>14048</v>
      </c>
      <c r="I502" s="28" t="s">
        <v>14015</v>
      </c>
      <c r="J502" s="28" t="s">
        <v>14</v>
      </c>
      <c r="K502" s="25"/>
      <c r="L502" s="25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24"/>
    </row>
    <row r="503" spans="2:23" x14ac:dyDescent="0.3">
      <c r="B503" s="24" t="s">
        <v>3028</v>
      </c>
      <c r="C503" s="61">
        <f t="shared" si="8"/>
        <v>1</v>
      </c>
      <c r="D503" s="61">
        <v>1</v>
      </c>
      <c r="E503" s="61"/>
      <c r="F503" s="61"/>
      <c r="G503" s="61"/>
      <c r="H503" s="28" t="s">
        <v>14048</v>
      </c>
      <c r="I503" s="28" t="s">
        <v>14015</v>
      </c>
      <c r="J503" s="28" t="s">
        <v>14</v>
      </c>
      <c r="K503" s="25"/>
      <c r="L503" s="25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24"/>
    </row>
    <row r="504" spans="2:23" x14ac:dyDescent="0.3">
      <c r="B504" s="24" t="s">
        <v>3029</v>
      </c>
      <c r="C504" s="61">
        <f t="shared" si="8"/>
        <v>2</v>
      </c>
      <c r="D504" s="61">
        <v>1</v>
      </c>
      <c r="E504" s="61"/>
      <c r="F504" s="61">
        <v>1</v>
      </c>
      <c r="G504" s="61"/>
      <c r="H504" s="28" t="s">
        <v>14048</v>
      </c>
      <c r="I504" s="28" t="s">
        <v>14015</v>
      </c>
      <c r="J504" s="28" t="s">
        <v>14</v>
      </c>
      <c r="K504" s="25"/>
      <c r="L504" s="25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24"/>
    </row>
    <row r="505" spans="2:23" x14ac:dyDescent="0.3">
      <c r="B505" s="24" t="s">
        <v>10565</v>
      </c>
      <c r="C505" s="61">
        <f t="shared" si="8"/>
        <v>1</v>
      </c>
      <c r="D505" s="61"/>
      <c r="E505" s="61">
        <v>1</v>
      </c>
      <c r="F505" s="61"/>
      <c r="G505" s="61"/>
      <c r="H505" s="28" t="s">
        <v>14048</v>
      </c>
      <c r="I505" s="28" t="s">
        <v>14015</v>
      </c>
      <c r="J505" s="28" t="s">
        <v>14</v>
      </c>
      <c r="K505" s="25"/>
      <c r="L505" s="25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24"/>
    </row>
    <row r="506" spans="2:23" x14ac:dyDescent="0.3">
      <c r="B506" s="24" t="s">
        <v>3030</v>
      </c>
      <c r="C506" s="61">
        <f t="shared" si="8"/>
        <v>1</v>
      </c>
      <c r="D506" s="61"/>
      <c r="E506" s="61">
        <v>1</v>
      </c>
      <c r="F506" s="61"/>
      <c r="G506" s="61"/>
      <c r="H506" s="28" t="s">
        <v>14048</v>
      </c>
      <c r="I506" s="28" t="s">
        <v>14015</v>
      </c>
      <c r="J506" s="28" t="s">
        <v>14</v>
      </c>
      <c r="K506" s="25"/>
      <c r="L506" s="25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24"/>
    </row>
    <row r="507" spans="2:23" x14ac:dyDescent="0.3">
      <c r="B507" s="24" t="s">
        <v>10556</v>
      </c>
      <c r="C507" s="61">
        <f t="shared" si="8"/>
        <v>3</v>
      </c>
      <c r="D507" s="61">
        <v>1</v>
      </c>
      <c r="E507" s="61"/>
      <c r="F507" s="61">
        <v>2</v>
      </c>
      <c r="G507" s="61"/>
      <c r="H507" s="28" t="s">
        <v>14048</v>
      </c>
      <c r="I507" s="28" t="s">
        <v>14015</v>
      </c>
      <c r="J507" s="28" t="s">
        <v>14</v>
      </c>
      <c r="K507" s="25"/>
      <c r="L507" s="25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24"/>
    </row>
    <row r="508" spans="2:23" x14ac:dyDescent="0.3">
      <c r="B508" s="24" t="s">
        <v>10557</v>
      </c>
      <c r="C508" s="61">
        <f t="shared" si="8"/>
        <v>1</v>
      </c>
      <c r="D508" s="61"/>
      <c r="E508" s="61"/>
      <c r="F508" s="61">
        <v>1</v>
      </c>
      <c r="G508" s="61"/>
      <c r="H508" s="28" t="s">
        <v>14048</v>
      </c>
      <c r="I508" s="28" t="s">
        <v>14015</v>
      </c>
      <c r="J508" s="28" t="s">
        <v>14</v>
      </c>
      <c r="K508" s="25"/>
      <c r="L508" s="25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24"/>
    </row>
    <row r="509" spans="2:23" x14ac:dyDescent="0.3">
      <c r="B509" s="24" t="s">
        <v>10558</v>
      </c>
      <c r="C509" s="61">
        <f t="shared" si="8"/>
        <v>1</v>
      </c>
      <c r="D509" s="61"/>
      <c r="E509" s="61">
        <v>1</v>
      </c>
      <c r="F509" s="61"/>
      <c r="G509" s="61"/>
      <c r="H509" s="28" t="s">
        <v>14048</v>
      </c>
      <c r="I509" s="28" t="s">
        <v>14015</v>
      </c>
      <c r="J509" s="28" t="s">
        <v>14</v>
      </c>
      <c r="K509" s="25"/>
      <c r="L509" s="25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24"/>
    </row>
    <row r="510" spans="2:23" x14ac:dyDescent="0.3">
      <c r="B510" s="24" t="s">
        <v>3010</v>
      </c>
      <c r="C510" s="61">
        <f t="shared" si="8"/>
        <v>1</v>
      </c>
      <c r="D510" s="61"/>
      <c r="E510" s="61">
        <v>1</v>
      </c>
      <c r="F510" s="61"/>
      <c r="G510" s="61"/>
      <c r="H510" s="28" t="s">
        <v>14048</v>
      </c>
      <c r="I510" s="28" t="s">
        <v>14015</v>
      </c>
      <c r="J510" s="28" t="s">
        <v>14</v>
      </c>
      <c r="K510" s="25"/>
      <c r="L510" s="25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24"/>
    </row>
    <row r="511" spans="2:23" x14ac:dyDescent="0.3">
      <c r="B511" s="24" t="s">
        <v>3031</v>
      </c>
      <c r="C511" s="61">
        <f t="shared" si="8"/>
        <v>1</v>
      </c>
      <c r="D511" s="61"/>
      <c r="E511" s="61">
        <v>1</v>
      </c>
      <c r="F511" s="61"/>
      <c r="G511" s="61"/>
      <c r="H511" s="28" t="s">
        <v>14048</v>
      </c>
      <c r="I511" s="28" t="s">
        <v>14015</v>
      </c>
      <c r="J511" s="28" t="s">
        <v>14</v>
      </c>
      <c r="K511" s="25"/>
      <c r="L511" s="25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24"/>
    </row>
    <row r="512" spans="2:23" x14ac:dyDescent="0.3">
      <c r="B512" s="24" t="s">
        <v>3032</v>
      </c>
      <c r="C512" s="61">
        <f t="shared" si="8"/>
        <v>2</v>
      </c>
      <c r="D512" s="61">
        <v>1</v>
      </c>
      <c r="E512" s="61"/>
      <c r="F512" s="61">
        <v>1</v>
      </c>
      <c r="G512" s="61"/>
      <c r="H512" s="28" t="s">
        <v>14048</v>
      </c>
      <c r="I512" s="28" t="s">
        <v>14015</v>
      </c>
      <c r="J512" s="28" t="s">
        <v>14</v>
      </c>
      <c r="K512" s="25"/>
      <c r="L512" s="25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24"/>
    </row>
    <row r="513" spans="2:23" x14ac:dyDescent="0.3">
      <c r="B513" s="24" t="s">
        <v>3011</v>
      </c>
      <c r="C513" s="61">
        <f t="shared" si="8"/>
        <v>1</v>
      </c>
      <c r="D513" s="61"/>
      <c r="E513" s="61">
        <v>1</v>
      </c>
      <c r="F513" s="61"/>
      <c r="G513" s="61"/>
      <c r="H513" s="28" t="s">
        <v>14048</v>
      </c>
      <c r="I513" s="28" t="s">
        <v>14015</v>
      </c>
      <c r="J513" s="28" t="s">
        <v>14</v>
      </c>
      <c r="K513" s="25"/>
      <c r="L513" s="25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24"/>
    </row>
    <row r="514" spans="2:23" x14ac:dyDescent="0.3">
      <c r="B514" s="24" t="s">
        <v>3033</v>
      </c>
      <c r="C514" s="61">
        <f t="shared" si="8"/>
        <v>2</v>
      </c>
      <c r="D514" s="61">
        <v>1</v>
      </c>
      <c r="E514" s="61">
        <v>1</v>
      </c>
      <c r="F514" s="61"/>
      <c r="G514" s="61"/>
      <c r="H514" s="28" t="s">
        <v>14048</v>
      </c>
      <c r="I514" s="28" t="s">
        <v>14015</v>
      </c>
      <c r="J514" s="28" t="s">
        <v>14</v>
      </c>
      <c r="K514" s="25"/>
      <c r="L514" s="25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24"/>
    </row>
    <row r="515" spans="2:23" x14ac:dyDescent="0.3">
      <c r="B515" s="24" t="s">
        <v>10566</v>
      </c>
      <c r="C515" s="61">
        <f t="shared" si="8"/>
        <v>1</v>
      </c>
      <c r="D515" s="61">
        <v>1</v>
      </c>
      <c r="E515" s="61"/>
      <c r="F515" s="61"/>
      <c r="G515" s="61"/>
      <c r="H515" s="28" t="s">
        <v>14048</v>
      </c>
      <c r="I515" s="28" t="s">
        <v>14015</v>
      </c>
      <c r="J515" s="28" t="s">
        <v>14</v>
      </c>
      <c r="K515" s="25"/>
      <c r="L515" s="25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24"/>
    </row>
    <row r="516" spans="2:23" x14ac:dyDescent="0.3">
      <c r="B516" s="24" t="s">
        <v>3034</v>
      </c>
      <c r="C516" s="61">
        <f t="shared" si="8"/>
        <v>1</v>
      </c>
      <c r="D516" s="61">
        <v>1</v>
      </c>
      <c r="E516" s="61"/>
      <c r="F516" s="61"/>
      <c r="G516" s="61"/>
      <c r="H516" s="28" t="s">
        <v>14048</v>
      </c>
      <c r="I516" s="28" t="s">
        <v>14015</v>
      </c>
      <c r="J516" s="28" t="s">
        <v>14</v>
      </c>
      <c r="K516" s="25"/>
      <c r="L516" s="25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24"/>
    </row>
    <row r="517" spans="2:23" x14ac:dyDescent="0.3">
      <c r="B517" s="24" t="s">
        <v>3035</v>
      </c>
      <c r="C517" s="61">
        <f t="shared" si="8"/>
        <v>2</v>
      </c>
      <c r="D517" s="61"/>
      <c r="E517" s="61">
        <v>2</v>
      </c>
      <c r="F517" s="61"/>
      <c r="G517" s="61"/>
      <c r="H517" s="28" t="s">
        <v>14048</v>
      </c>
      <c r="I517" s="28" t="s">
        <v>14015</v>
      </c>
      <c r="J517" s="28" t="s">
        <v>14</v>
      </c>
      <c r="K517" s="25"/>
      <c r="L517" s="25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24"/>
    </row>
    <row r="518" spans="2:23" x14ac:dyDescent="0.3">
      <c r="B518" s="24" t="s">
        <v>3036</v>
      </c>
      <c r="C518" s="61">
        <f t="shared" si="8"/>
        <v>1</v>
      </c>
      <c r="D518" s="61">
        <v>1</v>
      </c>
      <c r="E518" s="61"/>
      <c r="F518" s="61"/>
      <c r="G518" s="61"/>
      <c r="H518" s="28" t="s">
        <v>14048</v>
      </c>
      <c r="I518" s="28" t="s">
        <v>14015</v>
      </c>
      <c r="J518" s="28" t="s">
        <v>14</v>
      </c>
      <c r="K518" s="25"/>
      <c r="L518" s="25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24"/>
    </row>
    <row r="519" spans="2:23" x14ac:dyDescent="0.3">
      <c r="B519" s="24" t="s">
        <v>3037</v>
      </c>
      <c r="C519" s="61">
        <f t="shared" si="8"/>
        <v>1</v>
      </c>
      <c r="D519" s="61">
        <v>1</v>
      </c>
      <c r="E519" s="61"/>
      <c r="F519" s="61"/>
      <c r="G519" s="61"/>
      <c r="H519" s="28" t="s">
        <v>14048</v>
      </c>
      <c r="I519" s="28" t="s">
        <v>14015</v>
      </c>
      <c r="J519" s="28" t="s">
        <v>14</v>
      </c>
      <c r="K519" s="25"/>
      <c r="L519" s="25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24"/>
    </row>
    <row r="520" spans="2:23" x14ac:dyDescent="0.3">
      <c r="B520" s="24" t="s">
        <v>3012</v>
      </c>
      <c r="C520" s="61">
        <f t="shared" si="8"/>
        <v>1</v>
      </c>
      <c r="D520" s="61"/>
      <c r="E520" s="61">
        <v>1</v>
      </c>
      <c r="F520" s="61"/>
      <c r="G520" s="61"/>
      <c r="H520" s="28" t="s">
        <v>14048</v>
      </c>
      <c r="I520" s="28" t="s">
        <v>14015</v>
      </c>
      <c r="J520" s="28" t="s">
        <v>14</v>
      </c>
      <c r="K520" s="25"/>
      <c r="L520" s="25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24"/>
    </row>
    <row r="521" spans="2:23" x14ac:dyDescent="0.3">
      <c r="B521" s="24" t="s">
        <v>3038</v>
      </c>
      <c r="C521" s="61">
        <f t="shared" si="8"/>
        <v>1</v>
      </c>
      <c r="D521" s="61">
        <v>1</v>
      </c>
      <c r="E521" s="61"/>
      <c r="F521" s="61"/>
      <c r="G521" s="61"/>
      <c r="H521" s="28" t="s">
        <v>14048</v>
      </c>
      <c r="I521" s="28" t="s">
        <v>14015</v>
      </c>
      <c r="J521" s="28" t="s">
        <v>14</v>
      </c>
      <c r="K521" s="25"/>
      <c r="L521" s="25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24"/>
    </row>
    <row r="522" spans="2:23" x14ac:dyDescent="0.3">
      <c r="B522" s="24" t="s">
        <v>3039</v>
      </c>
      <c r="C522" s="61">
        <f t="shared" si="8"/>
        <v>1</v>
      </c>
      <c r="D522" s="61">
        <v>1</v>
      </c>
      <c r="E522" s="61"/>
      <c r="F522" s="61"/>
      <c r="G522" s="61"/>
      <c r="H522" s="28" t="s">
        <v>14048</v>
      </c>
      <c r="I522" s="28" t="s">
        <v>14015</v>
      </c>
      <c r="J522" s="28" t="s">
        <v>14</v>
      </c>
      <c r="K522" s="25"/>
      <c r="L522" s="25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24"/>
    </row>
    <row r="523" spans="2:23" x14ac:dyDescent="0.3">
      <c r="B523" s="24" t="s">
        <v>3040</v>
      </c>
      <c r="C523" s="61">
        <f t="shared" si="8"/>
        <v>1</v>
      </c>
      <c r="D523" s="61"/>
      <c r="E523" s="61">
        <v>1</v>
      </c>
      <c r="F523" s="61"/>
      <c r="G523" s="61"/>
      <c r="H523" s="28" t="s">
        <v>14048</v>
      </c>
      <c r="I523" s="28" t="s">
        <v>14015</v>
      </c>
      <c r="J523" s="28" t="s">
        <v>14</v>
      </c>
      <c r="K523" s="25"/>
      <c r="L523" s="25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24"/>
    </row>
    <row r="524" spans="2:23" x14ac:dyDescent="0.3">
      <c r="B524" s="24" t="s">
        <v>3041</v>
      </c>
      <c r="C524" s="61">
        <f t="shared" si="8"/>
        <v>1</v>
      </c>
      <c r="D524" s="61">
        <v>1</v>
      </c>
      <c r="E524" s="61"/>
      <c r="F524" s="61"/>
      <c r="G524" s="61"/>
      <c r="H524" s="28" t="s">
        <v>14048</v>
      </c>
      <c r="I524" s="28" t="s">
        <v>14015</v>
      </c>
      <c r="J524" s="28" t="s">
        <v>14</v>
      </c>
      <c r="K524" s="25"/>
      <c r="L524" s="25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24"/>
    </row>
    <row r="525" spans="2:23" x14ac:dyDescent="0.3">
      <c r="B525" s="24" t="s">
        <v>10567</v>
      </c>
      <c r="C525" s="61">
        <f t="shared" si="8"/>
        <v>1</v>
      </c>
      <c r="D525" s="61">
        <v>1</v>
      </c>
      <c r="E525" s="61"/>
      <c r="F525" s="61"/>
      <c r="G525" s="61"/>
      <c r="H525" s="28" t="s">
        <v>14048</v>
      </c>
      <c r="I525" s="28" t="s">
        <v>14015</v>
      </c>
      <c r="J525" s="28" t="s">
        <v>14</v>
      </c>
      <c r="K525" s="25"/>
      <c r="L525" s="25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24"/>
    </row>
    <row r="526" spans="2:23" x14ac:dyDescent="0.3">
      <c r="B526" s="24" t="s">
        <v>3042</v>
      </c>
      <c r="C526" s="61">
        <f t="shared" si="8"/>
        <v>1</v>
      </c>
      <c r="D526" s="61">
        <v>1</v>
      </c>
      <c r="E526" s="61"/>
      <c r="F526" s="61"/>
      <c r="G526" s="61"/>
      <c r="H526" s="28" t="s">
        <v>14048</v>
      </c>
      <c r="I526" s="28" t="s">
        <v>14015</v>
      </c>
      <c r="J526" s="28" t="s">
        <v>14</v>
      </c>
      <c r="K526" s="25"/>
      <c r="L526" s="25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24"/>
    </row>
    <row r="527" spans="2:23" x14ac:dyDescent="0.3">
      <c r="B527" s="24" t="s">
        <v>3013</v>
      </c>
      <c r="C527" s="61">
        <f t="shared" si="8"/>
        <v>1</v>
      </c>
      <c r="D527" s="61"/>
      <c r="E527" s="61">
        <v>1</v>
      </c>
      <c r="F527" s="61"/>
      <c r="G527" s="61"/>
      <c r="H527" s="28" t="s">
        <v>14048</v>
      </c>
      <c r="I527" s="28" t="s">
        <v>14015</v>
      </c>
      <c r="J527" s="28" t="s">
        <v>14</v>
      </c>
      <c r="K527" s="25"/>
      <c r="L527" s="25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24"/>
    </row>
    <row r="528" spans="2:23" x14ac:dyDescent="0.3">
      <c r="B528" s="24" t="s">
        <v>3014</v>
      </c>
      <c r="C528" s="61">
        <f t="shared" si="8"/>
        <v>1</v>
      </c>
      <c r="D528" s="61"/>
      <c r="E528" s="61">
        <v>1</v>
      </c>
      <c r="F528" s="61"/>
      <c r="G528" s="61"/>
      <c r="H528" s="28" t="s">
        <v>14048</v>
      </c>
      <c r="I528" s="28" t="s">
        <v>14015</v>
      </c>
      <c r="J528" s="28" t="s">
        <v>14</v>
      </c>
      <c r="K528" s="25"/>
      <c r="L528" s="25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24"/>
    </row>
    <row r="529" spans="2:23" x14ac:dyDescent="0.3">
      <c r="B529" s="24" t="s">
        <v>3015</v>
      </c>
      <c r="C529" s="61">
        <f t="shared" si="8"/>
        <v>1</v>
      </c>
      <c r="D529" s="61">
        <v>1</v>
      </c>
      <c r="E529" s="61"/>
      <c r="F529" s="61"/>
      <c r="G529" s="61"/>
      <c r="H529" s="28" t="s">
        <v>14048</v>
      </c>
      <c r="I529" s="28" t="s">
        <v>14015</v>
      </c>
      <c r="J529" s="28" t="s">
        <v>14</v>
      </c>
      <c r="K529" s="25"/>
      <c r="L529" s="25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24"/>
    </row>
    <row r="530" spans="2:23" x14ac:dyDescent="0.3">
      <c r="B530" s="24" t="s">
        <v>10559</v>
      </c>
      <c r="C530" s="61">
        <f t="shared" si="8"/>
        <v>1</v>
      </c>
      <c r="D530" s="61"/>
      <c r="E530" s="61">
        <v>1</v>
      </c>
      <c r="F530" s="61"/>
      <c r="G530" s="61"/>
      <c r="H530" s="28" t="s">
        <v>14048</v>
      </c>
      <c r="I530" s="28" t="s">
        <v>14015</v>
      </c>
      <c r="J530" s="28" t="s">
        <v>14</v>
      </c>
      <c r="K530" s="25"/>
      <c r="L530" s="25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24"/>
    </row>
    <row r="531" spans="2:23" x14ac:dyDescent="0.3">
      <c r="B531" s="24" t="s">
        <v>3016</v>
      </c>
      <c r="C531" s="61">
        <f t="shared" si="8"/>
        <v>2</v>
      </c>
      <c r="D531" s="61">
        <v>1</v>
      </c>
      <c r="E531" s="61">
        <v>1</v>
      </c>
      <c r="F531" s="61"/>
      <c r="G531" s="61"/>
      <c r="H531" s="28" t="s">
        <v>14048</v>
      </c>
      <c r="I531" s="28" t="s">
        <v>14015</v>
      </c>
      <c r="J531" s="28" t="s">
        <v>14</v>
      </c>
      <c r="K531" s="25"/>
      <c r="L531" s="25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24"/>
    </row>
    <row r="532" spans="2:23" x14ac:dyDescent="0.3">
      <c r="B532" s="24" t="s">
        <v>10560</v>
      </c>
      <c r="C532" s="61">
        <f t="shared" si="8"/>
        <v>1</v>
      </c>
      <c r="D532" s="61"/>
      <c r="E532" s="61">
        <v>1</v>
      </c>
      <c r="F532" s="61"/>
      <c r="G532" s="61"/>
      <c r="H532" s="28" t="s">
        <v>14048</v>
      </c>
      <c r="I532" s="28" t="s">
        <v>14015</v>
      </c>
      <c r="J532" s="28" t="s">
        <v>14</v>
      </c>
      <c r="K532" s="25"/>
      <c r="L532" s="25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24"/>
    </row>
    <row r="533" spans="2:23" x14ac:dyDescent="0.3">
      <c r="B533" s="24" t="s">
        <v>3043</v>
      </c>
      <c r="C533" s="61">
        <f t="shared" si="8"/>
        <v>2</v>
      </c>
      <c r="D533" s="61">
        <v>1</v>
      </c>
      <c r="E533" s="61"/>
      <c r="F533" s="61">
        <v>1</v>
      </c>
      <c r="G533" s="61"/>
      <c r="H533" s="28" t="s">
        <v>14015</v>
      </c>
      <c r="I533" s="28" t="s">
        <v>14015</v>
      </c>
      <c r="J533" s="28" t="s">
        <v>13</v>
      </c>
      <c r="K533" s="25"/>
      <c r="L533" s="25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24"/>
    </row>
    <row r="534" spans="2:23" x14ac:dyDescent="0.3">
      <c r="B534" s="24" t="s">
        <v>3044</v>
      </c>
      <c r="C534" s="61">
        <f t="shared" si="8"/>
        <v>1</v>
      </c>
      <c r="D534" s="61"/>
      <c r="E534" s="61">
        <v>1</v>
      </c>
      <c r="F534" s="61"/>
      <c r="G534" s="61"/>
      <c r="H534" s="28" t="s">
        <v>14015</v>
      </c>
      <c r="I534" s="28" t="s">
        <v>14015</v>
      </c>
      <c r="J534" s="28" t="s">
        <v>13</v>
      </c>
      <c r="K534" s="25"/>
      <c r="L534" s="25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24"/>
    </row>
    <row r="535" spans="2:23" x14ac:dyDescent="0.3">
      <c r="B535" s="24" t="s">
        <v>3045</v>
      </c>
      <c r="C535" s="61">
        <f t="shared" si="8"/>
        <v>4</v>
      </c>
      <c r="D535" s="61">
        <v>1</v>
      </c>
      <c r="E535" s="61">
        <v>1</v>
      </c>
      <c r="F535" s="61">
        <v>2</v>
      </c>
      <c r="G535" s="61"/>
      <c r="H535" s="28" t="s">
        <v>14015</v>
      </c>
      <c r="I535" s="28" t="s">
        <v>14015</v>
      </c>
      <c r="J535" s="28" t="s">
        <v>13</v>
      </c>
      <c r="K535" s="25"/>
      <c r="L535" s="25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24"/>
    </row>
    <row r="536" spans="2:23" x14ac:dyDescent="0.3">
      <c r="B536" s="24" t="s">
        <v>3046</v>
      </c>
      <c r="C536" s="61">
        <f t="shared" si="8"/>
        <v>1</v>
      </c>
      <c r="D536" s="61"/>
      <c r="E536" s="61">
        <v>1</v>
      </c>
      <c r="F536" s="61"/>
      <c r="G536" s="61"/>
      <c r="H536" s="28" t="s">
        <v>14015</v>
      </c>
      <c r="I536" s="28" t="s">
        <v>14015</v>
      </c>
      <c r="J536" s="28" t="s">
        <v>13</v>
      </c>
      <c r="K536" s="25"/>
      <c r="L536" s="25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24"/>
    </row>
    <row r="537" spans="2:23" x14ac:dyDescent="0.3">
      <c r="B537" s="24" t="s">
        <v>3047</v>
      </c>
      <c r="C537" s="61">
        <f t="shared" si="8"/>
        <v>1</v>
      </c>
      <c r="D537" s="61">
        <v>1</v>
      </c>
      <c r="E537" s="61"/>
      <c r="F537" s="61"/>
      <c r="G537" s="61"/>
      <c r="H537" s="28" t="s">
        <v>14015</v>
      </c>
      <c r="I537" s="28" t="s">
        <v>14015</v>
      </c>
      <c r="J537" s="28" t="s">
        <v>13</v>
      </c>
      <c r="K537" s="25"/>
      <c r="L537" s="25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24"/>
    </row>
    <row r="538" spans="2:23" x14ac:dyDescent="0.3">
      <c r="B538" s="24" t="s">
        <v>3048</v>
      </c>
      <c r="C538" s="61">
        <f t="shared" si="8"/>
        <v>1</v>
      </c>
      <c r="D538" s="61">
        <v>1</v>
      </c>
      <c r="E538" s="61"/>
      <c r="F538" s="61"/>
      <c r="G538" s="61"/>
      <c r="H538" s="28" t="s">
        <v>14015</v>
      </c>
      <c r="I538" s="28" t="s">
        <v>14015</v>
      </c>
      <c r="J538" s="28" t="s">
        <v>13</v>
      </c>
      <c r="K538" s="25"/>
      <c r="L538" s="25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24"/>
    </row>
    <row r="539" spans="2:23" x14ac:dyDescent="0.3">
      <c r="B539" s="24" t="s">
        <v>3049</v>
      </c>
      <c r="C539" s="61">
        <f t="shared" si="8"/>
        <v>1</v>
      </c>
      <c r="D539" s="61">
        <v>1</v>
      </c>
      <c r="E539" s="61"/>
      <c r="F539" s="61"/>
      <c r="G539" s="61"/>
      <c r="H539" s="28" t="s">
        <v>14015</v>
      </c>
      <c r="I539" s="28" t="s">
        <v>14015</v>
      </c>
      <c r="J539" s="28" t="s">
        <v>13</v>
      </c>
      <c r="K539" s="25"/>
      <c r="L539" s="25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24"/>
    </row>
    <row r="540" spans="2:23" x14ac:dyDescent="0.3">
      <c r="B540" s="24" t="s">
        <v>3050</v>
      </c>
      <c r="C540" s="61">
        <f t="shared" si="8"/>
        <v>2</v>
      </c>
      <c r="D540" s="61">
        <v>1</v>
      </c>
      <c r="E540" s="61"/>
      <c r="F540" s="61">
        <v>1</v>
      </c>
      <c r="G540" s="61"/>
      <c r="H540" s="28" t="s">
        <v>14048</v>
      </c>
      <c r="I540" s="28" t="s">
        <v>14015</v>
      </c>
      <c r="J540" s="28" t="s">
        <v>14</v>
      </c>
      <c r="K540" s="25"/>
      <c r="L540" s="25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24"/>
    </row>
    <row r="541" spans="2:23" x14ac:dyDescent="0.3">
      <c r="B541" s="24" t="s">
        <v>3058</v>
      </c>
      <c r="C541" s="61">
        <f t="shared" si="8"/>
        <v>1</v>
      </c>
      <c r="D541" s="61"/>
      <c r="E541" s="61">
        <v>1</v>
      </c>
      <c r="F541" s="61"/>
      <c r="G541" s="61"/>
      <c r="H541" s="28" t="s">
        <v>14048</v>
      </c>
      <c r="I541" s="28" t="s">
        <v>14015</v>
      </c>
      <c r="J541" s="28" t="s">
        <v>14</v>
      </c>
      <c r="K541" s="25"/>
      <c r="L541" s="25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24"/>
    </row>
    <row r="542" spans="2:23" x14ac:dyDescent="0.3">
      <c r="B542" s="24" t="s">
        <v>3059</v>
      </c>
      <c r="C542" s="61">
        <f t="shared" si="8"/>
        <v>1</v>
      </c>
      <c r="D542" s="61">
        <v>1</v>
      </c>
      <c r="E542" s="61"/>
      <c r="F542" s="61"/>
      <c r="G542" s="61"/>
      <c r="H542" s="28" t="s">
        <v>14048</v>
      </c>
      <c r="I542" s="28" t="s">
        <v>14015</v>
      </c>
      <c r="J542" s="28" t="s">
        <v>14</v>
      </c>
      <c r="K542" s="25"/>
      <c r="L542" s="25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24"/>
    </row>
    <row r="543" spans="2:23" x14ac:dyDescent="0.3">
      <c r="B543" s="24" t="s">
        <v>10575</v>
      </c>
      <c r="C543" s="61">
        <f t="shared" si="8"/>
        <v>1</v>
      </c>
      <c r="D543" s="61"/>
      <c r="E543" s="61">
        <v>1</v>
      </c>
      <c r="F543" s="61"/>
      <c r="G543" s="61"/>
      <c r="H543" s="28" t="s">
        <v>14048</v>
      </c>
      <c r="I543" s="28" t="s">
        <v>14015</v>
      </c>
      <c r="J543" s="28" t="s">
        <v>14</v>
      </c>
      <c r="K543" s="25"/>
      <c r="L543" s="25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24"/>
    </row>
    <row r="544" spans="2:23" x14ac:dyDescent="0.3">
      <c r="B544" s="24" t="s">
        <v>3060</v>
      </c>
      <c r="C544" s="61">
        <f t="shared" si="8"/>
        <v>1</v>
      </c>
      <c r="D544" s="61">
        <v>1</v>
      </c>
      <c r="E544" s="61"/>
      <c r="F544" s="61"/>
      <c r="G544" s="61"/>
      <c r="H544" s="28" t="s">
        <v>14048</v>
      </c>
      <c r="I544" s="28" t="s">
        <v>14015</v>
      </c>
      <c r="J544" s="28" t="s">
        <v>14</v>
      </c>
      <c r="K544" s="25"/>
      <c r="L544" s="25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24"/>
    </row>
    <row r="545" spans="2:23" x14ac:dyDescent="0.3">
      <c r="B545" s="24" t="s">
        <v>3061</v>
      </c>
      <c r="C545" s="61">
        <f t="shared" si="8"/>
        <v>1</v>
      </c>
      <c r="D545" s="61">
        <v>1</v>
      </c>
      <c r="E545" s="61"/>
      <c r="F545" s="61"/>
      <c r="G545" s="61"/>
      <c r="H545" s="28" t="s">
        <v>14048</v>
      </c>
      <c r="I545" s="28" t="s">
        <v>14015</v>
      </c>
      <c r="J545" s="28" t="s">
        <v>14</v>
      </c>
      <c r="K545" s="25"/>
      <c r="L545" s="25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24"/>
    </row>
    <row r="546" spans="2:23" x14ac:dyDescent="0.3">
      <c r="B546" s="24" t="s">
        <v>3062</v>
      </c>
      <c r="C546" s="61">
        <f t="shared" si="8"/>
        <v>1</v>
      </c>
      <c r="D546" s="61"/>
      <c r="E546" s="61">
        <v>1</v>
      </c>
      <c r="F546" s="61"/>
      <c r="G546" s="61"/>
      <c r="H546" s="28" t="s">
        <v>14048</v>
      </c>
      <c r="I546" s="28" t="s">
        <v>14015</v>
      </c>
      <c r="J546" s="28" t="s">
        <v>14</v>
      </c>
      <c r="K546" s="25"/>
      <c r="L546" s="25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24"/>
    </row>
    <row r="547" spans="2:23" x14ac:dyDescent="0.3">
      <c r="B547" s="24" t="s">
        <v>3063</v>
      </c>
      <c r="C547" s="61">
        <f t="shared" si="8"/>
        <v>1</v>
      </c>
      <c r="D547" s="61"/>
      <c r="E547" s="61">
        <v>1</v>
      </c>
      <c r="F547" s="61"/>
      <c r="G547" s="61"/>
      <c r="H547" s="28" t="s">
        <v>14048</v>
      </c>
      <c r="I547" s="28" t="s">
        <v>14015</v>
      </c>
      <c r="J547" s="28" t="s">
        <v>14</v>
      </c>
      <c r="K547" s="25"/>
      <c r="L547" s="25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24"/>
    </row>
    <row r="548" spans="2:23" x14ac:dyDescent="0.3">
      <c r="B548" s="24" t="s">
        <v>3064</v>
      </c>
      <c r="C548" s="61">
        <f t="shared" si="8"/>
        <v>1</v>
      </c>
      <c r="D548" s="61"/>
      <c r="E548" s="61">
        <v>1</v>
      </c>
      <c r="F548" s="61"/>
      <c r="G548" s="61"/>
      <c r="H548" s="28" t="s">
        <v>14048</v>
      </c>
      <c r="I548" s="28" t="s">
        <v>14015</v>
      </c>
      <c r="J548" s="28" t="s">
        <v>14</v>
      </c>
      <c r="K548" s="25"/>
      <c r="L548" s="25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24"/>
    </row>
    <row r="549" spans="2:23" x14ac:dyDescent="0.3">
      <c r="B549" s="24" t="s">
        <v>10568</v>
      </c>
      <c r="C549" s="61">
        <f t="shared" si="8"/>
        <v>1</v>
      </c>
      <c r="D549" s="61"/>
      <c r="E549" s="61">
        <v>1</v>
      </c>
      <c r="F549" s="61"/>
      <c r="G549" s="61"/>
      <c r="H549" s="28" t="s">
        <v>14048</v>
      </c>
      <c r="I549" s="28" t="s">
        <v>14015</v>
      </c>
      <c r="J549" s="28" t="s">
        <v>14</v>
      </c>
      <c r="K549" s="25"/>
      <c r="L549" s="25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24"/>
    </row>
    <row r="550" spans="2:23" x14ac:dyDescent="0.3">
      <c r="B550" s="24" t="s">
        <v>3051</v>
      </c>
      <c r="C550" s="61">
        <f t="shared" si="8"/>
        <v>2</v>
      </c>
      <c r="D550" s="61">
        <v>1</v>
      </c>
      <c r="E550" s="61"/>
      <c r="F550" s="61">
        <v>1</v>
      </c>
      <c r="G550" s="61"/>
      <c r="H550" s="28" t="s">
        <v>14048</v>
      </c>
      <c r="I550" s="28" t="s">
        <v>14015</v>
      </c>
      <c r="J550" s="28" t="s">
        <v>14</v>
      </c>
      <c r="K550" s="25"/>
      <c r="L550" s="25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24"/>
    </row>
    <row r="551" spans="2:23" x14ac:dyDescent="0.3">
      <c r="B551" s="24" t="s">
        <v>3065</v>
      </c>
      <c r="C551" s="61">
        <f t="shared" si="8"/>
        <v>1</v>
      </c>
      <c r="D551" s="61">
        <v>1</v>
      </c>
      <c r="E551" s="61"/>
      <c r="F551" s="61"/>
      <c r="G551" s="61"/>
      <c r="H551" s="28" t="s">
        <v>14048</v>
      </c>
      <c r="I551" s="28" t="s">
        <v>14015</v>
      </c>
      <c r="J551" s="28" t="s">
        <v>14</v>
      </c>
      <c r="K551" s="25"/>
      <c r="L551" s="25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24"/>
    </row>
    <row r="552" spans="2:23" x14ac:dyDescent="0.3">
      <c r="B552" s="24" t="s">
        <v>3066</v>
      </c>
      <c r="C552" s="61">
        <f t="shared" si="8"/>
        <v>1</v>
      </c>
      <c r="D552" s="61"/>
      <c r="E552" s="61">
        <v>1</v>
      </c>
      <c r="F552" s="61"/>
      <c r="G552" s="61"/>
      <c r="H552" s="28" t="s">
        <v>14048</v>
      </c>
      <c r="I552" s="28" t="s">
        <v>14015</v>
      </c>
      <c r="J552" s="28" t="s">
        <v>14</v>
      </c>
      <c r="K552" s="25"/>
      <c r="L552" s="25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24"/>
    </row>
    <row r="553" spans="2:23" x14ac:dyDescent="0.3">
      <c r="B553" s="24" t="s">
        <v>3067</v>
      </c>
      <c r="C553" s="61">
        <f t="shared" si="8"/>
        <v>2</v>
      </c>
      <c r="D553" s="61">
        <v>1</v>
      </c>
      <c r="E553" s="61"/>
      <c r="F553" s="61">
        <v>1</v>
      </c>
      <c r="G553" s="61"/>
      <c r="H553" s="28" t="s">
        <v>14048</v>
      </c>
      <c r="I553" s="28" t="s">
        <v>14015</v>
      </c>
      <c r="J553" s="28" t="s">
        <v>14</v>
      </c>
      <c r="K553" s="25"/>
      <c r="L553" s="25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24"/>
    </row>
    <row r="554" spans="2:23" x14ac:dyDescent="0.3">
      <c r="B554" s="24" t="s">
        <v>3068</v>
      </c>
      <c r="C554" s="61">
        <f t="shared" si="8"/>
        <v>1</v>
      </c>
      <c r="D554" s="61">
        <v>1</v>
      </c>
      <c r="E554" s="61"/>
      <c r="F554" s="61"/>
      <c r="G554" s="61"/>
      <c r="H554" s="28" t="s">
        <v>14048</v>
      </c>
      <c r="I554" s="28" t="s">
        <v>14015</v>
      </c>
      <c r="J554" s="28" t="s">
        <v>14</v>
      </c>
      <c r="K554" s="25"/>
      <c r="L554" s="25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24"/>
    </row>
    <row r="555" spans="2:23" x14ac:dyDescent="0.3">
      <c r="B555" s="24" t="s">
        <v>3052</v>
      </c>
      <c r="C555" s="61">
        <f t="shared" si="8"/>
        <v>1</v>
      </c>
      <c r="D555" s="61"/>
      <c r="E555" s="61">
        <v>1</v>
      </c>
      <c r="F555" s="61"/>
      <c r="G555" s="61"/>
      <c r="H555" s="28" t="s">
        <v>14048</v>
      </c>
      <c r="I555" s="28" t="s">
        <v>14015</v>
      </c>
      <c r="J555" s="28" t="s">
        <v>14</v>
      </c>
      <c r="K555" s="25"/>
      <c r="L555" s="25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24"/>
    </row>
    <row r="556" spans="2:23" x14ac:dyDescent="0.3">
      <c r="B556" s="24" t="s">
        <v>3069</v>
      </c>
      <c r="C556" s="61">
        <f t="shared" si="8"/>
        <v>3</v>
      </c>
      <c r="D556" s="61">
        <v>1</v>
      </c>
      <c r="E556" s="61"/>
      <c r="F556" s="61">
        <v>2</v>
      </c>
      <c r="G556" s="61"/>
      <c r="H556" s="28" t="s">
        <v>14048</v>
      </c>
      <c r="I556" s="28" t="s">
        <v>14015</v>
      </c>
      <c r="J556" s="28" t="s">
        <v>14</v>
      </c>
      <c r="K556" s="25"/>
      <c r="L556" s="25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24"/>
    </row>
    <row r="557" spans="2:23" x14ac:dyDescent="0.3">
      <c r="B557" s="24" t="s">
        <v>3070</v>
      </c>
      <c r="C557" s="61">
        <f t="shared" si="8"/>
        <v>1</v>
      </c>
      <c r="D557" s="61"/>
      <c r="E557" s="61">
        <v>1</v>
      </c>
      <c r="F557" s="61"/>
      <c r="G557" s="61"/>
      <c r="H557" s="28" t="s">
        <v>14048</v>
      </c>
      <c r="I557" s="28" t="s">
        <v>14015</v>
      </c>
      <c r="J557" s="28" t="s">
        <v>14</v>
      </c>
      <c r="K557" s="25"/>
      <c r="L557" s="25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24"/>
    </row>
    <row r="558" spans="2:23" x14ac:dyDescent="0.3">
      <c r="B558" s="24" t="s">
        <v>3071</v>
      </c>
      <c r="C558" s="61">
        <f t="shared" si="8"/>
        <v>1</v>
      </c>
      <c r="D558" s="61"/>
      <c r="E558" s="61">
        <v>1</v>
      </c>
      <c r="F558" s="61"/>
      <c r="G558" s="61"/>
      <c r="H558" s="28" t="s">
        <v>14048</v>
      </c>
      <c r="I558" s="28" t="s">
        <v>14015</v>
      </c>
      <c r="J558" s="28" t="s">
        <v>14</v>
      </c>
      <c r="K558" s="25"/>
      <c r="L558" s="25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24"/>
    </row>
    <row r="559" spans="2:23" x14ac:dyDescent="0.3">
      <c r="B559" s="24" t="s">
        <v>3072</v>
      </c>
      <c r="C559" s="61">
        <f t="shared" si="8"/>
        <v>1</v>
      </c>
      <c r="D559" s="61">
        <v>1</v>
      </c>
      <c r="E559" s="61"/>
      <c r="F559" s="61"/>
      <c r="G559" s="61"/>
      <c r="H559" s="28" t="s">
        <v>14048</v>
      </c>
      <c r="I559" s="28" t="s">
        <v>14015</v>
      </c>
      <c r="J559" s="28" t="s">
        <v>14</v>
      </c>
      <c r="K559" s="25"/>
      <c r="L559" s="25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24"/>
    </row>
    <row r="560" spans="2:23" x14ac:dyDescent="0.3">
      <c r="B560" s="24" t="s">
        <v>3073</v>
      </c>
      <c r="C560" s="61">
        <f t="shared" si="8"/>
        <v>1</v>
      </c>
      <c r="D560" s="61"/>
      <c r="E560" s="61"/>
      <c r="F560" s="61">
        <v>1</v>
      </c>
      <c r="G560" s="61"/>
      <c r="H560" s="28" t="s">
        <v>14048</v>
      </c>
      <c r="I560" s="28" t="s">
        <v>14015</v>
      </c>
      <c r="J560" s="28" t="s">
        <v>14</v>
      </c>
      <c r="K560" s="25"/>
      <c r="L560" s="25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24"/>
    </row>
    <row r="561" spans="2:23" x14ac:dyDescent="0.3">
      <c r="B561" s="24" t="s">
        <v>3053</v>
      </c>
      <c r="C561" s="61">
        <f t="shared" si="8"/>
        <v>2</v>
      </c>
      <c r="D561" s="61">
        <v>2</v>
      </c>
      <c r="E561" s="61"/>
      <c r="F561" s="61"/>
      <c r="G561" s="61"/>
      <c r="H561" s="28" t="s">
        <v>14048</v>
      </c>
      <c r="I561" s="28" t="s">
        <v>14015</v>
      </c>
      <c r="J561" s="28" t="s">
        <v>14</v>
      </c>
      <c r="K561" s="25"/>
      <c r="L561" s="25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24"/>
    </row>
    <row r="562" spans="2:23" x14ac:dyDescent="0.3">
      <c r="B562" s="24" t="s">
        <v>10569</v>
      </c>
      <c r="C562" s="61">
        <f t="shared" ref="C562:C572" si="9">IF(SUMIF(D562:G562,"&gt;0")&gt;0,SUMIF(D562:G562,"&gt;0"),"")</f>
        <v>1</v>
      </c>
      <c r="D562" s="61">
        <v>1</v>
      </c>
      <c r="E562" s="61"/>
      <c r="F562" s="61"/>
      <c r="G562" s="61"/>
      <c r="H562" s="28" t="s">
        <v>14048</v>
      </c>
      <c r="I562" s="28" t="s">
        <v>14015</v>
      </c>
      <c r="J562" s="28" t="s">
        <v>14</v>
      </c>
      <c r="K562" s="25"/>
      <c r="L562" s="25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24"/>
    </row>
    <row r="563" spans="2:23" x14ac:dyDescent="0.3">
      <c r="B563" s="24" t="s">
        <v>10570</v>
      </c>
      <c r="C563" s="61">
        <f t="shared" si="9"/>
        <v>1</v>
      </c>
      <c r="D563" s="61"/>
      <c r="E563" s="61">
        <v>1</v>
      </c>
      <c r="F563" s="61"/>
      <c r="G563" s="61"/>
      <c r="H563" s="28" t="s">
        <v>14048</v>
      </c>
      <c r="I563" s="28" t="s">
        <v>14015</v>
      </c>
      <c r="J563" s="28" t="s">
        <v>14</v>
      </c>
      <c r="K563" s="25"/>
      <c r="L563" s="25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24"/>
    </row>
    <row r="564" spans="2:23" x14ac:dyDescent="0.3">
      <c r="B564" s="24" t="s">
        <v>3054</v>
      </c>
      <c r="C564" s="61">
        <f t="shared" si="9"/>
        <v>2</v>
      </c>
      <c r="D564" s="61">
        <v>1</v>
      </c>
      <c r="E564" s="61"/>
      <c r="F564" s="61">
        <v>1</v>
      </c>
      <c r="G564" s="61"/>
      <c r="H564" s="28" t="s">
        <v>14048</v>
      </c>
      <c r="I564" s="28" t="s">
        <v>14015</v>
      </c>
      <c r="J564" s="28" t="s">
        <v>14</v>
      </c>
      <c r="K564" s="25"/>
      <c r="L564" s="25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24"/>
    </row>
    <row r="565" spans="2:23" x14ac:dyDescent="0.3">
      <c r="B565" s="24" t="s">
        <v>10571</v>
      </c>
      <c r="C565" s="61">
        <f t="shared" si="9"/>
        <v>1</v>
      </c>
      <c r="D565" s="61"/>
      <c r="E565" s="61">
        <v>1</v>
      </c>
      <c r="F565" s="61"/>
      <c r="G565" s="61"/>
      <c r="H565" s="28" t="s">
        <v>14048</v>
      </c>
      <c r="I565" s="28" t="s">
        <v>14015</v>
      </c>
      <c r="J565" s="28" t="s">
        <v>14</v>
      </c>
      <c r="K565" s="25"/>
      <c r="L565" s="25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24"/>
    </row>
    <row r="566" spans="2:23" x14ac:dyDescent="0.3">
      <c r="B566" s="24" t="s">
        <v>10572</v>
      </c>
      <c r="C566" s="61">
        <f t="shared" si="9"/>
        <v>1</v>
      </c>
      <c r="D566" s="61">
        <v>1</v>
      </c>
      <c r="E566" s="61"/>
      <c r="F566" s="61"/>
      <c r="G566" s="61"/>
      <c r="H566" s="28" t="s">
        <v>14048</v>
      </c>
      <c r="I566" s="28" t="s">
        <v>14015</v>
      </c>
      <c r="J566" s="28" t="s">
        <v>14</v>
      </c>
      <c r="K566" s="25"/>
      <c r="L566" s="25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24"/>
    </row>
    <row r="567" spans="2:23" x14ac:dyDescent="0.3">
      <c r="B567" s="24" t="s">
        <v>3055</v>
      </c>
      <c r="C567" s="61">
        <f t="shared" si="9"/>
        <v>1</v>
      </c>
      <c r="D567" s="61"/>
      <c r="E567" s="61">
        <v>1</v>
      </c>
      <c r="F567" s="61"/>
      <c r="G567" s="61"/>
      <c r="H567" s="28" t="s">
        <v>14048</v>
      </c>
      <c r="I567" s="28" t="s">
        <v>14015</v>
      </c>
      <c r="J567" s="28" t="s">
        <v>14</v>
      </c>
      <c r="K567" s="25"/>
      <c r="L567" s="25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24"/>
    </row>
    <row r="568" spans="2:23" x14ac:dyDescent="0.3">
      <c r="B568" s="24" t="s">
        <v>8857</v>
      </c>
      <c r="C568" s="61">
        <f t="shared" si="9"/>
        <v>2</v>
      </c>
      <c r="D568" s="61">
        <v>1</v>
      </c>
      <c r="E568" s="61"/>
      <c r="F568" s="61">
        <v>1</v>
      </c>
      <c r="G568" s="61"/>
      <c r="H568" s="28" t="s">
        <v>14048</v>
      </c>
      <c r="I568" s="28" t="s">
        <v>14015</v>
      </c>
      <c r="J568" s="28" t="s">
        <v>14</v>
      </c>
      <c r="K568" s="25"/>
      <c r="L568" s="25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24"/>
    </row>
    <row r="569" spans="2:23" x14ac:dyDescent="0.3">
      <c r="B569" s="24" t="s">
        <v>3056</v>
      </c>
      <c r="C569" s="61">
        <f t="shared" si="9"/>
        <v>1</v>
      </c>
      <c r="D569" s="61">
        <v>1</v>
      </c>
      <c r="E569" s="61"/>
      <c r="F569" s="61"/>
      <c r="G569" s="61"/>
      <c r="H569" s="28" t="s">
        <v>14048</v>
      </c>
      <c r="I569" s="28" t="s">
        <v>14015</v>
      </c>
      <c r="J569" s="28" t="s">
        <v>14</v>
      </c>
      <c r="K569" s="25"/>
      <c r="L569" s="25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24"/>
    </row>
    <row r="570" spans="2:23" x14ac:dyDescent="0.3">
      <c r="B570" s="24" t="s">
        <v>3057</v>
      </c>
      <c r="C570" s="61">
        <f t="shared" si="9"/>
        <v>1</v>
      </c>
      <c r="D570" s="61">
        <v>1</v>
      </c>
      <c r="E570" s="61"/>
      <c r="F570" s="61"/>
      <c r="G570" s="61"/>
      <c r="H570" s="28" t="s">
        <v>14048</v>
      </c>
      <c r="I570" s="28" t="s">
        <v>14015</v>
      </c>
      <c r="J570" s="28" t="s">
        <v>14</v>
      </c>
      <c r="K570" s="25"/>
      <c r="L570" s="25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24"/>
    </row>
    <row r="571" spans="2:23" x14ac:dyDescent="0.3">
      <c r="B571" s="24" t="s">
        <v>10573</v>
      </c>
      <c r="C571" s="61">
        <f t="shared" si="9"/>
        <v>1</v>
      </c>
      <c r="D571" s="61">
        <v>1</v>
      </c>
      <c r="E571" s="61"/>
      <c r="F571" s="61"/>
      <c r="G571" s="61"/>
      <c r="H571" s="28" t="s">
        <v>14048</v>
      </c>
      <c r="I571" s="28" t="s">
        <v>14015</v>
      </c>
      <c r="J571" s="28" t="s">
        <v>14</v>
      </c>
      <c r="K571" s="25"/>
      <c r="L571" s="25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24"/>
    </row>
    <row r="572" spans="2:23" x14ac:dyDescent="0.3">
      <c r="B572" s="24" t="s">
        <v>10574</v>
      </c>
      <c r="C572" s="61">
        <f t="shared" si="9"/>
        <v>1</v>
      </c>
      <c r="D572" s="61"/>
      <c r="E572" s="61">
        <v>1</v>
      </c>
      <c r="F572" s="61"/>
      <c r="G572" s="61"/>
      <c r="H572" s="28" t="s">
        <v>14048</v>
      </c>
      <c r="I572" s="28" t="s">
        <v>14015</v>
      </c>
      <c r="J572" s="28" t="s">
        <v>14</v>
      </c>
      <c r="K572" s="25"/>
      <c r="L572" s="25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24"/>
    </row>
  </sheetData>
  <autoFilter ref="A4:W572"/>
  <mergeCells count="1">
    <mergeCell ref="H1:J1"/>
  </mergeCells>
  <dataValidations count="3">
    <dataValidation type="list" allowBlank="1" showInputMessage="1" showErrorMessage="1" sqref="W5:W572">
      <formula1>O_boja</formula1>
    </dataValidation>
    <dataValidation type="list" allowBlank="1" showInputMessage="1" showErrorMessage="1" sqref="L5:L572">
      <formula1>O_post_planir</formula1>
    </dataValidation>
    <dataValidation type="list" allowBlank="1" showInputMessage="1" showErrorMessage="1" sqref="K5:K572">
      <formula1>O_da_ne</formula1>
    </dataValidation>
  </dataValidation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W457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K8" sqref="K8"/>
    </sheetView>
  </sheetViews>
  <sheetFormatPr defaultColWidth="9.109375" defaultRowHeight="14.4" x14ac:dyDescent="0.3"/>
  <cols>
    <col min="1" max="1" width="2.5546875" style="2" customWidth="1"/>
    <col min="2" max="2" width="47" style="26" bestFit="1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8.88671875" style="63" customWidth="1"/>
    <col min="8" max="10" width="14" style="63" customWidth="1"/>
    <col min="11" max="11" width="33.6640625" style="2" customWidth="1"/>
    <col min="12" max="12" width="29.88671875" style="2" customWidth="1"/>
    <col min="13" max="13" width="21.109375" style="2" customWidth="1"/>
    <col min="14" max="14" width="35.33203125" style="2" customWidth="1"/>
    <col min="15" max="15" width="34" style="2" customWidth="1"/>
    <col min="16" max="16" width="37.33203125" style="2" customWidth="1"/>
    <col min="17" max="17" width="34" style="2" customWidth="1"/>
    <col min="18" max="18" width="39.6640625" style="2" customWidth="1"/>
    <col min="19" max="19" width="31.6640625" style="2" customWidth="1"/>
    <col min="20" max="20" width="28.5546875" style="2" customWidth="1"/>
    <col min="21" max="21" width="14.109375" style="2" customWidth="1"/>
    <col min="22" max="22" width="3.5546875" style="2" customWidth="1"/>
    <col min="23" max="23" width="15.10937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3074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3081</v>
      </c>
      <c r="C6" s="61">
        <f t="shared" ref="C6:C69" si="0">IF(SUMIF(D6:G6,"&gt;0")&gt;0,SUMIF(D6:G6,"&gt;0"),"")</f>
        <v>1</v>
      </c>
      <c r="D6" s="61"/>
      <c r="E6" s="61">
        <v>1</v>
      </c>
      <c r="F6" s="61"/>
      <c r="G6" s="61"/>
      <c r="H6" s="28" t="s">
        <v>14015</v>
      </c>
      <c r="I6" s="28" t="s">
        <v>14015</v>
      </c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3082</v>
      </c>
      <c r="C7" s="61">
        <f t="shared" si="0"/>
        <v>1</v>
      </c>
      <c r="D7" s="61"/>
      <c r="E7" s="61">
        <v>1</v>
      </c>
      <c r="F7" s="61"/>
      <c r="G7" s="61"/>
      <c r="H7" s="28" t="s">
        <v>14015</v>
      </c>
      <c r="I7" s="28" t="s">
        <v>14015</v>
      </c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3083</v>
      </c>
      <c r="C8" s="61">
        <f t="shared" si="0"/>
        <v>1</v>
      </c>
      <c r="D8" s="61"/>
      <c r="E8" s="61">
        <v>1</v>
      </c>
      <c r="F8" s="61"/>
      <c r="G8" s="61"/>
      <c r="H8" s="28" t="s">
        <v>14015</v>
      </c>
      <c r="I8" s="28" t="s">
        <v>14015</v>
      </c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3075</v>
      </c>
      <c r="C9" s="61">
        <f t="shared" si="0"/>
        <v>1</v>
      </c>
      <c r="D9" s="61">
        <v>1</v>
      </c>
      <c r="E9" s="61"/>
      <c r="F9" s="61"/>
      <c r="G9" s="61"/>
      <c r="H9" s="28" t="s">
        <v>14015</v>
      </c>
      <c r="I9" s="28" t="s">
        <v>14015</v>
      </c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3084</v>
      </c>
      <c r="C10" s="61">
        <f t="shared" si="0"/>
        <v>1</v>
      </c>
      <c r="D10" s="61">
        <v>1</v>
      </c>
      <c r="E10" s="61"/>
      <c r="F10" s="61"/>
      <c r="G10" s="61"/>
      <c r="H10" s="28" t="s">
        <v>14015</v>
      </c>
      <c r="I10" s="28" t="s">
        <v>14015</v>
      </c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3076</v>
      </c>
      <c r="C11" s="61">
        <f t="shared" si="0"/>
        <v>1</v>
      </c>
      <c r="D11" s="61"/>
      <c r="E11" s="61">
        <v>1</v>
      </c>
      <c r="F11" s="61"/>
      <c r="G11" s="61"/>
      <c r="H11" s="28" t="s">
        <v>14015</v>
      </c>
      <c r="I11" s="28" t="s">
        <v>14015</v>
      </c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3085</v>
      </c>
      <c r="C12" s="61">
        <f t="shared" si="0"/>
        <v>1</v>
      </c>
      <c r="D12" s="61"/>
      <c r="E12" s="61">
        <v>1</v>
      </c>
      <c r="F12" s="61"/>
      <c r="G12" s="61"/>
      <c r="H12" s="28" t="s">
        <v>14015</v>
      </c>
      <c r="I12" s="28" t="s">
        <v>14015</v>
      </c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3086</v>
      </c>
      <c r="C13" s="61">
        <f t="shared" si="0"/>
        <v>1</v>
      </c>
      <c r="D13" s="61"/>
      <c r="E13" s="61">
        <v>1</v>
      </c>
      <c r="F13" s="61"/>
      <c r="G13" s="61"/>
      <c r="H13" s="28" t="s">
        <v>14015</v>
      </c>
      <c r="I13" s="28" t="s">
        <v>14015</v>
      </c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3087</v>
      </c>
      <c r="C14" s="61">
        <f t="shared" si="0"/>
        <v>1</v>
      </c>
      <c r="D14" s="61"/>
      <c r="E14" s="61">
        <v>1</v>
      </c>
      <c r="F14" s="61"/>
      <c r="G14" s="61"/>
      <c r="H14" s="28" t="s">
        <v>14015</v>
      </c>
      <c r="I14" s="28" t="s">
        <v>14015</v>
      </c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3077</v>
      </c>
      <c r="C15" s="61">
        <f t="shared" si="0"/>
        <v>1</v>
      </c>
      <c r="D15" s="61"/>
      <c r="E15" s="61">
        <v>1</v>
      </c>
      <c r="F15" s="61"/>
      <c r="G15" s="61"/>
      <c r="H15" s="28" t="s">
        <v>14015</v>
      </c>
      <c r="I15" s="28" t="s">
        <v>14015</v>
      </c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3078</v>
      </c>
      <c r="C16" s="61">
        <f t="shared" si="0"/>
        <v>1</v>
      </c>
      <c r="D16" s="61">
        <v>1</v>
      </c>
      <c r="E16" s="61"/>
      <c r="F16" s="61"/>
      <c r="G16" s="61"/>
      <c r="H16" s="28" t="s">
        <v>14015</v>
      </c>
      <c r="I16" s="28" t="s">
        <v>14015</v>
      </c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10604</v>
      </c>
      <c r="C17" s="61">
        <f t="shared" si="0"/>
        <v>1</v>
      </c>
      <c r="D17" s="61"/>
      <c r="E17" s="61">
        <v>1</v>
      </c>
      <c r="F17" s="61"/>
      <c r="G17" s="61"/>
      <c r="H17" s="28" t="s">
        <v>14015</v>
      </c>
      <c r="I17" s="28" t="s">
        <v>14015</v>
      </c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3079</v>
      </c>
      <c r="C18" s="61">
        <f t="shared" si="0"/>
        <v>1</v>
      </c>
      <c r="D18" s="61"/>
      <c r="E18" s="61">
        <v>1</v>
      </c>
      <c r="F18" s="61"/>
      <c r="G18" s="61"/>
      <c r="H18" s="28" t="s">
        <v>14015</v>
      </c>
      <c r="I18" s="28" t="s">
        <v>14015</v>
      </c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3080</v>
      </c>
      <c r="C19" s="61">
        <f t="shared" si="0"/>
        <v>1</v>
      </c>
      <c r="D19" s="61"/>
      <c r="E19" s="61">
        <v>1</v>
      </c>
      <c r="F19" s="61"/>
      <c r="G19" s="61"/>
      <c r="H19" s="28" t="s">
        <v>14015</v>
      </c>
      <c r="I19" s="28" t="s">
        <v>14015</v>
      </c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3088</v>
      </c>
      <c r="C20" s="61">
        <f t="shared" si="0"/>
        <v>1</v>
      </c>
      <c r="D20" s="61">
        <v>1</v>
      </c>
      <c r="E20" s="61"/>
      <c r="F20" s="61"/>
      <c r="G20" s="61"/>
      <c r="H20" s="28" t="s">
        <v>14015</v>
      </c>
      <c r="I20" s="28" t="s">
        <v>14015</v>
      </c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3089</v>
      </c>
      <c r="C21" s="61">
        <f t="shared" si="0"/>
        <v>1</v>
      </c>
      <c r="D21" s="61"/>
      <c r="E21" s="61">
        <v>1</v>
      </c>
      <c r="F21" s="61"/>
      <c r="G21" s="61"/>
      <c r="H21" s="28" t="s">
        <v>14015</v>
      </c>
      <c r="I21" s="28" t="s">
        <v>14015</v>
      </c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3090</v>
      </c>
      <c r="C22" s="61">
        <f t="shared" si="0"/>
        <v>1</v>
      </c>
      <c r="D22" s="61"/>
      <c r="E22" s="61">
        <v>1</v>
      </c>
      <c r="F22" s="61"/>
      <c r="G22" s="61"/>
      <c r="H22" s="28" t="s">
        <v>14015</v>
      </c>
      <c r="I22" s="28" t="s">
        <v>14015</v>
      </c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3091</v>
      </c>
      <c r="C23" s="61">
        <f t="shared" si="0"/>
        <v>1</v>
      </c>
      <c r="D23" s="61">
        <v>1</v>
      </c>
      <c r="E23" s="61"/>
      <c r="F23" s="61"/>
      <c r="G23" s="61"/>
      <c r="H23" s="28" t="s">
        <v>14015</v>
      </c>
      <c r="I23" s="28" t="s">
        <v>14015</v>
      </c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3092</v>
      </c>
      <c r="C24" s="61">
        <f t="shared" si="0"/>
        <v>3</v>
      </c>
      <c r="D24" s="61">
        <v>1</v>
      </c>
      <c r="E24" s="61">
        <v>1</v>
      </c>
      <c r="F24" s="61">
        <v>1</v>
      </c>
      <c r="G24" s="61"/>
      <c r="H24" s="28" t="s">
        <v>14015</v>
      </c>
      <c r="I24" s="28" t="s">
        <v>14015</v>
      </c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3093</v>
      </c>
      <c r="C25" s="61">
        <f t="shared" si="0"/>
        <v>1</v>
      </c>
      <c r="D25" s="61"/>
      <c r="E25" s="61">
        <v>1</v>
      </c>
      <c r="F25" s="61"/>
      <c r="G25" s="61"/>
      <c r="H25" s="28" t="s">
        <v>14015</v>
      </c>
      <c r="I25" s="28" t="s">
        <v>14015</v>
      </c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3094</v>
      </c>
      <c r="C26" s="61">
        <f t="shared" si="0"/>
        <v>1</v>
      </c>
      <c r="D26" s="61"/>
      <c r="E26" s="61">
        <v>1</v>
      </c>
      <c r="F26" s="61"/>
      <c r="G26" s="61"/>
      <c r="H26" s="28" t="s">
        <v>14015</v>
      </c>
      <c r="I26" s="28" t="s">
        <v>14015</v>
      </c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3103</v>
      </c>
      <c r="C27" s="61">
        <f t="shared" si="0"/>
        <v>1</v>
      </c>
      <c r="D27" s="61"/>
      <c r="E27" s="61">
        <v>1</v>
      </c>
      <c r="F27" s="61"/>
      <c r="G27" s="61"/>
      <c r="H27" s="28" t="s">
        <v>14015</v>
      </c>
      <c r="I27" s="28" t="s">
        <v>14015</v>
      </c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3095</v>
      </c>
      <c r="C28" s="61">
        <f t="shared" si="0"/>
        <v>2</v>
      </c>
      <c r="D28" s="61"/>
      <c r="E28" s="61">
        <v>1</v>
      </c>
      <c r="F28" s="61">
        <v>1</v>
      </c>
      <c r="G28" s="61"/>
      <c r="H28" s="28" t="s">
        <v>14015</v>
      </c>
      <c r="I28" s="28" t="s">
        <v>14015</v>
      </c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10631</v>
      </c>
      <c r="C29" s="61">
        <f t="shared" si="0"/>
        <v>1</v>
      </c>
      <c r="D29" s="61"/>
      <c r="E29" s="61">
        <v>1</v>
      </c>
      <c r="F29" s="61"/>
      <c r="G29" s="61"/>
      <c r="H29" s="28" t="s">
        <v>14015</v>
      </c>
      <c r="I29" s="28" t="s">
        <v>14015</v>
      </c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10632</v>
      </c>
      <c r="C30" s="61">
        <f t="shared" si="0"/>
        <v>1</v>
      </c>
      <c r="D30" s="61"/>
      <c r="E30" s="61">
        <v>1</v>
      </c>
      <c r="F30" s="61"/>
      <c r="G30" s="61"/>
      <c r="H30" s="28" t="s">
        <v>14015</v>
      </c>
      <c r="I30" s="28" t="s">
        <v>14015</v>
      </c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10633</v>
      </c>
      <c r="C31" s="61">
        <f t="shared" si="0"/>
        <v>1</v>
      </c>
      <c r="D31" s="61"/>
      <c r="E31" s="61">
        <v>1</v>
      </c>
      <c r="F31" s="61"/>
      <c r="G31" s="61"/>
      <c r="H31" s="28" t="s">
        <v>14015</v>
      </c>
      <c r="I31" s="28" t="s">
        <v>14015</v>
      </c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2:23" x14ac:dyDescent="0.3">
      <c r="B32" s="24" t="s">
        <v>3096</v>
      </c>
      <c r="C32" s="61">
        <f t="shared" si="0"/>
        <v>1</v>
      </c>
      <c r="D32" s="61"/>
      <c r="E32" s="61">
        <v>1</v>
      </c>
      <c r="F32" s="61"/>
      <c r="G32" s="61"/>
      <c r="H32" s="28" t="s">
        <v>14015</v>
      </c>
      <c r="I32" s="28" t="s">
        <v>14015</v>
      </c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2:23" x14ac:dyDescent="0.3">
      <c r="B33" s="24" t="s">
        <v>3097</v>
      </c>
      <c r="C33" s="61">
        <f t="shared" si="0"/>
        <v>1</v>
      </c>
      <c r="D33" s="61">
        <v>1</v>
      </c>
      <c r="E33" s="61"/>
      <c r="F33" s="61"/>
      <c r="G33" s="61"/>
      <c r="H33" s="28" t="s">
        <v>14015</v>
      </c>
      <c r="I33" s="28" t="s">
        <v>14015</v>
      </c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2:23" x14ac:dyDescent="0.3">
      <c r="B34" s="24" t="s">
        <v>3098</v>
      </c>
      <c r="C34" s="61">
        <f t="shared" si="0"/>
        <v>1</v>
      </c>
      <c r="D34" s="61">
        <v>1</v>
      </c>
      <c r="E34" s="61"/>
      <c r="F34" s="61"/>
      <c r="G34" s="61"/>
      <c r="H34" s="28" t="s">
        <v>14015</v>
      </c>
      <c r="I34" s="28" t="s">
        <v>14015</v>
      </c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2:23" x14ac:dyDescent="0.3">
      <c r="B35" s="24" t="s">
        <v>3099</v>
      </c>
      <c r="C35" s="61">
        <f t="shared" si="0"/>
        <v>1</v>
      </c>
      <c r="D35" s="61"/>
      <c r="E35" s="61">
        <v>1</v>
      </c>
      <c r="F35" s="61"/>
      <c r="G35" s="61"/>
      <c r="H35" s="28" t="s">
        <v>14015</v>
      </c>
      <c r="I35" s="28" t="s">
        <v>14015</v>
      </c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2:23" x14ac:dyDescent="0.3">
      <c r="B36" s="24" t="s">
        <v>3104</v>
      </c>
      <c r="C36" s="61">
        <f t="shared" si="0"/>
        <v>1</v>
      </c>
      <c r="D36" s="61">
        <v>1</v>
      </c>
      <c r="E36" s="61"/>
      <c r="F36" s="61"/>
      <c r="G36" s="61"/>
      <c r="H36" s="28" t="s">
        <v>14015</v>
      </c>
      <c r="I36" s="28" t="s">
        <v>14015</v>
      </c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2:23" x14ac:dyDescent="0.3">
      <c r="B37" s="24" t="s">
        <v>3100</v>
      </c>
      <c r="C37" s="61">
        <f t="shared" si="0"/>
        <v>1</v>
      </c>
      <c r="D37" s="61"/>
      <c r="E37" s="61">
        <v>1</v>
      </c>
      <c r="F37" s="61"/>
      <c r="G37" s="61"/>
      <c r="H37" s="28" t="s">
        <v>14015</v>
      </c>
      <c r="I37" s="28" t="s">
        <v>14015</v>
      </c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2:23" x14ac:dyDescent="0.3">
      <c r="B38" s="24" t="s">
        <v>3101</v>
      </c>
      <c r="C38" s="61">
        <f t="shared" si="0"/>
        <v>1</v>
      </c>
      <c r="D38" s="61"/>
      <c r="E38" s="61">
        <v>1</v>
      </c>
      <c r="F38" s="61"/>
      <c r="G38" s="61"/>
      <c r="H38" s="28" t="s">
        <v>14015</v>
      </c>
      <c r="I38" s="28" t="s">
        <v>14015</v>
      </c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2:23" x14ac:dyDescent="0.3">
      <c r="B39" s="24" t="s">
        <v>3102</v>
      </c>
      <c r="C39" s="61">
        <f t="shared" si="0"/>
        <v>1</v>
      </c>
      <c r="D39" s="61"/>
      <c r="E39" s="61">
        <v>1</v>
      </c>
      <c r="F39" s="61"/>
      <c r="G39" s="61"/>
      <c r="H39" s="28" t="s">
        <v>14015</v>
      </c>
      <c r="I39" s="28" t="s">
        <v>14015</v>
      </c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2:23" x14ac:dyDescent="0.3">
      <c r="B40" s="24" t="s">
        <v>3105</v>
      </c>
      <c r="C40" s="61">
        <f t="shared" si="0"/>
        <v>1</v>
      </c>
      <c r="D40" s="61">
        <v>1</v>
      </c>
      <c r="E40" s="61"/>
      <c r="F40" s="61"/>
      <c r="G40" s="61"/>
      <c r="H40" s="28" t="s">
        <v>14015</v>
      </c>
      <c r="I40" s="28" t="s">
        <v>14015</v>
      </c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2:23" x14ac:dyDescent="0.3">
      <c r="B41" s="24" t="s">
        <v>3106</v>
      </c>
      <c r="C41" s="61">
        <f t="shared" si="0"/>
        <v>1</v>
      </c>
      <c r="D41" s="61">
        <v>1</v>
      </c>
      <c r="E41" s="61"/>
      <c r="F41" s="61"/>
      <c r="G41" s="61"/>
      <c r="H41" s="28" t="s">
        <v>14015</v>
      </c>
      <c r="I41" s="28" t="s">
        <v>14015</v>
      </c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2:23" x14ac:dyDescent="0.3">
      <c r="B42" s="24" t="s">
        <v>3107</v>
      </c>
      <c r="C42" s="61">
        <f t="shared" si="0"/>
        <v>1</v>
      </c>
      <c r="D42" s="61">
        <v>1</v>
      </c>
      <c r="E42" s="61"/>
      <c r="F42" s="61"/>
      <c r="G42" s="61"/>
      <c r="H42" s="28" t="s">
        <v>14015</v>
      </c>
      <c r="I42" s="28" t="s">
        <v>14015</v>
      </c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2:23" x14ac:dyDescent="0.3">
      <c r="B43" s="24" t="s">
        <v>3108</v>
      </c>
      <c r="C43" s="61">
        <f t="shared" si="0"/>
        <v>1</v>
      </c>
      <c r="D43" s="61">
        <v>1</v>
      </c>
      <c r="E43" s="61"/>
      <c r="F43" s="61"/>
      <c r="G43" s="61"/>
      <c r="H43" s="28" t="s">
        <v>14015</v>
      </c>
      <c r="I43" s="28" t="s">
        <v>14015</v>
      </c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2:23" x14ac:dyDescent="0.3">
      <c r="B44" s="24" t="s">
        <v>3109</v>
      </c>
      <c r="C44" s="61">
        <f t="shared" si="0"/>
        <v>2</v>
      </c>
      <c r="D44" s="61">
        <v>1</v>
      </c>
      <c r="E44" s="61"/>
      <c r="F44" s="61">
        <v>1</v>
      </c>
      <c r="G44" s="61"/>
      <c r="H44" s="28" t="s">
        <v>14015</v>
      </c>
      <c r="I44" s="28" t="s">
        <v>14015</v>
      </c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2:23" x14ac:dyDescent="0.3">
      <c r="B45" s="24" t="s">
        <v>3110</v>
      </c>
      <c r="C45" s="61">
        <f t="shared" si="0"/>
        <v>2</v>
      </c>
      <c r="D45" s="61">
        <v>1</v>
      </c>
      <c r="E45" s="61"/>
      <c r="F45" s="61">
        <v>1</v>
      </c>
      <c r="G45" s="61"/>
      <c r="H45" s="28" t="s">
        <v>14015</v>
      </c>
      <c r="I45" s="28" t="s">
        <v>14015</v>
      </c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2:23" x14ac:dyDescent="0.3">
      <c r="B46" s="24" t="s">
        <v>3111</v>
      </c>
      <c r="C46" s="61">
        <f t="shared" si="0"/>
        <v>1</v>
      </c>
      <c r="D46" s="61"/>
      <c r="E46" s="61">
        <v>1</v>
      </c>
      <c r="F46" s="61"/>
      <c r="G46" s="61"/>
      <c r="H46" s="28" t="s">
        <v>14015</v>
      </c>
      <c r="I46" s="28" t="s">
        <v>14015</v>
      </c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2:23" x14ac:dyDescent="0.3">
      <c r="B47" s="24" t="s">
        <v>10605</v>
      </c>
      <c r="C47" s="61">
        <f t="shared" si="0"/>
        <v>2</v>
      </c>
      <c r="D47" s="61">
        <v>1</v>
      </c>
      <c r="E47" s="61"/>
      <c r="F47" s="61">
        <v>1</v>
      </c>
      <c r="G47" s="61"/>
      <c r="H47" s="28" t="s">
        <v>14015</v>
      </c>
      <c r="I47" s="28" t="s">
        <v>14015</v>
      </c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2:23" x14ac:dyDescent="0.3">
      <c r="B48" s="24" t="s">
        <v>3112</v>
      </c>
      <c r="C48" s="61">
        <f t="shared" si="0"/>
        <v>1</v>
      </c>
      <c r="D48" s="61"/>
      <c r="E48" s="61"/>
      <c r="F48" s="61">
        <v>1</v>
      </c>
      <c r="G48" s="61"/>
      <c r="H48" s="28" t="s">
        <v>14015</v>
      </c>
      <c r="I48" s="28" t="s">
        <v>14015</v>
      </c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2:23" x14ac:dyDescent="0.3">
      <c r="B49" s="24" t="s">
        <v>3113</v>
      </c>
      <c r="C49" s="61">
        <f t="shared" si="0"/>
        <v>1</v>
      </c>
      <c r="D49" s="61">
        <v>1</v>
      </c>
      <c r="E49" s="61"/>
      <c r="F49" s="61"/>
      <c r="G49" s="61"/>
      <c r="H49" s="28" t="s">
        <v>14015</v>
      </c>
      <c r="I49" s="28" t="s">
        <v>14015</v>
      </c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2:23" x14ac:dyDescent="0.3">
      <c r="B50" s="24" t="s">
        <v>3114</v>
      </c>
      <c r="C50" s="61">
        <f t="shared" si="0"/>
        <v>1</v>
      </c>
      <c r="D50" s="61"/>
      <c r="E50" s="61">
        <v>1</v>
      </c>
      <c r="F50" s="61"/>
      <c r="G50" s="61"/>
      <c r="H50" s="28" t="s">
        <v>14015</v>
      </c>
      <c r="I50" s="28" t="s">
        <v>14015</v>
      </c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2:23" x14ac:dyDescent="0.3">
      <c r="B51" s="24" t="s">
        <v>3115</v>
      </c>
      <c r="C51" s="61">
        <f t="shared" si="0"/>
        <v>1</v>
      </c>
      <c r="D51" s="61"/>
      <c r="E51" s="61">
        <v>1</v>
      </c>
      <c r="F51" s="61"/>
      <c r="G51" s="61"/>
      <c r="H51" s="28" t="s">
        <v>14015</v>
      </c>
      <c r="I51" s="28" t="s">
        <v>14015</v>
      </c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2:23" x14ac:dyDescent="0.3">
      <c r="B52" s="24" t="s">
        <v>3116</v>
      </c>
      <c r="C52" s="61">
        <f t="shared" si="0"/>
        <v>1</v>
      </c>
      <c r="D52" s="61">
        <v>1</v>
      </c>
      <c r="E52" s="61"/>
      <c r="F52" s="61"/>
      <c r="G52" s="61"/>
      <c r="H52" s="28" t="s">
        <v>14015</v>
      </c>
      <c r="I52" s="28" t="s">
        <v>14015</v>
      </c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2:23" x14ac:dyDescent="0.3">
      <c r="B53" s="24" t="s">
        <v>3117</v>
      </c>
      <c r="C53" s="61">
        <f t="shared" si="0"/>
        <v>2</v>
      </c>
      <c r="D53" s="61">
        <v>1</v>
      </c>
      <c r="E53" s="61"/>
      <c r="F53" s="61">
        <v>1</v>
      </c>
      <c r="G53" s="61"/>
      <c r="H53" s="28" t="s">
        <v>14015</v>
      </c>
      <c r="I53" s="28" t="s">
        <v>14015</v>
      </c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2:23" x14ac:dyDescent="0.3">
      <c r="B54" s="24" t="s">
        <v>3118</v>
      </c>
      <c r="C54" s="61">
        <f t="shared" si="0"/>
        <v>1</v>
      </c>
      <c r="D54" s="61">
        <v>1</v>
      </c>
      <c r="E54" s="61"/>
      <c r="F54" s="61"/>
      <c r="G54" s="61"/>
      <c r="H54" s="28" t="s">
        <v>14015</v>
      </c>
      <c r="I54" s="28" t="s">
        <v>14015</v>
      </c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2:23" x14ac:dyDescent="0.3">
      <c r="B55" s="24" t="s">
        <v>3119</v>
      </c>
      <c r="C55" s="61">
        <f t="shared" si="0"/>
        <v>1</v>
      </c>
      <c r="D55" s="61"/>
      <c r="E55" s="61">
        <v>1</v>
      </c>
      <c r="F55" s="61"/>
      <c r="G55" s="61"/>
      <c r="H55" s="28" t="s">
        <v>14015</v>
      </c>
      <c r="I55" s="28" t="s">
        <v>14015</v>
      </c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2:23" x14ac:dyDescent="0.3">
      <c r="B56" s="24" t="s">
        <v>3120</v>
      </c>
      <c r="C56" s="61">
        <f t="shared" si="0"/>
        <v>1</v>
      </c>
      <c r="D56" s="61"/>
      <c r="E56" s="61">
        <v>1</v>
      </c>
      <c r="F56" s="61"/>
      <c r="G56" s="61"/>
      <c r="H56" s="28" t="s">
        <v>14015</v>
      </c>
      <c r="I56" s="28" t="s">
        <v>14015</v>
      </c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2:23" x14ac:dyDescent="0.3">
      <c r="B57" s="24" t="s">
        <v>14003</v>
      </c>
      <c r="C57" s="61">
        <f t="shared" si="0"/>
        <v>1</v>
      </c>
      <c r="D57" s="61">
        <v>1</v>
      </c>
      <c r="E57" s="61"/>
      <c r="F57" s="61"/>
      <c r="G57" s="61"/>
      <c r="H57" s="28" t="s">
        <v>14015</v>
      </c>
      <c r="I57" s="28" t="s">
        <v>14015</v>
      </c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2:23" x14ac:dyDescent="0.3">
      <c r="B58" s="24" t="s">
        <v>3121</v>
      </c>
      <c r="C58" s="61">
        <f t="shared" si="0"/>
        <v>1</v>
      </c>
      <c r="D58" s="61">
        <v>1</v>
      </c>
      <c r="E58" s="61"/>
      <c r="F58" s="61"/>
      <c r="G58" s="61"/>
      <c r="H58" s="28" t="s">
        <v>14015</v>
      </c>
      <c r="I58" s="28" t="s">
        <v>14015</v>
      </c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2:23" x14ac:dyDescent="0.3">
      <c r="B59" s="24" t="s">
        <v>3122</v>
      </c>
      <c r="C59" s="61">
        <f t="shared" si="0"/>
        <v>1</v>
      </c>
      <c r="D59" s="61">
        <v>1</v>
      </c>
      <c r="E59" s="61"/>
      <c r="F59" s="61"/>
      <c r="G59" s="61"/>
      <c r="H59" s="28" t="s">
        <v>14015</v>
      </c>
      <c r="I59" s="28" t="s">
        <v>14015</v>
      </c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2:23" x14ac:dyDescent="0.3">
      <c r="B60" s="24" t="s">
        <v>3123</v>
      </c>
      <c r="C60" s="61">
        <f t="shared" si="0"/>
        <v>1</v>
      </c>
      <c r="D60" s="61">
        <v>1</v>
      </c>
      <c r="E60" s="61"/>
      <c r="F60" s="61"/>
      <c r="G60" s="61"/>
      <c r="H60" s="28" t="s">
        <v>14015</v>
      </c>
      <c r="I60" s="28" t="s">
        <v>14015</v>
      </c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2:23" x14ac:dyDescent="0.3">
      <c r="B61" s="24" t="s">
        <v>3124</v>
      </c>
      <c r="C61" s="61">
        <f t="shared" si="0"/>
        <v>1</v>
      </c>
      <c r="D61" s="61"/>
      <c r="E61" s="61">
        <v>1</v>
      </c>
      <c r="F61" s="61"/>
      <c r="G61" s="61"/>
      <c r="H61" s="28" t="s">
        <v>14015</v>
      </c>
      <c r="I61" s="28" t="s">
        <v>14015</v>
      </c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2:23" x14ac:dyDescent="0.3">
      <c r="B62" s="24" t="s">
        <v>3125</v>
      </c>
      <c r="C62" s="61">
        <f t="shared" si="0"/>
        <v>2</v>
      </c>
      <c r="D62" s="61">
        <v>1</v>
      </c>
      <c r="E62" s="61"/>
      <c r="F62" s="61">
        <v>1</v>
      </c>
      <c r="G62" s="61"/>
      <c r="H62" s="28" t="s">
        <v>14015</v>
      </c>
      <c r="I62" s="28" t="s">
        <v>14015</v>
      </c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2:23" x14ac:dyDescent="0.3">
      <c r="B63" s="24" t="s">
        <v>3126</v>
      </c>
      <c r="C63" s="61">
        <f t="shared" si="0"/>
        <v>1</v>
      </c>
      <c r="D63" s="61">
        <v>1</v>
      </c>
      <c r="E63" s="61"/>
      <c r="F63" s="61"/>
      <c r="G63" s="61"/>
      <c r="H63" s="28" t="s">
        <v>14015</v>
      </c>
      <c r="I63" s="28" t="s">
        <v>14015</v>
      </c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2:23" x14ac:dyDescent="0.3">
      <c r="B64" s="24" t="s">
        <v>3127</v>
      </c>
      <c r="C64" s="61">
        <f t="shared" si="0"/>
        <v>1</v>
      </c>
      <c r="D64" s="61"/>
      <c r="E64" s="61">
        <v>1</v>
      </c>
      <c r="F64" s="61"/>
      <c r="G64" s="61"/>
      <c r="H64" s="28" t="s">
        <v>14015</v>
      </c>
      <c r="I64" s="28" t="s">
        <v>14015</v>
      </c>
      <c r="J64" s="28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2:23" x14ac:dyDescent="0.3">
      <c r="B65" s="24" t="s">
        <v>3128</v>
      </c>
      <c r="C65" s="61">
        <f t="shared" si="0"/>
        <v>2</v>
      </c>
      <c r="D65" s="61">
        <v>1</v>
      </c>
      <c r="E65" s="61">
        <v>1</v>
      </c>
      <c r="F65" s="61"/>
      <c r="G65" s="61"/>
      <c r="H65" s="28" t="s">
        <v>14015</v>
      </c>
      <c r="I65" s="28" t="s">
        <v>14015</v>
      </c>
      <c r="J65" s="28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2:23" x14ac:dyDescent="0.3">
      <c r="B66" s="24" t="s">
        <v>3129</v>
      </c>
      <c r="C66" s="61">
        <f t="shared" si="0"/>
        <v>1</v>
      </c>
      <c r="D66" s="61">
        <v>1</v>
      </c>
      <c r="E66" s="61"/>
      <c r="F66" s="61"/>
      <c r="G66" s="61"/>
      <c r="H66" s="28" t="s">
        <v>14015</v>
      </c>
      <c r="I66" s="28" t="s">
        <v>14015</v>
      </c>
      <c r="J66" s="28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2:23" x14ac:dyDescent="0.3">
      <c r="B67" s="24" t="s">
        <v>3130</v>
      </c>
      <c r="C67" s="61">
        <f t="shared" si="0"/>
        <v>1</v>
      </c>
      <c r="D67" s="61"/>
      <c r="E67" s="61">
        <v>1</v>
      </c>
      <c r="F67" s="61"/>
      <c r="G67" s="61"/>
      <c r="H67" s="28" t="s">
        <v>14015</v>
      </c>
      <c r="I67" s="28" t="s">
        <v>14015</v>
      </c>
      <c r="J67" s="28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2:23" x14ac:dyDescent="0.3">
      <c r="B68" s="24" t="s">
        <v>14004</v>
      </c>
      <c r="C68" s="61">
        <f t="shared" si="0"/>
        <v>1</v>
      </c>
      <c r="D68" s="61">
        <v>1</v>
      </c>
      <c r="E68" s="61"/>
      <c r="F68" s="61"/>
      <c r="G68" s="61"/>
      <c r="H68" s="28" t="s">
        <v>14015</v>
      </c>
      <c r="I68" s="28" t="s">
        <v>14015</v>
      </c>
      <c r="J68" s="28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2:23" x14ac:dyDescent="0.3">
      <c r="B69" s="24" t="s">
        <v>3131</v>
      </c>
      <c r="C69" s="61">
        <f t="shared" si="0"/>
        <v>2</v>
      </c>
      <c r="D69" s="61">
        <v>1</v>
      </c>
      <c r="E69" s="61"/>
      <c r="F69" s="61">
        <v>1</v>
      </c>
      <c r="G69" s="61"/>
      <c r="H69" s="28" t="s">
        <v>14015</v>
      </c>
      <c r="I69" s="28" t="s">
        <v>14015</v>
      </c>
      <c r="J69" s="28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2:23" x14ac:dyDescent="0.3">
      <c r="B70" s="24" t="s">
        <v>3132</v>
      </c>
      <c r="C70" s="61">
        <f t="shared" ref="C70:C133" si="1">IF(SUMIF(D70:G70,"&gt;0")&gt;0,SUMIF(D70:G70,"&gt;0"),"")</f>
        <v>1</v>
      </c>
      <c r="D70" s="61"/>
      <c r="E70" s="61"/>
      <c r="F70" s="61">
        <v>1</v>
      </c>
      <c r="G70" s="61"/>
      <c r="H70" s="28" t="s">
        <v>14015</v>
      </c>
      <c r="I70" s="28" t="s">
        <v>14015</v>
      </c>
      <c r="J70" s="28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2:23" x14ac:dyDescent="0.3">
      <c r="B71" s="24" t="s">
        <v>3133</v>
      </c>
      <c r="C71" s="61">
        <f t="shared" si="1"/>
        <v>1</v>
      </c>
      <c r="D71" s="61"/>
      <c r="E71" s="61">
        <v>1</v>
      </c>
      <c r="F71" s="61"/>
      <c r="G71" s="61"/>
      <c r="H71" s="28" t="s">
        <v>14015</v>
      </c>
      <c r="I71" s="28" t="s">
        <v>14015</v>
      </c>
      <c r="J71" s="28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2:23" x14ac:dyDescent="0.3">
      <c r="B72" s="24" t="s">
        <v>3134</v>
      </c>
      <c r="C72" s="61">
        <f t="shared" si="1"/>
        <v>1</v>
      </c>
      <c r="D72" s="61">
        <v>1</v>
      </c>
      <c r="E72" s="61"/>
      <c r="F72" s="61"/>
      <c r="G72" s="61"/>
      <c r="H72" s="28" t="s">
        <v>14015</v>
      </c>
      <c r="I72" s="28" t="s">
        <v>14015</v>
      </c>
      <c r="J72" s="28" t="s">
        <v>13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2:23" x14ac:dyDescent="0.3">
      <c r="B73" s="24" t="s">
        <v>3135</v>
      </c>
      <c r="C73" s="61">
        <f t="shared" si="1"/>
        <v>1</v>
      </c>
      <c r="D73" s="61"/>
      <c r="E73" s="61">
        <v>1</v>
      </c>
      <c r="F73" s="61"/>
      <c r="G73" s="61"/>
      <c r="H73" s="28" t="s">
        <v>14015</v>
      </c>
      <c r="I73" s="28" t="s">
        <v>14015</v>
      </c>
      <c r="J73" s="28" t="s">
        <v>13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2:23" x14ac:dyDescent="0.3">
      <c r="B74" s="24" t="s">
        <v>3136</v>
      </c>
      <c r="C74" s="61">
        <f t="shared" si="1"/>
        <v>1</v>
      </c>
      <c r="D74" s="61">
        <v>1</v>
      </c>
      <c r="E74" s="61"/>
      <c r="F74" s="61"/>
      <c r="G74" s="61"/>
      <c r="H74" s="28" t="s">
        <v>14015</v>
      </c>
      <c r="I74" s="28" t="s">
        <v>14015</v>
      </c>
      <c r="J74" s="28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2:23" x14ac:dyDescent="0.3">
      <c r="B75" s="24" t="s">
        <v>3137</v>
      </c>
      <c r="C75" s="61">
        <f t="shared" si="1"/>
        <v>1</v>
      </c>
      <c r="D75" s="61"/>
      <c r="E75" s="61">
        <v>1</v>
      </c>
      <c r="F75" s="61"/>
      <c r="G75" s="61"/>
      <c r="H75" s="28" t="s">
        <v>14015</v>
      </c>
      <c r="I75" s="28" t="s">
        <v>14015</v>
      </c>
      <c r="J75" s="28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2:23" x14ac:dyDescent="0.3">
      <c r="B76" s="24" t="s">
        <v>3138</v>
      </c>
      <c r="C76" s="61">
        <f t="shared" si="1"/>
        <v>1</v>
      </c>
      <c r="D76" s="61">
        <v>1</v>
      </c>
      <c r="E76" s="61"/>
      <c r="F76" s="61"/>
      <c r="G76" s="61"/>
      <c r="H76" s="28" t="s">
        <v>14015</v>
      </c>
      <c r="I76" s="28" t="s">
        <v>14015</v>
      </c>
      <c r="J76" s="28" t="s">
        <v>13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2:23" x14ac:dyDescent="0.3">
      <c r="B77" s="24" t="s">
        <v>3139</v>
      </c>
      <c r="C77" s="61">
        <f t="shared" si="1"/>
        <v>1</v>
      </c>
      <c r="D77" s="61">
        <v>1</v>
      </c>
      <c r="E77" s="61"/>
      <c r="F77" s="61"/>
      <c r="G77" s="61"/>
      <c r="H77" s="28" t="s">
        <v>14015</v>
      </c>
      <c r="I77" s="28" t="s">
        <v>14015</v>
      </c>
      <c r="J77" s="28" t="s">
        <v>13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2:23" x14ac:dyDescent="0.3">
      <c r="B78" s="24" t="s">
        <v>3140</v>
      </c>
      <c r="C78" s="61">
        <f t="shared" si="1"/>
        <v>1</v>
      </c>
      <c r="D78" s="61"/>
      <c r="E78" s="61">
        <v>1</v>
      </c>
      <c r="F78" s="61"/>
      <c r="G78" s="61"/>
      <c r="H78" s="28" t="s">
        <v>14015</v>
      </c>
      <c r="I78" s="28" t="s">
        <v>14015</v>
      </c>
      <c r="J78" s="28" t="s">
        <v>13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2:23" x14ac:dyDescent="0.3">
      <c r="B79" s="24" t="s">
        <v>3141</v>
      </c>
      <c r="C79" s="61">
        <f t="shared" si="1"/>
        <v>1</v>
      </c>
      <c r="D79" s="61">
        <v>1</v>
      </c>
      <c r="E79" s="61"/>
      <c r="F79" s="61"/>
      <c r="G79" s="61"/>
      <c r="H79" s="28" t="s">
        <v>14015</v>
      </c>
      <c r="I79" s="28" t="s">
        <v>14015</v>
      </c>
      <c r="J79" s="28" t="s">
        <v>13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2:23" x14ac:dyDescent="0.3">
      <c r="B80" s="24" t="s">
        <v>3142</v>
      </c>
      <c r="C80" s="61">
        <f t="shared" si="1"/>
        <v>1</v>
      </c>
      <c r="D80" s="61"/>
      <c r="E80" s="61">
        <v>1</v>
      </c>
      <c r="F80" s="61"/>
      <c r="G80" s="61"/>
      <c r="H80" s="28" t="s">
        <v>14015</v>
      </c>
      <c r="I80" s="28" t="s">
        <v>14015</v>
      </c>
      <c r="J80" s="28" t="s">
        <v>13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2:23" x14ac:dyDescent="0.3">
      <c r="B81" s="24" t="s">
        <v>3143</v>
      </c>
      <c r="C81" s="61">
        <f t="shared" si="1"/>
        <v>2</v>
      </c>
      <c r="D81" s="61">
        <v>1</v>
      </c>
      <c r="E81" s="61"/>
      <c r="F81" s="61">
        <v>1</v>
      </c>
      <c r="G81" s="61"/>
      <c r="H81" s="28" t="s">
        <v>14015</v>
      </c>
      <c r="I81" s="28" t="s">
        <v>14015</v>
      </c>
      <c r="J81" s="28" t="s">
        <v>13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2:23" x14ac:dyDescent="0.3">
      <c r="B82" s="24" t="s">
        <v>3144</v>
      </c>
      <c r="C82" s="61">
        <f t="shared" si="1"/>
        <v>1</v>
      </c>
      <c r="D82" s="61">
        <v>1</v>
      </c>
      <c r="E82" s="61"/>
      <c r="F82" s="61"/>
      <c r="G82" s="61"/>
      <c r="H82" s="28" t="s">
        <v>14015</v>
      </c>
      <c r="I82" s="28" t="s">
        <v>14015</v>
      </c>
      <c r="J82" s="28" t="s">
        <v>13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2:23" x14ac:dyDescent="0.3">
      <c r="B83" s="24" t="s">
        <v>10606</v>
      </c>
      <c r="C83" s="61">
        <f t="shared" si="1"/>
        <v>1</v>
      </c>
      <c r="D83" s="61"/>
      <c r="E83" s="61">
        <v>1</v>
      </c>
      <c r="F83" s="61"/>
      <c r="G83" s="61"/>
      <c r="H83" s="28" t="s">
        <v>14015</v>
      </c>
      <c r="I83" s="28" t="s">
        <v>14015</v>
      </c>
      <c r="J83" s="28" t="s">
        <v>13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2:23" x14ac:dyDescent="0.3">
      <c r="B84" s="24" t="s">
        <v>3145</v>
      </c>
      <c r="C84" s="61">
        <f t="shared" si="1"/>
        <v>1</v>
      </c>
      <c r="D84" s="61"/>
      <c r="E84" s="61">
        <v>1</v>
      </c>
      <c r="F84" s="61"/>
      <c r="G84" s="61"/>
      <c r="H84" s="28" t="s">
        <v>14015</v>
      </c>
      <c r="I84" s="28" t="s">
        <v>14015</v>
      </c>
      <c r="J84" s="28" t="s">
        <v>13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2:23" x14ac:dyDescent="0.3">
      <c r="B85" s="24" t="s">
        <v>3146</v>
      </c>
      <c r="C85" s="61">
        <f t="shared" si="1"/>
        <v>1</v>
      </c>
      <c r="D85" s="61"/>
      <c r="E85" s="61">
        <v>1</v>
      </c>
      <c r="F85" s="61"/>
      <c r="G85" s="61"/>
      <c r="H85" s="28" t="s">
        <v>14015</v>
      </c>
      <c r="I85" s="28" t="s">
        <v>14015</v>
      </c>
      <c r="J85" s="28" t="s">
        <v>13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2:23" x14ac:dyDescent="0.3">
      <c r="B86" s="24" t="s">
        <v>3147</v>
      </c>
      <c r="C86" s="61">
        <f t="shared" si="1"/>
        <v>5</v>
      </c>
      <c r="D86" s="61">
        <v>1</v>
      </c>
      <c r="E86" s="61"/>
      <c r="F86" s="61">
        <v>4</v>
      </c>
      <c r="G86" s="61"/>
      <c r="H86" s="28" t="s">
        <v>14015</v>
      </c>
      <c r="I86" s="28" t="s">
        <v>14015</v>
      </c>
      <c r="J86" s="28" t="s">
        <v>13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2:23" x14ac:dyDescent="0.3">
      <c r="B87" s="24" t="s">
        <v>3148</v>
      </c>
      <c r="C87" s="61">
        <f t="shared" si="1"/>
        <v>1</v>
      </c>
      <c r="D87" s="61"/>
      <c r="E87" s="61">
        <v>1</v>
      </c>
      <c r="F87" s="61"/>
      <c r="G87" s="61"/>
      <c r="H87" s="28" t="s">
        <v>14015</v>
      </c>
      <c r="I87" s="28" t="s">
        <v>14015</v>
      </c>
      <c r="J87" s="28" t="s">
        <v>13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2:23" x14ac:dyDescent="0.3">
      <c r="B88" s="24" t="s">
        <v>3149</v>
      </c>
      <c r="C88" s="61">
        <f t="shared" si="1"/>
        <v>1</v>
      </c>
      <c r="D88" s="61"/>
      <c r="E88" s="61">
        <v>1</v>
      </c>
      <c r="F88" s="61"/>
      <c r="G88" s="61"/>
      <c r="H88" s="28" t="s">
        <v>14015</v>
      </c>
      <c r="I88" s="28" t="s">
        <v>14015</v>
      </c>
      <c r="J88" s="28" t="s">
        <v>13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2:23" x14ac:dyDescent="0.3">
      <c r="B89" s="24" t="s">
        <v>3150</v>
      </c>
      <c r="C89" s="61">
        <f t="shared" si="1"/>
        <v>1</v>
      </c>
      <c r="D89" s="61"/>
      <c r="E89" s="61">
        <v>1</v>
      </c>
      <c r="F89" s="61"/>
      <c r="G89" s="61"/>
      <c r="H89" s="28" t="s">
        <v>14015</v>
      </c>
      <c r="I89" s="28" t="s">
        <v>14015</v>
      </c>
      <c r="J89" s="28" t="s">
        <v>13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2:23" x14ac:dyDescent="0.3">
      <c r="B90" s="24" t="s">
        <v>14005</v>
      </c>
      <c r="C90" s="61">
        <f t="shared" si="1"/>
        <v>2</v>
      </c>
      <c r="D90" s="61"/>
      <c r="E90" s="61">
        <v>1</v>
      </c>
      <c r="F90" s="61">
        <v>1</v>
      </c>
      <c r="G90" s="61"/>
      <c r="H90" s="28" t="s">
        <v>14015</v>
      </c>
      <c r="I90" s="28" t="s">
        <v>14015</v>
      </c>
      <c r="J90" s="28" t="s">
        <v>13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2:23" x14ac:dyDescent="0.3">
      <c r="B91" s="24" t="s">
        <v>3151</v>
      </c>
      <c r="C91" s="61">
        <f t="shared" si="1"/>
        <v>1</v>
      </c>
      <c r="D91" s="61"/>
      <c r="E91" s="61">
        <v>1</v>
      </c>
      <c r="F91" s="61"/>
      <c r="G91" s="61"/>
      <c r="H91" s="28" t="s">
        <v>14015</v>
      </c>
      <c r="I91" s="28" t="s">
        <v>14015</v>
      </c>
      <c r="J91" s="28" t="s">
        <v>13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2:23" x14ac:dyDescent="0.3">
      <c r="B92" s="24" t="s">
        <v>3152</v>
      </c>
      <c r="C92" s="61">
        <f t="shared" si="1"/>
        <v>1</v>
      </c>
      <c r="D92" s="61"/>
      <c r="E92" s="61">
        <v>1</v>
      </c>
      <c r="F92" s="61"/>
      <c r="G92" s="61"/>
      <c r="H92" s="28" t="s">
        <v>14015</v>
      </c>
      <c r="I92" s="28" t="s">
        <v>14015</v>
      </c>
      <c r="J92" s="28" t="s">
        <v>13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2:23" x14ac:dyDescent="0.3">
      <c r="B93" s="24" t="s">
        <v>3153</v>
      </c>
      <c r="C93" s="61">
        <f t="shared" si="1"/>
        <v>1</v>
      </c>
      <c r="D93" s="61"/>
      <c r="E93" s="61"/>
      <c r="F93" s="61">
        <v>1</v>
      </c>
      <c r="G93" s="61"/>
      <c r="H93" s="28" t="s">
        <v>14015</v>
      </c>
      <c r="I93" s="28" t="s">
        <v>14015</v>
      </c>
      <c r="J93" s="28" t="s">
        <v>13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2:23" x14ac:dyDescent="0.3">
      <c r="B94" s="24" t="s">
        <v>3154</v>
      </c>
      <c r="C94" s="61">
        <f t="shared" si="1"/>
        <v>1</v>
      </c>
      <c r="D94" s="61"/>
      <c r="E94" s="61">
        <v>1</v>
      </c>
      <c r="F94" s="61"/>
      <c r="G94" s="61"/>
      <c r="H94" s="28" t="s">
        <v>14015</v>
      </c>
      <c r="I94" s="28" t="s">
        <v>14015</v>
      </c>
      <c r="J94" s="28" t="s">
        <v>13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2:23" x14ac:dyDescent="0.3">
      <c r="B95" s="24" t="s">
        <v>3155</v>
      </c>
      <c r="C95" s="61">
        <f t="shared" si="1"/>
        <v>1</v>
      </c>
      <c r="D95" s="61"/>
      <c r="E95" s="61"/>
      <c r="F95" s="61">
        <v>1</v>
      </c>
      <c r="G95" s="61"/>
      <c r="H95" s="28" t="s">
        <v>14015</v>
      </c>
      <c r="I95" s="28" t="s">
        <v>14015</v>
      </c>
      <c r="J95" s="28" t="s">
        <v>13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2:23" x14ac:dyDescent="0.3">
      <c r="B96" s="24" t="s">
        <v>3156</v>
      </c>
      <c r="C96" s="61">
        <f t="shared" si="1"/>
        <v>1</v>
      </c>
      <c r="D96" s="61"/>
      <c r="E96" s="61">
        <v>1</v>
      </c>
      <c r="F96" s="61"/>
      <c r="G96" s="61"/>
      <c r="H96" s="28" t="s">
        <v>14015</v>
      </c>
      <c r="I96" s="28" t="s">
        <v>14015</v>
      </c>
      <c r="J96" s="28" t="s">
        <v>13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2:23" x14ac:dyDescent="0.3">
      <c r="B97" s="24" t="s">
        <v>3157</v>
      </c>
      <c r="C97" s="61">
        <f t="shared" si="1"/>
        <v>1</v>
      </c>
      <c r="D97" s="61"/>
      <c r="E97" s="61">
        <v>1</v>
      </c>
      <c r="F97" s="61"/>
      <c r="G97" s="61"/>
      <c r="H97" s="28" t="s">
        <v>14015</v>
      </c>
      <c r="I97" s="28" t="s">
        <v>14015</v>
      </c>
      <c r="J97" s="28" t="s">
        <v>13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2:23" x14ac:dyDescent="0.3">
      <c r="B98" s="24" t="s">
        <v>3158</v>
      </c>
      <c r="C98" s="61">
        <f t="shared" si="1"/>
        <v>1</v>
      </c>
      <c r="D98" s="61"/>
      <c r="E98" s="61">
        <v>1</v>
      </c>
      <c r="F98" s="61"/>
      <c r="G98" s="61"/>
      <c r="H98" s="28" t="s">
        <v>14015</v>
      </c>
      <c r="I98" s="28" t="s">
        <v>14015</v>
      </c>
      <c r="J98" s="28" t="s">
        <v>13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2:23" x14ac:dyDescent="0.3">
      <c r="B99" s="24" t="s">
        <v>10607</v>
      </c>
      <c r="C99" s="61">
        <f t="shared" si="1"/>
        <v>1</v>
      </c>
      <c r="D99" s="61"/>
      <c r="E99" s="61">
        <v>1</v>
      </c>
      <c r="F99" s="61"/>
      <c r="G99" s="61"/>
      <c r="H99" s="28" t="s">
        <v>14015</v>
      </c>
      <c r="I99" s="28" t="s">
        <v>14015</v>
      </c>
      <c r="J99" s="28" t="s">
        <v>13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  <row r="100" spans="2:23" x14ac:dyDescent="0.3">
      <c r="B100" s="24" t="s">
        <v>3159</v>
      </c>
      <c r="C100" s="61">
        <f t="shared" si="1"/>
        <v>2</v>
      </c>
      <c r="D100" s="61"/>
      <c r="E100" s="61"/>
      <c r="F100" s="61">
        <v>2</v>
      </c>
      <c r="G100" s="61"/>
      <c r="H100" s="28" t="s">
        <v>14015</v>
      </c>
      <c r="I100" s="28" t="s">
        <v>14015</v>
      </c>
      <c r="J100" s="28" t="s">
        <v>13</v>
      </c>
      <c r="K100" s="25"/>
      <c r="L100" s="2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4"/>
    </row>
    <row r="101" spans="2:23" x14ac:dyDescent="0.3">
      <c r="B101" s="24" t="s">
        <v>10608</v>
      </c>
      <c r="C101" s="61">
        <f t="shared" si="1"/>
        <v>1</v>
      </c>
      <c r="D101" s="61"/>
      <c r="E101" s="61">
        <v>1</v>
      </c>
      <c r="F101" s="61"/>
      <c r="G101" s="61"/>
      <c r="H101" s="28" t="s">
        <v>14015</v>
      </c>
      <c r="I101" s="28" t="s">
        <v>14015</v>
      </c>
      <c r="J101" s="28" t="s">
        <v>13</v>
      </c>
      <c r="K101" s="25"/>
      <c r="L101" s="2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4"/>
    </row>
    <row r="102" spans="2:23" x14ac:dyDescent="0.3">
      <c r="B102" s="24" t="s">
        <v>3160</v>
      </c>
      <c r="C102" s="61">
        <f t="shared" si="1"/>
        <v>1</v>
      </c>
      <c r="D102" s="61"/>
      <c r="E102" s="61">
        <v>1</v>
      </c>
      <c r="F102" s="61"/>
      <c r="G102" s="61"/>
      <c r="H102" s="28" t="s">
        <v>14015</v>
      </c>
      <c r="I102" s="28" t="s">
        <v>14015</v>
      </c>
      <c r="J102" s="28" t="s">
        <v>13</v>
      </c>
      <c r="K102" s="25"/>
      <c r="L102" s="2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4"/>
    </row>
    <row r="103" spans="2:23" x14ac:dyDescent="0.3">
      <c r="B103" s="24" t="s">
        <v>10609</v>
      </c>
      <c r="C103" s="61">
        <f t="shared" si="1"/>
        <v>1</v>
      </c>
      <c r="D103" s="61"/>
      <c r="E103" s="61">
        <v>1</v>
      </c>
      <c r="F103" s="61"/>
      <c r="G103" s="61"/>
      <c r="H103" s="28" t="s">
        <v>14015</v>
      </c>
      <c r="I103" s="28" t="s">
        <v>14015</v>
      </c>
      <c r="J103" s="28" t="s">
        <v>13</v>
      </c>
      <c r="K103" s="25"/>
      <c r="L103" s="2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4"/>
    </row>
    <row r="104" spans="2:23" x14ac:dyDescent="0.3">
      <c r="B104" s="24" t="s">
        <v>3161</v>
      </c>
      <c r="C104" s="61">
        <f t="shared" si="1"/>
        <v>1</v>
      </c>
      <c r="D104" s="61"/>
      <c r="E104" s="61">
        <v>1</v>
      </c>
      <c r="F104" s="61"/>
      <c r="G104" s="61"/>
      <c r="H104" s="28" t="s">
        <v>14015</v>
      </c>
      <c r="I104" s="28" t="s">
        <v>14015</v>
      </c>
      <c r="J104" s="28" t="s">
        <v>13</v>
      </c>
      <c r="K104" s="25"/>
      <c r="L104" s="2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4"/>
    </row>
    <row r="105" spans="2:23" x14ac:dyDescent="0.3">
      <c r="B105" s="24" t="s">
        <v>3162</v>
      </c>
      <c r="C105" s="61">
        <f t="shared" si="1"/>
        <v>1</v>
      </c>
      <c r="D105" s="61"/>
      <c r="E105" s="61">
        <v>1</v>
      </c>
      <c r="F105" s="61"/>
      <c r="G105" s="61"/>
      <c r="H105" s="28" t="s">
        <v>14015</v>
      </c>
      <c r="I105" s="28" t="s">
        <v>14015</v>
      </c>
      <c r="J105" s="28" t="s">
        <v>13</v>
      </c>
      <c r="K105" s="25"/>
      <c r="L105" s="2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4"/>
    </row>
    <row r="106" spans="2:23" x14ac:dyDescent="0.3">
      <c r="B106" s="24" t="s">
        <v>3163</v>
      </c>
      <c r="C106" s="61">
        <f t="shared" si="1"/>
        <v>1</v>
      </c>
      <c r="D106" s="61"/>
      <c r="E106" s="61">
        <v>1</v>
      </c>
      <c r="F106" s="61"/>
      <c r="G106" s="61"/>
      <c r="H106" s="28" t="s">
        <v>14015</v>
      </c>
      <c r="I106" s="28" t="s">
        <v>14015</v>
      </c>
      <c r="J106" s="28" t="s">
        <v>13</v>
      </c>
      <c r="K106" s="25"/>
      <c r="L106" s="2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4"/>
    </row>
    <row r="107" spans="2:23" x14ac:dyDescent="0.3">
      <c r="B107" s="24" t="s">
        <v>3164</v>
      </c>
      <c r="C107" s="61">
        <f t="shared" si="1"/>
        <v>1</v>
      </c>
      <c r="D107" s="61">
        <v>1</v>
      </c>
      <c r="E107" s="61"/>
      <c r="F107" s="61"/>
      <c r="G107" s="61"/>
      <c r="H107" s="28" t="s">
        <v>14015</v>
      </c>
      <c r="I107" s="28" t="s">
        <v>14015</v>
      </c>
      <c r="J107" s="28" t="s">
        <v>13</v>
      </c>
      <c r="K107" s="25"/>
      <c r="L107" s="2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4"/>
    </row>
    <row r="108" spans="2:23" x14ac:dyDescent="0.3">
      <c r="B108" s="24" t="s">
        <v>10679</v>
      </c>
      <c r="C108" s="61">
        <f t="shared" si="1"/>
        <v>1</v>
      </c>
      <c r="D108" s="61"/>
      <c r="E108" s="61">
        <v>1</v>
      </c>
      <c r="F108" s="61"/>
      <c r="G108" s="61"/>
      <c r="H108" s="28" t="s">
        <v>14015</v>
      </c>
      <c r="I108" s="28" t="s">
        <v>14015</v>
      </c>
      <c r="J108" s="28" t="s">
        <v>13</v>
      </c>
      <c r="K108" s="25"/>
      <c r="L108" s="2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4"/>
    </row>
    <row r="109" spans="2:23" x14ac:dyDescent="0.3">
      <c r="B109" s="24" t="s">
        <v>10610</v>
      </c>
      <c r="C109" s="61">
        <f t="shared" si="1"/>
        <v>1</v>
      </c>
      <c r="D109" s="61">
        <v>1</v>
      </c>
      <c r="E109" s="61"/>
      <c r="F109" s="61"/>
      <c r="G109" s="61"/>
      <c r="H109" s="28" t="s">
        <v>14015</v>
      </c>
      <c r="I109" s="28" t="s">
        <v>14015</v>
      </c>
      <c r="J109" s="28" t="s">
        <v>13</v>
      </c>
      <c r="K109" s="25"/>
      <c r="L109" s="2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4"/>
    </row>
    <row r="110" spans="2:23" x14ac:dyDescent="0.3">
      <c r="B110" s="24" t="s">
        <v>10611</v>
      </c>
      <c r="C110" s="61">
        <f t="shared" si="1"/>
        <v>1</v>
      </c>
      <c r="D110" s="61"/>
      <c r="E110" s="61">
        <v>1</v>
      </c>
      <c r="F110" s="61"/>
      <c r="G110" s="61"/>
      <c r="H110" s="28" t="s">
        <v>14015</v>
      </c>
      <c r="I110" s="28" t="s">
        <v>14015</v>
      </c>
      <c r="J110" s="28" t="s">
        <v>13</v>
      </c>
      <c r="K110" s="25"/>
      <c r="L110" s="2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4"/>
    </row>
    <row r="111" spans="2:23" x14ac:dyDescent="0.3">
      <c r="B111" s="24" t="s">
        <v>10612</v>
      </c>
      <c r="C111" s="61">
        <f t="shared" si="1"/>
        <v>1</v>
      </c>
      <c r="D111" s="61"/>
      <c r="E111" s="61">
        <v>1</v>
      </c>
      <c r="F111" s="61"/>
      <c r="G111" s="61"/>
      <c r="H111" s="28" t="s">
        <v>14015</v>
      </c>
      <c r="I111" s="28" t="s">
        <v>14015</v>
      </c>
      <c r="J111" s="28" t="s">
        <v>13</v>
      </c>
      <c r="K111" s="25"/>
      <c r="L111" s="2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24"/>
    </row>
    <row r="112" spans="2:23" x14ac:dyDescent="0.3">
      <c r="B112" s="24" t="s">
        <v>10613</v>
      </c>
      <c r="C112" s="61">
        <f t="shared" si="1"/>
        <v>1</v>
      </c>
      <c r="D112" s="61"/>
      <c r="E112" s="61">
        <v>1</v>
      </c>
      <c r="F112" s="61"/>
      <c r="G112" s="61"/>
      <c r="H112" s="28" t="s">
        <v>14015</v>
      </c>
      <c r="I112" s="28" t="s">
        <v>14015</v>
      </c>
      <c r="J112" s="28" t="s">
        <v>13</v>
      </c>
      <c r="K112" s="25"/>
      <c r="L112" s="2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24"/>
    </row>
    <row r="113" spans="2:23" x14ac:dyDescent="0.3">
      <c r="B113" s="24" t="s">
        <v>10614</v>
      </c>
      <c r="C113" s="61">
        <f t="shared" si="1"/>
        <v>1</v>
      </c>
      <c r="D113" s="61"/>
      <c r="E113" s="61">
        <v>1</v>
      </c>
      <c r="F113" s="61"/>
      <c r="G113" s="61"/>
      <c r="H113" s="28" t="s">
        <v>14015</v>
      </c>
      <c r="I113" s="28" t="s">
        <v>14015</v>
      </c>
      <c r="J113" s="28" t="s">
        <v>13</v>
      </c>
      <c r="K113" s="25"/>
      <c r="L113" s="2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24"/>
    </row>
    <row r="114" spans="2:23" x14ac:dyDescent="0.3">
      <c r="B114" s="24" t="s">
        <v>10615</v>
      </c>
      <c r="C114" s="61">
        <f t="shared" si="1"/>
        <v>1</v>
      </c>
      <c r="D114" s="61"/>
      <c r="E114" s="61">
        <v>1</v>
      </c>
      <c r="F114" s="61"/>
      <c r="G114" s="61"/>
      <c r="H114" s="28" t="s">
        <v>14015</v>
      </c>
      <c r="I114" s="28" t="s">
        <v>14015</v>
      </c>
      <c r="J114" s="28" t="s">
        <v>13</v>
      </c>
      <c r="K114" s="25"/>
      <c r="L114" s="2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4"/>
    </row>
    <row r="115" spans="2:23" x14ac:dyDescent="0.3">
      <c r="B115" s="24" t="s">
        <v>10616</v>
      </c>
      <c r="C115" s="61">
        <f t="shared" si="1"/>
        <v>1</v>
      </c>
      <c r="D115" s="61"/>
      <c r="E115" s="61">
        <v>1</v>
      </c>
      <c r="F115" s="61"/>
      <c r="G115" s="61"/>
      <c r="H115" s="28" t="s">
        <v>14015</v>
      </c>
      <c r="I115" s="28" t="s">
        <v>14015</v>
      </c>
      <c r="J115" s="28" t="s">
        <v>13</v>
      </c>
      <c r="K115" s="25"/>
      <c r="L115" s="2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24"/>
    </row>
    <row r="116" spans="2:23" x14ac:dyDescent="0.3">
      <c r="B116" s="24" t="s">
        <v>10617</v>
      </c>
      <c r="C116" s="61">
        <f t="shared" si="1"/>
        <v>1</v>
      </c>
      <c r="D116" s="61">
        <v>1</v>
      </c>
      <c r="E116" s="61"/>
      <c r="F116" s="61"/>
      <c r="G116" s="61"/>
      <c r="H116" s="28" t="s">
        <v>14015</v>
      </c>
      <c r="I116" s="28" t="s">
        <v>14015</v>
      </c>
      <c r="J116" s="28" t="s">
        <v>13</v>
      </c>
      <c r="K116" s="25"/>
      <c r="L116" s="2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24"/>
    </row>
    <row r="117" spans="2:23" x14ac:dyDescent="0.3">
      <c r="B117" s="24" t="s">
        <v>3165</v>
      </c>
      <c r="C117" s="61">
        <f t="shared" si="1"/>
        <v>2</v>
      </c>
      <c r="D117" s="61"/>
      <c r="E117" s="61">
        <v>2</v>
      </c>
      <c r="F117" s="61"/>
      <c r="G117" s="61"/>
      <c r="H117" s="28" t="s">
        <v>14015</v>
      </c>
      <c r="I117" s="28" t="s">
        <v>14015</v>
      </c>
      <c r="J117" s="28" t="s">
        <v>13</v>
      </c>
      <c r="K117" s="25"/>
      <c r="L117" s="2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24"/>
    </row>
    <row r="118" spans="2:23" x14ac:dyDescent="0.3">
      <c r="B118" s="24" t="s">
        <v>10618</v>
      </c>
      <c r="C118" s="61">
        <f t="shared" si="1"/>
        <v>1</v>
      </c>
      <c r="D118" s="61">
        <v>1</v>
      </c>
      <c r="E118" s="61"/>
      <c r="F118" s="61"/>
      <c r="G118" s="61"/>
      <c r="H118" s="28" t="s">
        <v>14015</v>
      </c>
      <c r="I118" s="28" t="s">
        <v>14015</v>
      </c>
      <c r="J118" s="28" t="s">
        <v>13</v>
      </c>
      <c r="K118" s="25"/>
      <c r="L118" s="2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24"/>
    </row>
    <row r="119" spans="2:23" x14ac:dyDescent="0.3">
      <c r="B119" s="24" t="s">
        <v>3166</v>
      </c>
      <c r="C119" s="61">
        <f t="shared" si="1"/>
        <v>1</v>
      </c>
      <c r="D119" s="61">
        <v>1</v>
      </c>
      <c r="E119" s="61"/>
      <c r="F119" s="61"/>
      <c r="G119" s="61"/>
      <c r="H119" s="28" t="s">
        <v>14015</v>
      </c>
      <c r="I119" s="28" t="s">
        <v>14015</v>
      </c>
      <c r="J119" s="28" t="s">
        <v>13</v>
      </c>
      <c r="K119" s="25"/>
      <c r="L119" s="2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24"/>
    </row>
    <row r="120" spans="2:23" x14ac:dyDescent="0.3">
      <c r="B120" s="24" t="s">
        <v>3167</v>
      </c>
      <c r="C120" s="61">
        <f t="shared" si="1"/>
        <v>1</v>
      </c>
      <c r="D120" s="61"/>
      <c r="E120" s="61">
        <v>1</v>
      </c>
      <c r="F120" s="61"/>
      <c r="G120" s="61"/>
      <c r="H120" s="28" t="s">
        <v>14015</v>
      </c>
      <c r="I120" s="28" t="s">
        <v>14015</v>
      </c>
      <c r="J120" s="28" t="s">
        <v>13</v>
      </c>
      <c r="K120" s="25"/>
      <c r="L120" s="2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24"/>
    </row>
    <row r="121" spans="2:23" x14ac:dyDescent="0.3">
      <c r="B121" s="24" t="s">
        <v>3168</v>
      </c>
      <c r="C121" s="61">
        <f t="shared" si="1"/>
        <v>1</v>
      </c>
      <c r="D121" s="61"/>
      <c r="E121" s="61">
        <v>1</v>
      </c>
      <c r="F121" s="61"/>
      <c r="G121" s="61"/>
      <c r="H121" s="28" t="s">
        <v>14015</v>
      </c>
      <c r="I121" s="28" t="s">
        <v>14015</v>
      </c>
      <c r="J121" s="28" t="s">
        <v>13</v>
      </c>
      <c r="K121" s="25"/>
      <c r="L121" s="2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24"/>
    </row>
    <row r="122" spans="2:23" x14ac:dyDescent="0.3">
      <c r="B122" s="24" t="s">
        <v>3169</v>
      </c>
      <c r="C122" s="61">
        <f t="shared" si="1"/>
        <v>1</v>
      </c>
      <c r="D122" s="61"/>
      <c r="E122" s="61">
        <v>1</v>
      </c>
      <c r="F122" s="61"/>
      <c r="G122" s="61"/>
      <c r="H122" s="28" t="s">
        <v>14015</v>
      </c>
      <c r="I122" s="28" t="s">
        <v>14015</v>
      </c>
      <c r="J122" s="28" t="s">
        <v>13</v>
      </c>
      <c r="K122" s="25"/>
      <c r="L122" s="2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4"/>
    </row>
    <row r="123" spans="2:23" x14ac:dyDescent="0.3">
      <c r="B123" s="24" t="s">
        <v>14006</v>
      </c>
      <c r="C123" s="61">
        <f t="shared" si="1"/>
        <v>1</v>
      </c>
      <c r="D123" s="61"/>
      <c r="E123" s="61">
        <v>1</v>
      </c>
      <c r="F123" s="61"/>
      <c r="G123" s="61"/>
      <c r="H123" s="28" t="s">
        <v>14015</v>
      </c>
      <c r="I123" s="28" t="s">
        <v>14015</v>
      </c>
      <c r="J123" s="28" t="s">
        <v>13</v>
      </c>
      <c r="K123" s="25"/>
      <c r="L123" s="2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24"/>
    </row>
    <row r="124" spans="2:23" x14ac:dyDescent="0.3">
      <c r="B124" s="24" t="s">
        <v>3170</v>
      </c>
      <c r="C124" s="61">
        <f t="shared" si="1"/>
        <v>1</v>
      </c>
      <c r="D124" s="61"/>
      <c r="E124" s="61">
        <v>1</v>
      </c>
      <c r="F124" s="61"/>
      <c r="G124" s="61"/>
      <c r="H124" s="28" t="s">
        <v>14015</v>
      </c>
      <c r="I124" s="28" t="s">
        <v>14015</v>
      </c>
      <c r="J124" s="28" t="s">
        <v>13</v>
      </c>
      <c r="K124" s="25"/>
      <c r="L124" s="2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24"/>
    </row>
    <row r="125" spans="2:23" x14ac:dyDescent="0.3">
      <c r="B125" s="24" t="s">
        <v>3171</v>
      </c>
      <c r="C125" s="61">
        <f t="shared" si="1"/>
        <v>1</v>
      </c>
      <c r="D125" s="61"/>
      <c r="E125" s="61">
        <v>1</v>
      </c>
      <c r="F125" s="61"/>
      <c r="G125" s="61"/>
      <c r="H125" s="28" t="s">
        <v>14015</v>
      </c>
      <c r="I125" s="28" t="s">
        <v>14015</v>
      </c>
      <c r="J125" s="28" t="s">
        <v>13</v>
      </c>
      <c r="K125" s="25"/>
      <c r="L125" s="2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24"/>
    </row>
    <row r="126" spans="2:23" x14ac:dyDescent="0.3">
      <c r="B126" s="24" t="s">
        <v>3172</v>
      </c>
      <c r="C126" s="61">
        <f t="shared" si="1"/>
        <v>1</v>
      </c>
      <c r="D126" s="61">
        <v>1</v>
      </c>
      <c r="E126" s="61"/>
      <c r="F126" s="61"/>
      <c r="G126" s="61"/>
      <c r="H126" s="28" t="s">
        <v>14015</v>
      </c>
      <c r="I126" s="28" t="s">
        <v>14015</v>
      </c>
      <c r="J126" s="28" t="s">
        <v>13</v>
      </c>
      <c r="K126" s="25"/>
      <c r="L126" s="2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24"/>
    </row>
    <row r="127" spans="2:23" x14ac:dyDescent="0.3">
      <c r="B127" s="24" t="s">
        <v>3173</v>
      </c>
      <c r="C127" s="61">
        <f t="shared" si="1"/>
        <v>2</v>
      </c>
      <c r="D127" s="61"/>
      <c r="E127" s="61"/>
      <c r="F127" s="61">
        <v>2</v>
      </c>
      <c r="G127" s="61"/>
      <c r="H127" s="28" t="s">
        <v>14015</v>
      </c>
      <c r="I127" s="28" t="s">
        <v>14015</v>
      </c>
      <c r="J127" s="28" t="s">
        <v>13</v>
      </c>
      <c r="K127" s="25"/>
      <c r="L127" s="2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24"/>
    </row>
    <row r="128" spans="2:23" x14ac:dyDescent="0.3">
      <c r="B128" s="24" t="s">
        <v>10619</v>
      </c>
      <c r="C128" s="61">
        <f t="shared" si="1"/>
        <v>3</v>
      </c>
      <c r="D128" s="61"/>
      <c r="E128" s="61">
        <v>2</v>
      </c>
      <c r="F128" s="61">
        <v>1</v>
      </c>
      <c r="G128" s="61"/>
      <c r="H128" s="28" t="s">
        <v>14015</v>
      </c>
      <c r="I128" s="28" t="s">
        <v>14015</v>
      </c>
      <c r="J128" s="28" t="s">
        <v>13</v>
      </c>
      <c r="K128" s="25"/>
      <c r="L128" s="2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24"/>
    </row>
    <row r="129" spans="2:23" x14ac:dyDescent="0.3">
      <c r="B129" s="24" t="s">
        <v>3174</v>
      </c>
      <c r="C129" s="61">
        <f t="shared" si="1"/>
        <v>1</v>
      </c>
      <c r="D129" s="61">
        <v>1</v>
      </c>
      <c r="E129" s="61"/>
      <c r="F129" s="61"/>
      <c r="G129" s="61"/>
      <c r="H129" s="28" t="s">
        <v>14015</v>
      </c>
      <c r="I129" s="28" t="s">
        <v>14015</v>
      </c>
      <c r="J129" s="28" t="s">
        <v>13</v>
      </c>
      <c r="K129" s="25"/>
      <c r="L129" s="2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24"/>
    </row>
    <row r="130" spans="2:23" x14ac:dyDescent="0.3">
      <c r="B130" s="24" t="s">
        <v>3175</v>
      </c>
      <c r="C130" s="61">
        <f t="shared" si="1"/>
        <v>1</v>
      </c>
      <c r="D130" s="61"/>
      <c r="E130" s="61">
        <v>1</v>
      </c>
      <c r="F130" s="61"/>
      <c r="G130" s="61"/>
      <c r="H130" s="28" t="s">
        <v>14015</v>
      </c>
      <c r="I130" s="28" t="s">
        <v>14015</v>
      </c>
      <c r="J130" s="28" t="s">
        <v>13</v>
      </c>
      <c r="K130" s="25"/>
      <c r="L130" s="2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24"/>
    </row>
    <row r="131" spans="2:23" x14ac:dyDescent="0.3">
      <c r="B131" s="24" t="s">
        <v>10620</v>
      </c>
      <c r="C131" s="61">
        <f t="shared" si="1"/>
        <v>1</v>
      </c>
      <c r="D131" s="61"/>
      <c r="E131" s="61">
        <v>1</v>
      </c>
      <c r="F131" s="61"/>
      <c r="G131" s="61"/>
      <c r="H131" s="28" t="s">
        <v>14015</v>
      </c>
      <c r="I131" s="28" t="s">
        <v>14015</v>
      </c>
      <c r="J131" s="28" t="s">
        <v>13</v>
      </c>
      <c r="K131" s="25"/>
      <c r="L131" s="2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24"/>
    </row>
    <row r="132" spans="2:23" x14ac:dyDescent="0.3">
      <c r="B132" s="24" t="s">
        <v>3176</v>
      </c>
      <c r="C132" s="61">
        <f t="shared" si="1"/>
        <v>1</v>
      </c>
      <c r="D132" s="61"/>
      <c r="E132" s="61">
        <v>1</v>
      </c>
      <c r="F132" s="61"/>
      <c r="G132" s="61"/>
      <c r="H132" s="28" t="s">
        <v>14015</v>
      </c>
      <c r="I132" s="28" t="s">
        <v>14015</v>
      </c>
      <c r="J132" s="28" t="s">
        <v>13</v>
      </c>
      <c r="K132" s="25"/>
      <c r="L132" s="2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24"/>
    </row>
    <row r="133" spans="2:23" x14ac:dyDescent="0.3">
      <c r="B133" s="24" t="s">
        <v>3177</v>
      </c>
      <c r="C133" s="61">
        <f t="shared" si="1"/>
        <v>2</v>
      </c>
      <c r="D133" s="61">
        <v>1</v>
      </c>
      <c r="E133" s="61"/>
      <c r="F133" s="61">
        <v>1</v>
      </c>
      <c r="G133" s="61"/>
      <c r="H133" s="28" t="s">
        <v>14015</v>
      </c>
      <c r="I133" s="28" t="s">
        <v>14015</v>
      </c>
      <c r="J133" s="28" t="s">
        <v>13</v>
      </c>
      <c r="K133" s="25"/>
      <c r="L133" s="2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24"/>
    </row>
    <row r="134" spans="2:23" x14ac:dyDescent="0.3">
      <c r="B134" s="24" t="s">
        <v>3178</v>
      </c>
      <c r="C134" s="61">
        <f t="shared" ref="C134:C197" si="2">IF(SUMIF(D134:G134,"&gt;0")&gt;0,SUMIF(D134:G134,"&gt;0"),"")</f>
        <v>1</v>
      </c>
      <c r="D134" s="61"/>
      <c r="E134" s="61">
        <v>1</v>
      </c>
      <c r="F134" s="61"/>
      <c r="G134" s="61"/>
      <c r="H134" s="28" t="s">
        <v>14015</v>
      </c>
      <c r="I134" s="28" t="s">
        <v>14015</v>
      </c>
      <c r="J134" s="28" t="s">
        <v>13</v>
      </c>
      <c r="K134" s="25"/>
      <c r="L134" s="2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24"/>
    </row>
    <row r="135" spans="2:23" x14ac:dyDescent="0.3">
      <c r="B135" s="24" t="s">
        <v>3179</v>
      </c>
      <c r="C135" s="61">
        <f t="shared" si="2"/>
        <v>1</v>
      </c>
      <c r="D135" s="61"/>
      <c r="E135" s="61">
        <v>1</v>
      </c>
      <c r="F135" s="61"/>
      <c r="G135" s="61"/>
      <c r="H135" s="28" t="s">
        <v>14015</v>
      </c>
      <c r="I135" s="28" t="s">
        <v>14015</v>
      </c>
      <c r="J135" s="28" t="s">
        <v>13</v>
      </c>
      <c r="K135" s="25"/>
      <c r="L135" s="2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24"/>
    </row>
    <row r="136" spans="2:23" x14ac:dyDescent="0.3">
      <c r="B136" s="24" t="s">
        <v>10621</v>
      </c>
      <c r="C136" s="61">
        <f t="shared" si="2"/>
        <v>1</v>
      </c>
      <c r="D136" s="61">
        <v>1</v>
      </c>
      <c r="E136" s="61"/>
      <c r="F136" s="61"/>
      <c r="G136" s="61"/>
      <c r="H136" s="28" t="s">
        <v>14015</v>
      </c>
      <c r="I136" s="28" t="s">
        <v>14015</v>
      </c>
      <c r="J136" s="28" t="s">
        <v>13</v>
      </c>
      <c r="K136" s="25"/>
      <c r="L136" s="2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24"/>
    </row>
    <row r="137" spans="2:23" x14ac:dyDescent="0.3">
      <c r="B137" s="24" t="s">
        <v>3180</v>
      </c>
      <c r="C137" s="61">
        <f t="shared" si="2"/>
        <v>1</v>
      </c>
      <c r="D137" s="61"/>
      <c r="E137" s="61">
        <v>1</v>
      </c>
      <c r="F137" s="61"/>
      <c r="G137" s="61"/>
      <c r="H137" s="28" t="s">
        <v>14015</v>
      </c>
      <c r="I137" s="28" t="s">
        <v>14015</v>
      </c>
      <c r="J137" s="28" t="s">
        <v>13</v>
      </c>
      <c r="K137" s="25"/>
      <c r="L137" s="2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24"/>
    </row>
    <row r="138" spans="2:23" x14ac:dyDescent="0.3">
      <c r="B138" s="24" t="s">
        <v>10622</v>
      </c>
      <c r="C138" s="61">
        <f t="shared" si="2"/>
        <v>1</v>
      </c>
      <c r="D138" s="61"/>
      <c r="E138" s="61"/>
      <c r="F138" s="61">
        <v>1</v>
      </c>
      <c r="G138" s="61"/>
      <c r="H138" s="28" t="s">
        <v>14015</v>
      </c>
      <c r="I138" s="28" t="s">
        <v>14015</v>
      </c>
      <c r="J138" s="28" t="s">
        <v>13</v>
      </c>
      <c r="K138" s="25"/>
      <c r="L138" s="2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24"/>
    </row>
    <row r="139" spans="2:23" x14ac:dyDescent="0.3">
      <c r="B139" s="24" t="s">
        <v>3181</v>
      </c>
      <c r="C139" s="61">
        <f t="shared" si="2"/>
        <v>1</v>
      </c>
      <c r="D139" s="61"/>
      <c r="E139" s="61">
        <v>1</v>
      </c>
      <c r="F139" s="61"/>
      <c r="G139" s="61"/>
      <c r="H139" s="28" t="s">
        <v>14015</v>
      </c>
      <c r="I139" s="28" t="s">
        <v>14015</v>
      </c>
      <c r="J139" s="28" t="s">
        <v>13</v>
      </c>
      <c r="K139" s="25"/>
      <c r="L139" s="2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24"/>
    </row>
    <row r="140" spans="2:23" x14ac:dyDescent="0.3">
      <c r="B140" s="24" t="s">
        <v>10623</v>
      </c>
      <c r="C140" s="61">
        <f t="shared" si="2"/>
        <v>1</v>
      </c>
      <c r="D140" s="61"/>
      <c r="E140" s="61">
        <v>1</v>
      </c>
      <c r="F140" s="61"/>
      <c r="G140" s="61"/>
      <c r="H140" s="28" t="s">
        <v>14015</v>
      </c>
      <c r="I140" s="28" t="s">
        <v>14015</v>
      </c>
      <c r="J140" s="28" t="s">
        <v>13</v>
      </c>
      <c r="K140" s="25"/>
      <c r="L140" s="2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24"/>
    </row>
    <row r="141" spans="2:23" x14ac:dyDescent="0.3">
      <c r="B141" s="24" t="s">
        <v>14007</v>
      </c>
      <c r="C141" s="61">
        <f t="shared" si="2"/>
        <v>1</v>
      </c>
      <c r="D141" s="61"/>
      <c r="E141" s="61"/>
      <c r="F141" s="61">
        <v>1</v>
      </c>
      <c r="G141" s="61"/>
      <c r="H141" s="28" t="s">
        <v>14015</v>
      </c>
      <c r="I141" s="28" t="s">
        <v>14015</v>
      </c>
      <c r="J141" s="28" t="s">
        <v>13</v>
      </c>
      <c r="K141" s="25"/>
      <c r="L141" s="2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24"/>
    </row>
    <row r="142" spans="2:23" x14ac:dyDescent="0.3">
      <c r="B142" s="24" t="s">
        <v>3182</v>
      </c>
      <c r="C142" s="61">
        <f t="shared" si="2"/>
        <v>1</v>
      </c>
      <c r="D142" s="61"/>
      <c r="E142" s="61">
        <v>1</v>
      </c>
      <c r="F142" s="61"/>
      <c r="G142" s="61"/>
      <c r="H142" s="28" t="s">
        <v>14015</v>
      </c>
      <c r="I142" s="28" t="s">
        <v>14015</v>
      </c>
      <c r="J142" s="28" t="s">
        <v>13</v>
      </c>
      <c r="K142" s="25"/>
      <c r="L142" s="2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24"/>
    </row>
    <row r="143" spans="2:23" x14ac:dyDescent="0.3">
      <c r="B143" s="24" t="s">
        <v>10624</v>
      </c>
      <c r="C143" s="61">
        <f t="shared" si="2"/>
        <v>1</v>
      </c>
      <c r="D143" s="61"/>
      <c r="E143" s="61">
        <v>1</v>
      </c>
      <c r="F143" s="61"/>
      <c r="G143" s="61"/>
      <c r="H143" s="28" t="s">
        <v>14015</v>
      </c>
      <c r="I143" s="28" t="s">
        <v>14015</v>
      </c>
      <c r="J143" s="28" t="s">
        <v>13</v>
      </c>
      <c r="K143" s="25"/>
      <c r="L143" s="2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24"/>
    </row>
    <row r="144" spans="2:23" x14ac:dyDescent="0.3">
      <c r="B144" s="24" t="s">
        <v>10625</v>
      </c>
      <c r="C144" s="61">
        <f t="shared" si="2"/>
        <v>1</v>
      </c>
      <c r="D144" s="61"/>
      <c r="E144" s="61">
        <v>1</v>
      </c>
      <c r="F144" s="61"/>
      <c r="G144" s="61"/>
      <c r="H144" s="28" t="s">
        <v>14015</v>
      </c>
      <c r="I144" s="28" t="s">
        <v>14015</v>
      </c>
      <c r="J144" s="28" t="s">
        <v>13</v>
      </c>
      <c r="K144" s="25"/>
      <c r="L144" s="2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24"/>
    </row>
    <row r="145" spans="2:23" x14ac:dyDescent="0.3">
      <c r="B145" s="24" t="s">
        <v>10626</v>
      </c>
      <c r="C145" s="61">
        <f t="shared" si="2"/>
        <v>1</v>
      </c>
      <c r="D145" s="61"/>
      <c r="E145" s="61">
        <v>1</v>
      </c>
      <c r="F145" s="61"/>
      <c r="G145" s="61"/>
      <c r="H145" s="28" t="s">
        <v>14015</v>
      </c>
      <c r="I145" s="28" t="s">
        <v>14015</v>
      </c>
      <c r="J145" s="28" t="s">
        <v>13</v>
      </c>
      <c r="K145" s="25"/>
      <c r="L145" s="2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24"/>
    </row>
    <row r="146" spans="2:23" x14ac:dyDescent="0.3">
      <c r="B146" s="24" t="s">
        <v>3183</v>
      </c>
      <c r="C146" s="61">
        <f t="shared" si="2"/>
        <v>1</v>
      </c>
      <c r="D146" s="61">
        <v>1</v>
      </c>
      <c r="E146" s="61"/>
      <c r="F146" s="61"/>
      <c r="G146" s="61"/>
      <c r="H146" s="28" t="s">
        <v>14015</v>
      </c>
      <c r="I146" s="28" t="s">
        <v>14015</v>
      </c>
      <c r="J146" s="28" t="s">
        <v>13</v>
      </c>
      <c r="K146" s="25"/>
      <c r="L146" s="2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24"/>
    </row>
    <row r="147" spans="2:23" x14ac:dyDescent="0.3">
      <c r="B147" s="24" t="s">
        <v>3184</v>
      </c>
      <c r="C147" s="61">
        <f t="shared" si="2"/>
        <v>1</v>
      </c>
      <c r="D147" s="61"/>
      <c r="E147" s="61">
        <v>1</v>
      </c>
      <c r="F147" s="61"/>
      <c r="G147" s="61"/>
      <c r="H147" s="28" t="s">
        <v>14015</v>
      </c>
      <c r="I147" s="28" t="s">
        <v>14015</v>
      </c>
      <c r="J147" s="28" t="s">
        <v>13</v>
      </c>
      <c r="K147" s="25"/>
      <c r="L147" s="2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24"/>
    </row>
    <row r="148" spans="2:23" x14ac:dyDescent="0.3">
      <c r="B148" s="24" t="s">
        <v>10627</v>
      </c>
      <c r="C148" s="61">
        <f t="shared" si="2"/>
        <v>1</v>
      </c>
      <c r="D148" s="61"/>
      <c r="E148" s="61">
        <v>1</v>
      </c>
      <c r="F148" s="61"/>
      <c r="G148" s="61"/>
      <c r="H148" s="28" t="s">
        <v>14015</v>
      </c>
      <c r="I148" s="28" t="s">
        <v>14015</v>
      </c>
      <c r="J148" s="28" t="s">
        <v>13</v>
      </c>
      <c r="K148" s="25"/>
      <c r="L148" s="2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24"/>
    </row>
    <row r="149" spans="2:23" x14ac:dyDescent="0.3">
      <c r="B149" s="24" t="s">
        <v>3185</v>
      </c>
      <c r="C149" s="61">
        <f t="shared" si="2"/>
        <v>1</v>
      </c>
      <c r="D149" s="61">
        <v>1</v>
      </c>
      <c r="E149" s="61"/>
      <c r="F149" s="61"/>
      <c r="G149" s="61"/>
      <c r="H149" s="28" t="s">
        <v>14015</v>
      </c>
      <c r="I149" s="28" t="s">
        <v>14015</v>
      </c>
      <c r="J149" s="28" t="s">
        <v>13</v>
      </c>
      <c r="K149" s="25"/>
      <c r="L149" s="2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24"/>
    </row>
    <row r="150" spans="2:23" x14ac:dyDescent="0.3">
      <c r="B150" s="24" t="s">
        <v>10628</v>
      </c>
      <c r="C150" s="61">
        <f t="shared" si="2"/>
        <v>1</v>
      </c>
      <c r="D150" s="61"/>
      <c r="E150" s="61">
        <v>1</v>
      </c>
      <c r="F150" s="61"/>
      <c r="G150" s="61"/>
      <c r="H150" s="28" t="s">
        <v>14015</v>
      </c>
      <c r="I150" s="28" t="s">
        <v>14015</v>
      </c>
      <c r="J150" s="28" t="s">
        <v>13</v>
      </c>
      <c r="K150" s="25"/>
      <c r="L150" s="2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24"/>
    </row>
    <row r="151" spans="2:23" x14ac:dyDescent="0.3">
      <c r="B151" s="24" t="s">
        <v>10629</v>
      </c>
      <c r="C151" s="61">
        <f t="shared" si="2"/>
        <v>1</v>
      </c>
      <c r="D151" s="61">
        <v>1</v>
      </c>
      <c r="E151" s="61"/>
      <c r="F151" s="61"/>
      <c r="G151" s="61"/>
      <c r="H151" s="28" t="s">
        <v>14015</v>
      </c>
      <c r="I151" s="28" t="s">
        <v>14015</v>
      </c>
      <c r="J151" s="28" t="s">
        <v>13</v>
      </c>
      <c r="K151" s="25"/>
      <c r="L151" s="2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24"/>
    </row>
    <row r="152" spans="2:23" x14ac:dyDescent="0.3">
      <c r="B152" s="24" t="s">
        <v>10630</v>
      </c>
      <c r="C152" s="61">
        <f t="shared" si="2"/>
        <v>1</v>
      </c>
      <c r="D152" s="61"/>
      <c r="E152" s="61">
        <v>1</v>
      </c>
      <c r="F152" s="61"/>
      <c r="G152" s="61"/>
      <c r="H152" s="28" t="s">
        <v>14015</v>
      </c>
      <c r="I152" s="28" t="s">
        <v>14015</v>
      </c>
      <c r="J152" s="28" t="s">
        <v>13</v>
      </c>
      <c r="K152" s="25"/>
      <c r="L152" s="2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24"/>
    </row>
    <row r="153" spans="2:23" x14ac:dyDescent="0.3">
      <c r="B153" s="24" t="s">
        <v>3186</v>
      </c>
      <c r="C153" s="61">
        <f t="shared" si="2"/>
        <v>1</v>
      </c>
      <c r="D153" s="61">
        <v>1</v>
      </c>
      <c r="E153" s="61"/>
      <c r="F153" s="61"/>
      <c r="G153" s="61"/>
      <c r="H153" s="28" t="s">
        <v>14015</v>
      </c>
      <c r="I153" s="28" t="s">
        <v>14015</v>
      </c>
      <c r="J153" s="28" t="s">
        <v>13</v>
      </c>
      <c r="K153" s="25"/>
      <c r="L153" s="2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24"/>
    </row>
    <row r="154" spans="2:23" x14ac:dyDescent="0.3">
      <c r="B154" s="24" t="s">
        <v>3194</v>
      </c>
      <c r="C154" s="61">
        <f t="shared" si="2"/>
        <v>1</v>
      </c>
      <c r="D154" s="61"/>
      <c r="E154" s="61">
        <v>1</v>
      </c>
      <c r="F154" s="61"/>
      <c r="G154" s="61"/>
      <c r="H154" s="28" t="s">
        <v>14015</v>
      </c>
      <c r="I154" s="28" t="s">
        <v>14015</v>
      </c>
      <c r="J154" s="28" t="s">
        <v>13</v>
      </c>
      <c r="K154" s="25"/>
      <c r="L154" s="2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24"/>
    </row>
    <row r="155" spans="2:23" x14ac:dyDescent="0.3">
      <c r="B155" s="24" t="s">
        <v>3195</v>
      </c>
      <c r="C155" s="61">
        <f t="shared" si="2"/>
        <v>1</v>
      </c>
      <c r="D155" s="61"/>
      <c r="E155" s="61">
        <v>1</v>
      </c>
      <c r="F155" s="61"/>
      <c r="G155" s="61"/>
      <c r="H155" s="28" t="s">
        <v>14015</v>
      </c>
      <c r="I155" s="28" t="s">
        <v>14015</v>
      </c>
      <c r="J155" s="28" t="s">
        <v>13</v>
      </c>
      <c r="K155" s="25"/>
      <c r="L155" s="2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24"/>
    </row>
    <row r="156" spans="2:23" x14ac:dyDescent="0.3">
      <c r="B156" s="24" t="s">
        <v>3196</v>
      </c>
      <c r="C156" s="61">
        <f t="shared" si="2"/>
        <v>2</v>
      </c>
      <c r="D156" s="61">
        <v>1</v>
      </c>
      <c r="E156" s="61"/>
      <c r="F156" s="61">
        <v>1</v>
      </c>
      <c r="G156" s="61"/>
      <c r="H156" s="28" t="s">
        <v>14015</v>
      </c>
      <c r="I156" s="28" t="s">
        <v>14015</v>
      </c>
      <c r="J156" s="28" t="s">
        <v>13</v>
      </c>
      <c r="K156" s="25"/>
      <c r="L156" s="25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24"/>
    </row>
    <row r="157" spans="2:23" x14ac:dyDescent="0.3">
      <c r="B157" s="24" t="s">
        <v>3197</v>
      </c>
      <c r="C157" s="61">
        <f t="shared" si="2"/>
        <v>1</v>
      </c>
      <c r="D157" s="61">
        <v>1</v>
      </c>
      <c r="E157" s="61"/>
      <c r="F157" s="61"/>
      <c r="G157" s="61"/>
      <c r="H157" s="28" t="s">
        <v>14015</v>
      </c>
      <c r="I157" s="28" t="s">
        <v>14015</v>
      </c>
      <c r="J157" s="28" t="s">
        <v>13</v>
      </c>
      <c r="K157" s="25"/>
      <c r="L157" s="25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24"/>
    </row>
    <row r="158" spans="2:23" x14ac:dyDescent="0.3">
      <c r="B158" s="24" t="s">
        <v>3198</v>
      </c>
      <c r="C158" s="61">
        <f t="shared" si="2"/>
        <v>1</v>
      </c>
      <c r="D158" s="61">
        <v>1</v>
      </c>
      <c r="E158" s="61"/>
      <c r="F158" s="61"/>
      <c r="G158" s="61"/>
      <c r="H158" s="28" t="s">
        <v>14015</v>
      </c>
      <c r="I158" s="28" t="s">
        <v>14015</v>
      </c>
      <c r="J158" s="28" t="s">
        <v>13</v>
      </c>
      <c r="K158" s="25"/>
      <c r="L158" s="25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24"/>
    </row>
    <row r="159" spans="2:23" x14ac:dyDescent="0.3">
      <c r="B159" s="24" t="s">
        <v>3199</v>
      </c>
      <c r="C159" s="61">
        <f t="shared" si="2"/>
        <v>1</v>
      </c>
      <c r="D159" s="61"/>
      <c r="E159" s="61">
        <v>1</v>
      </c>
      <c r="F159" s="61"/>
      <c r="G159" s="61"/>
      <c r="H159" s="28" t="s">
        <v>14015</v>
      </c>
      <c r="I159" s="28" t="s">
        <v>14015</v>
      </c>
      <c r="J159" s="28" t="s">
        <v>13</v>
      </c>
      <c r="K159" s="25"/>
      <c r="L159" s="25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24"/>
    </row>
    <row r="160" spans="2:23" x14ac:dyDescent="0.3">
      <c r="B160" s="24" t="s">
        <v>3200</v>
      </c>
      <c r="C160" s="61">
        <f t="shared" si="2"/>
        <v>1</v>
      </c>
      <c r="D160" s="61"/>
      <c r="E160" s="61">
        <v>1</v>
      </c>
      <c r="F160" s="61"/>
      <c r="G160" s="61"/>
      <c r="H160" s="28" t="s">
        <v>14015</v>
      </c>
      <c r="I160" s="28" t="s">
        <v>14015</v>
      </c>
      <c r="J160" s="28" t="s">
        <v>13</v>
      </c>
      <c r="K160" s="25"/>
      <c r="L160" s="25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24"/>
    </row>
    <row r="161" spans="2:23" x14ac:dyDescent="0.3">
      <c r="B161" s="24" t="s">
        <v>3187</v>
      </c>
      <c r="C161" s="61">
        <f t="shared" si="2"/>
        <v>1</v>
      </c>
      <c r="D161" s="61">
        <v>1</v>
      </c>
      <c r="E161" s="61"/>
      <c r="F161" s="61"/>
      <c r="G161" s="61"/>
      <c r="H161" s="28" t="s">
        <v>14015</v>
      </c>
      <c r="I161" s="28" t="s">
        <v>14015</v>
      </c>
      <c r="J161" s="28" t="s">
        <v>13</v>
      </c>
      <c r="K161" s="25"/>
      <c r="L161" s="25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24"/>
    </row>
    <row r="162" spans="2:23" x14ac:dyDescent="0.3">
      <c r="B162" s="24" t="s">
        <v>3201</v>
      </c>
      <c r="C162" s="61">
        <f t="shared" si="2"/>
        <v>1</v>
      </c>
      <c r="D162" s="61">
        <v>1</v>
      </c>
      <c r="E162" s="61"/>
      <c r="F162" s="61"/>
      <c r="G162" s="61"/>
      <c r="H162" s="28" t="s">
        <v>14015</v>
      </c>
      <c r="I162" s="28" t="s">
        <v>14015</v>
      </c>
      <c r="J162" s="28" t="s">
        <v>13</v>
      </c>
      <c r="K162" s="25"/>
      <c r="L162" s="25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24"/>
    </row>
    <row r="163" spans="2:23" x14ac:dyDescent="0.3">
      <c r="B163" s="24" t="s">
        <v>3202</v>
      </c>
      <c r="C163" s="61">
        <f t="shared" si="2"/>
        <v>1</v>
      </c>
      <c r="D163" s="61">
        <v>1</v>
      </c>
      <c r="E163" s="61"/>
      <c r="F163" s="61"/>
      <c r="G163" s="61"/>
      <c r="H163" s="28" t="s">
        <v>14015</v>
      </c>
      <c r="I163" s="28" t="s">
        <v>14015</v>
      </c>
      <c r="J163" s="28" t="s">
        <v>13</v>
      </c>
      <c r="K163" s="25"/>
      <c r="L163" s="25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24"/>
    </row>
    <row r="164" spans="2:23" x14ac:dyDescent="0.3">
      <c r="B164" s="24" t="s">
        <v>10634</v>
      </c>
      <c r="C164" s="61">
        <f t="shared" si="2"/>
        <v>1</v>
      </c>
      <c r="D164" s="61"/>
      <c r="E164" s="61">
        <v>1</v>
      </c>
      <c r="F164" s="61"/>
      <c r="G164" s="61"/>
      <c r="H164" s="28" t="s">
        <v>14015</v>
      </c>
      <c r="I164" s="28" t="s">
        <v>14015</v>
      </c>
      <c r="J164" s="28" t="s">
        <v>13</v>
      </c>
      <c r="K164" s="25"/>
      <c r="L164" s="2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24"/>
    </row>
    <row r="165" spans="2:23" x14ac:dyDescent="0.3">
      <c r="B165" s="24" t="s">
        <v>3188</v>
      </c>
      <c r="C165" s="61">
        <f t="shared" si="2"/>
        <v>2</v>
      </c>
      <c r="D165" s="61">
        <v>1</v>
      </c>
      <c r="E165" s="61"/>
      <c r="F165" s="61">
        <v>1</v>
      </c>
      <c r="G165" s="61"/>
      <c r="H165" s="28" t="s">
        <v>14015</v>
      </c>
      <c r="I165" s="28" t="s">
        <v>14015</v>
      </c>
      <c r="J165" s="28" t="s">
        <v>13</v>
      </c>
      <c r="K165" s="25"/>
      <c r="L165" s="2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24"/>
    </row>
    <row r="166" spans="2:23" x14ac:dyDescent="0.3">
      <c r="B166" s="24" t="s">
        <v>3203</v>
      </c>
      <c r="C166" s="61">
        <f t="shared" si="2"/>
        <v>1</v>
      </c>
      <c r="D166" s="61">
        <v>1</v>
      </c>
      <c r="E166" s="61"/>
      <c r="F166" s="61"/>
      <c r="G166" s="61"/>
      <c r="H166" s="28" t="s">
        <v>14015</v>
      </c>
      <c r="I166" s="28" t="s">
        <v>14015</v>
      </c>
      <c r="J166" s="28" t="s">
        <v>13</v>
      </c>
      <c r="K166" s="25"/>
      <c r="L166" s="2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24"/>
    </row>
    <row r="167" spans="2:23" x14ac:dyDescent="0.3">
      <c r="B167" s="24" t="s">
        <v>3204</v>
      </c>
      <c r="C167" s="61">
        <f t="shared" si="2"/>
        <v>1</v>
      </c>
      <c r="D167" s="61"/>
      <c r="E167" s="61">
        <v>1</v>
      </c>
      <c r="F167" s="61"/>
      <c r="G167" s="61"/>
      <c r="H167" s="28" t="s">
        <v>14015</v>
      </c>
      <c r="I167" s="28" t="s">
        <v>14015</v>
      </c>
      <c r="J167" s="28" t="s">
        <v>13</v>
      </c>
      <c r="K167" s="25"/>
      <c r="L167" s="2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24"/>
    </row>
    <row r="168" spans="2:23" x14ac:dyDescent="0.3">
      <c r="B168" s="24" t="s">
        <v>3205</v>
      </c>
      <c r="C168" s="61">
        <f t="shared" si="2"/>
        <v>1</v>
      </c>
      <c r="D168" s="61"/>
      <c r="E168" s="61">
        <v>1</v>
      </c>
      <c r="F168" s="61"/>
      <c r="G168" s="61"/>
      <c r="H168" s="28" t="s">
        <v>14015</v>
      </c>
      <c r="I168" s="28" t="s">
        <v>14015</v>
      </c>
      <c r="J168" s="28" t="s">
        <v>13</v>
      </c>
      <c r="K168" s="25"/>
      <c r="L168" s="2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24"/>
    </row>
    <row r="169" spans="2:23" x14ac:dyDescent="0.3">
      <c r="B169" s="24" t="s">
        <v>3189</v>
      </c>
      <c r="C169" s="61">
        <f t="shared" si="2"/>
        <v>2</v>
      </c>
      <c r="D169" s="61">
        <v>1</v>
      </c>
      <c r="E169" s="61"/>
      <c r="F169" s="61">
        <v>1</v>
      </c>
      <c r="G169" s="61"/>
      <c r="H169" s="28" t="s">
        <v>14015</v>
      </c>
      <c r="I169" s="28" t="s">
        <v>14015</v>
      </c>
      <c r="J169" s="28" t="s">
        <v>13</v>
      </c>
      <c r="K169" s="25"/>
      <c r="L169" s="25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24"/>
    </row>
    <row r="170" spans="2:23" x14ac:dyDescent="0.3">
      <c r="B170" s="24" t="s">
        <v>3190</v>
      </c>
      <c r="C170" s="61">
        <f t="shared" si="2"/>
        <v>3</v>
      </c>
      <c r="D170" s="61">
        <v>1</v>
      </c>
      <c r="E170" s="61"/>
      <c r="F170" s="61">
        <v>2</v>
      </c>
      <c r="G170" s="61"/>
      <c r="H170" s="28" t="s">
        <v>14015</v>
      </c>
      <c r="I170" s="28" t="s">
        <v>14015</v>
      </c>
      <c r="J170" s="28" t="s">
        <v>13</v>
      </c>
      <c r="K170" s="25"/>
      <c r="L170" s="25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24"/>
    </row>
    <row r="171" spans="2:23" x14ac:dyDescent="0.3">
      <c r="B171" s="24" t="s">
        <v>3191</v>
      </c>
      <c r="C171" s="61">
        <f t="shared" si="2"/>
        <v>1</v>
      </c>
      <c r="D171" s="61"/>
      <c r="E171" s="61">
        <v>1</v>
      </c>
      <c r="F171" s="61"/>
      <c r="G171" s="61"/>
      <c r="H171" s="28" t="s">
        <v>14015</v>
      </c>
      <c r="I171" s="28" t="s">
        <v>14015</v>
      </c>
      <c r="J171" s="28" t="s">
        <v>13</v>
      </c>
      <c r="K171" s="25"/>
      <c r="L171" s="25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24"/>
    </row>
    <row r="172" spans="2:23" x14ac:dyDescent="0.3">
      <c r="B172" s="24" t="s">
        <v>3192</v>
      </c>
      <c r="C172" s="61">
        <f t="shared" si="2"/>
        <v>1</v>
      </c>
      <c r="D172" s="61"/>
      <c r="E172" s="61">
        <v>1</v>
      </c>
      <c r="F172" s="61"/>
      <c r="G172" s="61"/>
      <c r="H172" s="28" t="s">
        <v>14015</v>
      </c>
      <c r="I172" s="28" t="s">
        <v>14015</v>
      </c>
      <c r="J172" s="28" t="s">
        <v>13</v>
      </c>
      <c r="K172" s="25"/>
      <c r="L172" s="25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24"/>
    </row>
    <row r="173" spans="2:23" x14ac:dyDescent="0.3">
      <c r="B173" s="24" t="s">
        <v>3193</v>
      </c>
      <c r="C173" s="61">
        <f t="shared" si="2"/>
        <v>1</v>
      </c>
      <c r="D173" s="61"/>
      <c r="E173" s="61">
        <v>1</v>
      </c>
      <c r="F173" s="61"/>
      <c r="G173" s="61"/>
      <c r="H173" s="28" t="s">
        <v>14015</v>
      </c>
      <c r="I173" s="28" t="s">
        <v>14015</v>
      </c>
      <c r="J173" s="28" t="s">
        <v>13</v>
      </c>
      <c r="K173" s="25"/>
      <c r="L173" s="25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24"/>
    </row>
    <row r="174" spans="2:23" x14ac:dyDescent="0.3">
      <c r="B174" s="24" t="s">
        <v>2853</v>
      </c>
      <c r="C174" s="61">
        <f t="shared" si="2"/>
        <v>1</v>
      </c>
      <c r="D174" s="61"/>
      <c r="E174" s="61">
        <v>1</v>
      </c>
      <c r="F174" s="61"/>
      <c r="G174" s="61"/>
      <c r="H174" s="28" t="s">
        <v>14015</v>
      </c>
      <c r="I174" s="28" t="s">
        <v>14015</v>
      </c>
      <c r="J174" s="28" t="s">
        <v>13</v>
      </c>
      <c r="K174" s="25"/>
      <c r="L174" s="25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24"/>
    </row>
    <row r="175" spans="2:23" x14ac:dyDescent="0.3">
      <c r="B175" s="24" t="s">
        <v>2862</v>
      </c>
      <c r="C175" s="61">
        <f t="shared" si="2"/>
        <v>1</v>
      </c>
      <c r="D175" s="61"/>
      <c r="E175" s="61">
        <v>1</v>
      </c>
      <c r="F175" s="61"/>
      <c r="G175" s="61"/>
      <c r="H175" s="28" t="s">
        <v>14015</v>
      </c>
      <c r="I175" s="28" t="s">
        <v>14015</v>
      </c>
      <c r="J175" s="28" t="s">
        <v>13</v>
      </c>
      <c r="K175" s="25"/>
      <c r="L175" s="25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24"/>
    </row>
    <row r="176" spans="2:23" x14ac:dyDescent="0.3">
      <c r="B176" s="24" t="s">
        <v>2863</v>
      </c>
      <c r="C176" s="61">
        <f t="shared" si="2"/>
        <v>1</v>
      </c>
      <c r="D176" s="61"/>
      <c r="E176" s="61"/>
      <c r="F176" s="61">
        <v>1</v>
      </c>
      <c r="G176" s="61"/>
      <c r="H176" s="28" t="s">
        <v>14015</v>
      </c>
      <c r="I176" s="28" t="s">
        <v>14015</v>
      </c>
      <c r="J176" s="28" t="s">
        <v>13</v>
      </c>
      <c r="K176" s="25"/>
      <c r="L176" s="25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24"/>
    </row>
    <row r="177" spans="2:23" x14ac:dyDescent="0.3">
      <c r="B177" s="24" t="s">
        <v>10646</v>
      </c>
      <c r="C177" s="61">
        <f t="shared" si="2"/>
        <v>1</v>
      </c>
      <c r="D177" s="61"/>
      <c r="E177" s="61">
        <v>1</v>
      </c>
      <c r="F177" s="61"/>
      <c r="G177" s="61"/>
      <c r="H177" s="28" t="s">
        <v>14015</v>
      </c>
      <c r="I177" s="28" t="s">
        <v>14015</v>
      </c>
      <c r="J177" s="28" t="s">
        <v>13</v>
      </c>
      <c r="K177" s="25"/>
      <c r="L177" s="2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24"/>
    </row>
    <row r="178" spans="2:23" x14ac:dyDescent="0.3">
      <c r="B178" s="24" t="s">
        <v>2864</v>
      </c>
      <c r="C178" s="61">
        <f t="shared" si="2"/>
        <v>1</v>
      </c>
      <c r="D178" s="61"/>
      <c r="E178" s="61">
        <v>1</v>
      </c>
      <c r="F178" s="61"/>
      <c r="G178" s="61"/>
      <c r="H178" s="28" t="s">
        <v>14015</v>
      </c>
      <c r="I178" s="28" t="s">
        <v>14015</v>
      </c>
      <c r="J178" s="28" t="s">
        <v>13</v>
      </c>
      <c r="K178" s="25"/>
      <c r="L178" s="2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24"/>
    </row>
    <row r="179" spans="2:23" x14ac:dyDescent="0.3">
      <c r="B179" s="24" t="s">
        <v>2865</v>
      </c>
      <c r="C179" s="61">
        <f t="shared" si="2"/>
        <v>1</v>
      </c>
      <c r="D179" s="61"/>
      <c r="E179" s="61">
        <v>1</v>
      </c>
      <c r="F179" s="61"/>
      <c r="G179" s="61"/>
      <c r="H179" s="28" t="s">
        <v>14015</v>
      </c>
      <c r="I179" s="28" t="s">
        <v>14015</v>
      </c>
      <c r="J179" s="28" t="s">
        <v>13</v>
      </c>
      <c r="K179" s="25"/>
      <c r="L179" s="2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24"/>
    </row>
    <row r="180" spans="2:23" x14ac:dyDescent="0.3">
      <c r="B180" s="24" t="s">
        <v>10482</v>
      </c>
      <c r="C180" s="61">
        <f t="shared" si="2"/>
        <v>1</v>
      </c>
      <c r="D180" s="61">
        <v>1</v>
      </c>
      <c r="E180" s="61"/>
      <c r="F180" s="61"/>
      <c r="G180" s="61"/>
      <c r="H180" s="28" t="s">
        <v>14015</v>
      </c>
      <c r="I180" s="28" t="s">
        <v>14015</v>
      </c>
      <c r="J180" s="28" t="s">
        <v>13</v>
      </c>
      <c r="K180" s="25"/>
      <c r="L180" s="2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24"/>
    </row>
    <row r="181" spans="2:23" x14ac:dyDescent="0.3">
      <c r="B181" s="24" t="s">
        <v>10635</v>
      </c>
      <c r="C181" s="61">
        <f t="shared" si="2"/>
        <v>1</v>
      </c>
      <c r="D181" s="61"/>
      <c r="E181" s="61">
        <v>1</v>
      </c>
      <c r="F181" s="61"/>
      <c r="G181" s="61"/>
      <c r="H181" s="28" t="s">
        <v>14015</v>
      </c>
      <c r="I181" s="28" t="s">
        <v>14015</v>
      </c>
      <c r="J181" s="28" t="s">
        <v>13</v>
      </c>
      <c r="K181" s="25"/>
      <c r="L181" s="2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24"/>
    </row>
    <row r="182" spans="2:23" x14ac:dyDescent="0.3">
      <c r="B182" s="24" t="s">
        <v>2854</v>
      </c>
      <c r="C182" s="61">
        <f t="shared" si="2"/>
        <v>1</v>
      </c>
      <c r="D182" s="61"/>
      <c r="E182" s="61"/>
      <c r="F182" s="61">
        <v>1</v>
      </c>
      <c r="G182" s="61"/>
      <c r="H182" s="28" t="s">
        <v>14015</v>
      </c>
      <c r="I182" s="28" t="s">
        <v>14015</v>
      </c>
      <c r="J182" s="28" t="s">
        <v>13</v>
      </c>
      <c r="K182" s="25"/>
      <c r="L182" s="25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24"/>
    </row>
    <row r="183" spans="2:23" x14ac:dyDescent="0.3">
      <c r="B183" s="24" t="s">
        <v>2867</v>
      </c>
      <c r="C183" s="61">
        <f t="shared" si="2"/>
        <v>1</v>
      </c>
      <c r="D183" s="61"/>
      <c r="E183" s="61"/>
      <c r="F183" s="61">
        <v>1</v>
      </c>
      <c r="G183" s="61"/>
      <c r="H183" s="28" t="s">
        <v>14015</v>
      </c>
      <c r="I183" s="28" t="s">
        <v>14015</v>
      </c>
      <c r="J183" s="28" t="s">
        <v>13</v>
      </c>
      <c r="K183" s="25"/>
      <c r="L183" s="25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24"/>
    </row>
    <row r="184" spans="2:23" x14ac:dyDescent="0.3">
      <c r="B184" s="24" t="s">
        <v>10483</v>
      </c>
      <c r="C184" s="61">
        <f t="shared" si="2"/>
        <v>1</v>
      </c>
      <c r="D184" s="61"/>
      <c r="E184" s="61"/>
      <c r="F184" s="61">
        <v>1</v>
      </c>
      <c r="G184" s="61"/>
      <c r="H184" s="28" t="s">
        <v>14015</v>
      </c>
      <c r="I184" s="28" t="s">
        <v>14015</v>
      </c>
      <c r="J184" s="28" t="s">
        <v>13</v>
      </c>
      <c r="K184" s="25"/>
      <c r="L184" s="25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24"/>
    </row>
    <row r="185" spans="2:23" x14ac:dyDescent="0.3">
      <c r="B185" s="24" t="s">
        <v>10636</v>
      </c>
      <c r="C185" s="61">
        <f t="shared" si="2"/>
        <v>1</v>
      </c>
      <c r="D185" s="61"/>
      <c r="E185" s="61">
        <v>1</v>
      </c>
      <c r="F185" s="61"/>
      <c r="G185" s="61"/>
      <c r="H185" s="28" t="s">
        <v>14015</v>
      </c>
      <c r="I185" s="28" t="s">
        <v>14015</v>
      </c>
      <c r="J185" s="28" t="s">
        <v>13</v>
      </c>
      <c r="K185" s="25"/>
      <c r="L185" s="25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24"/>
    </row>
    <row r="186" spans="2:23" x14ac:dyDescent="0.3">
      <c r="B186" s="24" t="s">
        <v>10637</v>
      </c>
      <c r="C186" s="61">
        <f t="shared" si="2"/>
        <v>1</v>
      </c>
      <c r="D186" s="61"/>
      <c r="E186" s="61">
        <v>1</v>
      </c>
      <c r="F186" s="61"/>
      <c r="G186" s="61"/>
      <c r="H186" s="28" t="s">
        <v>14015</v>
      </c>
      <c r="I186" s="28" t="s">
        <v>14015</v>
      </c>
      <c r="J186" s="28" t="s">
        <v>13</v>
      </c>
      <c r="K186" s="25"/>
      <c r="L186" s="25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24"/>
    </row>
    <row r="187" spans="2:23" x14ac:dyDescent="0.3">
      <c r="B187" s="24" t="s">
        <v>2855</v>
      </c>
      <c r="C187" s="61">
        <f t="shared" si="2"/>
        <v>1</v>
      </c>
      <c r="D187" s="61"/>
      <c r="E187" s="61">
        <v>1</v>
      </c>
      <c r="F187" s="61"/>
      <c r="G187" s="61"/>
      <c r="H187" s="28" t="s">
        <v>14015</v>
      </c>
      <c r="I187" s="28" t="s">
        <v>14015</v>
      </c>
      <c r="J187" s="28" t="s">
        <v>13</v>
      </c>
      <c r="K187" s="25"/>
      <c r="L187" s="25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24"/>
    </row>
    <row r="188" spans="2:23" x14ac:dyDescent="0.3">
      <c r="B188" s="24" t="s">
        <v>10484</v>
      </c>
      <c r="C188" s="61">
        <f t="shared" si="2"/>
        <v>1</v>
      </c>
      <c r="D188" s="61"/>
      <c r="E188" s="61">
        <v>1</v>
      </c>
      <c r="F188" s="61"/>
      <c r="G188" s="61"/>
      <c r="H188" s="28" t="s">
        <v>14015</v>
      </c>
      <c r="I188" s="28" t="s">
        <v>14015</v>
      </c>
      <c r="J188" s="28" t="s">
        <v>13</v>
      </c>
      <c r="K188" s="25"/>
      <c r="L188" s="25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24"/>
    </row>
    <row r="189" spans="2:23" x14ac:dyDescent="0.3">
      <c r="B189" s="24" t="s">
        <v>10638</v>
      </c>
      <c r="C189" s="61">
        <f t="shared" si="2"/>
        <v>1</v>
      </c>
      <c r="D189" s="61"/>
      <c r="E189" s="61">
        <v>1</v>
      </c>
      <c r="F189" s="61"/>
      <c r="G189" s="61"/>
      <c r="H189" s="28" t="s">
        <v>14015</v>
      </c>
      <c r="I189" s="28" t="s">
        <v>14015</v>
      </c>
      <c r="J189" s="28" t="s">
        <v>13</v>
      </c>
      <c r="K189" s="25"/>
      <c r="L189" s="25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24"/>
    </row>
    <row r="190" spans="2:23" x14ac:dyDescent="0.3">
      <c r="B190" s="24" t="s">
        <v>10639</v>
      </c>
      <c r="C190" s="61">
        <f t="shared" si="2"/>
        <v>1</v>
      </c>
      <c r="D190" s="61"/>
      <c r="E190" s="61">
        <v>1</v>
      </c>
      <c r="F190" s="61"/>
      <c r="G190" s="61"/>
      <c r="H190" s="28" t="s">
        <v>14015</v>
      </c>
      <c r="I190" s="28" t="s">
        <v>14015</v>
      </c>
      <c r="J190" s="28" t="s">
        <v>13</v>
      </c>
      <c r="K190" s="25"/>
      <c r="L190" s="25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24"/>
    </row>
    <row r="191" spans="2:23" x14ac:dyDescent="0.3">
      <c r="B191" s="24" t="s">
        <v>10640</v>
      </c>
      <c r="C191" s="61">
        <f t="shared" si="2"/>
        <v>1</v>
      </c>
      <c r="D191" s="61"/>
      <c r="E191" s="61"/>
      <c r="F191" s="61">
        <v>1</v>
      </c>
      <c r="G191" s="61"/>
      <c r="H191" s="28" t="s">
        <v>14015</v>
      </c>
      <c r="I191" s="28" t="s">
        <v>14015</v>
      </c>
      <c r="J191" s="28" t="s">
        <v>13</v>
      </c>
      <c r="K191" s="25"/>
      <c r="L191" s="25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24"/>
    </row>
    <row r="192" spans="2:23" x14ac:dyDescent="0.3">
      <c r="B192" s="24" t="s">
        <v>10641</v>
      </c>
      <c r="C192" s="61">
        <f t="shared" si="2"/>
        <v>1</v>
      </c>
      <c r="D192" s="61"/>
      <c r="E192" s="61">
        <v>1</v>
      </c>
      <c r="F192" s="61"/>
      <c r="G192" s="61"/>
      <c r="H192" s="28" t="s">
        <v>14015</v>
      </c>
      <c r="I192" s="28" t="s">
        <v>14015</v>
      </c>
      <c r="J192" s="28" t="s">
        <v>13</v>
      </c>
      <c r="K192" s="25"/>
      <c r="L192" s="25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24"/>
    </row>
    <row r="193" spans="2:23" x14ac:dyDescent="0.3">
      <c r="B193" s="24" t="s">
        <v>10642</v>
      </c>
      <c r="C193" s="61">
        <f t="shared" si="2"/>
        <v>1</v>
      </c>
      <c r="D193" s="61"/>
      <c r="E193" s="61">
        <v>1</v>
      </c>
      <c r="F193" s="61"/>
      <c r="G193" s="61"/>
      <c r="H193" s="28" t="s">
        <v>14015</v>
      </c>
      <c r="I193" s="28" t="s">
        <v>14015</v>
      </c>
      <c r="J193" s="28" t="s">
        <v>13</v>
      </c>
      <c r="K193" s="25"/>
      <c r="L193" s="25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24"/>
    </row>
    <row r="194" spans="2:23" x14ac:dyDescent="0.3">
      <c r="B194" s="24" t="s">
        <v>2856</v>
      </c>
      <c r="C194" s="61">
        <f t="shared" si="2"/>
        <v>1</v>
      </c>
      <c r="D194" s="61"/>
      <c r="E194" s="61"/>
      <c r="F194" s="61">
        <v>1</v>
      </c>
      <c r="G194" s="61"/>
      <c r="H194" s="28" t="s">
        <v>14015</v>
      </c>
      <c r="I194" s="28" t="s">
        <v>14015</v>
      </c>
      <c r="J194" s="28" t="s">
        <v>13</v>
      </c>
      <c r="K194" s="25"/>
      <c r="L194" s="25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24"/>
    </row>
    <row r="195" spans="2:23" x14ac:dyDescent="0.3">
      <c r="B195" s="24" t="s">
        <v>2857</v>
      </c>
      <c r="C195" s="61">
        <f t="shared" si="2"/>
        <v>1</v>
      </c>
      <c r="D195" s="61"/>
      <c r="E195" s="61">
        <v>1</v>
      </c>
      <c r="F195" s="61"/>
      <c r="G195" s="61"/>
      <c r="H195" s="28" t="s">
        <v>14015</v>
      </c>
      <c r="I195" s="28" t="s">
        <v>14015</v>
      </c>
      <c r="J195" s="28" t="s">
        <v>13</v>
      </c>
      <c r="K195" s="25"/>
      <c r="L195" s="25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24"/>
    </row>
    <row r="196" spans="2:23" x14ac:dyDescent="0.3">
      <c r="B196" s="24" t="s">
        <v>10643</v>
      </c>
      <c r="C196" s="61">
        <f t="shared" si="2"/>
        <v>1</v>
      </c>
      <c r="D196" s="61"/>
      <c r="E196" s="61">
        <v>1</v>
      </c>
      <c r="F196" s="61"/>
      <c r="G196" s="61"/>
      <c r="H196" s="28" t="s">
        <v>14015</v>
      </c>
      <c r="I196" s="28" t="s">
        <v>14015</v>
      </c>
      <c r="J196" s="28" t="s">
        <v>13</v>
      </c>
      <c r="K196" s="25"/>
      <c r="L196" s="25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24"/>
    </row>
    <row r="197" spans="2:23" x14ac:dyDescent="0.3">
      <c r="B197" s="24" t="s">
        <v>2858</v>
      </c>
      <c r="C197" s="61">
        <f t="shared" si="2"/>
        <v>1</v>
      </c>
      <c r="D197" s="61"/>
      <c r="E197" s="61">
        <v>1</v>
      </c>
      <c r="F197" s="61"/>
      <c r="G197" s="61"/>
      <c r="H197" s="28" t="s">
        <v>14015</v>
      </c>
      <c r="I197" s="28" t="s">
        <v>14015</v>
      </c>
      <c r="J197" s="28" t="s">
        <v>13</v>
      </c>
      <c r="K197" s="25"/>
      <c r="L197" s="25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24"/>
    </row>
    <row r="198" spans="2:23" x14ac:dyDescent="0.3">
      <c r="B198" s="24" t="s">
        <v>2859</v>
      </c>
      <c r="C198" s="61">
        <f t="shared" ref="C198:C261" si="3">IF(SUMIF(D198:G198,"&gt;0")&gt;0,SUMIF(D198:G198,"&gt;0"),"")</f>
        <v>1</v>
      </c>
      <c r="D198" s="61"/>
      <c r="E198" s="61">
        <v>1</v>
      </c>
      <c r="F198" s="61"/>
      <c r="G198" s="61"/>
      <c r="H198" s="28" t="s">
        <v>14015</v>
      </c>
      <c r="I198" s="28" t="s">
        <v>14015</v>
      </c>
      <c r="J198" s="28" t="s">
        <v>13</v>
      </c>
      <c r="K198" s="25"/>
      <c r="L198" s="25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24"/>
    </row>
    <row r="199" spans="2:23" x14ac:dyDescent="0.3">
      <c r="B199" s="24" t="s">
        <v>10644</v>
      </c>
      <c r="C199" s="61">
        <f t="shared" si="3"/>
        <v>1</v>
      </c>
      <c r="D199" s="61"/>
      <c r="E199" s="61">
        <v>1</v>
      </c>
      <c r="F199" s="61"/>
      <c r="G199" s="61"/>
      <c r="H199" s="28" t="s">
        <v>14015</v>
      </c>
      <c r="I199" s="28" t="s">
        <v>14015</v>
      </c>
      <c r="J199" s="28" t="s">
        <v>13</v>
      </c>
      <c r="K199" s="25"/>
      <c r="L199" s="25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24"/>
    </row>
    <row r="200" spans="2:23" x14ac:dyDescent="0.3">
      <c r="B200" s="24" t="s">
        <v>10645</v>
      </c>
      <c r="C200" s="61">
        <f t="shared" si="3"/>
        <v>1</v>
      </c>
      <c r="D200" s="61"/>
      <c r="E200" s="61">
        <v>1</v>
      </c>
      <c r="F200" s="61"/>
      <c r="G200" s="61"/>
      <c r="H200" s="28" t="s">
        <v>14015</v>
      </c>
      <c r="I200" s="28" t="s">
        <v>14015</v>
      </c>
      <c r="J200" s="28" t="s">
        <v>13</v>
      </c>
      <c r="K200" s="25"/>
      <c r="L200" s="25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24"/>
    </row>
    <row r="201" spans="2:23" x14ac:dyDescent="0.3">
      <c r="B201" s="24" t="s">
        <v>2860</v>
      </c>
      <c r="C201" s="61">
        <f t="shared" si="3"/>
        <v>1</v>
      </c>
      <c r="D201" s="61"/>
      <c r="E201" s="61">
        <v>1</v>
      </c>
      <c r="F201" s="61"/>
      <c r="G201" s="61"/>
      <c r="H201" s="28" t="s">
        <v>14015</v>
      </c>
      <c r="I201" s="28" t="s">
        <v>14015</v>
      </c>
      <c r="J201" s="28" t="s">
        <v>13</v>
      </c>
      <c r="K201" s="25"/>
      <c r="L201" s="25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24"/>
    </row>
    <row r="202" spans="2:23" x14ac:dyDescent="0.3">
      <c r="B202" s="24" t="s">
        <v>2861</v>
      </c>
      <c r="C202" s="61">
        <f t="shared" si="3"/>
        <v>1</v>
      </c>
      <c r="D202" s="61"/>
      <c r="E202" s="61"/>
      <c r="F202" s="61">
        <v>1</v>
      </c>
      <c r="G202" s="61"/>
      <c r="H202" s="28" t="s">
        <v>14015</v>
      </c>
      <c r="I202" s="28" t="s">
        <v>14015</v>
      </c>
      <c r="J202" s="28" t="s">
        <v>13</v>
      </c>
      <c r="K202" s="25"/>
      <c r="L202" s="25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24"/>
    </row>
    <row r="203" spans="2:23" x14ac:dyDescent="0.3">
      <c r="B203" s="24" t="s">
        <v>3206</v>
      </c>
      <c r="C203" s="61">
        <f t="shared" si="3"/>
        <v>1</v>
      </c>
      <c r="D203" s="61"/>
      <c r="E203" s="61"/>
      <c r="F203" s="61">
        <v>1</v>
      </c>
      <c r="G203" s="61"/>
      <c r="H203" s="28" t="s">
        <v>14015</v>
      </c>
      <c r="I203" s="28" t="s">
        <v>14015</v>
      </c>
      <c r="J203" s="28" t="s">
        <v>13</v>
      </c>
      <c r="K203" s="25"/>
      <c r="L203" s="25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24"/>
    </row>
    <row r="204" spans="2:23" x14ac:dyDescent="0.3">
      <c r="B204" s="24" t="s">
        <v>3215</v>
      </c>
      <c r="C204" s="61">
        <f t="shared" si="3"/>
        <v>4</v>
      </c>
      <c r="D204" s="61">
        <v>1</v>
      </c>
      <c r="E204" s="61"/>
      <c r="F204" s="61">
        <v>3</v>
      </c>
      <c r="G204" s="61"/>
      <c r="H204" s="28" t="s">
        <v>14015</v>
      </c>
      <c r="I204" s="28" t="s">
        <v>14015</v>
      </c>
      <c r="J204" s="28" t="s">
        <v>13</v>
      </c>
      <c r="K204" s="25"/>
      <c r="L204" s="25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4"/>
    </row>
    <row r="205" spans="2:23" x14ac:dyDescent="0.3">
      <c r="B205" s="24" t="s">
        <v>14008</v>
      </c>
      <c r="C205" s="61">
        <f t="shared" si="3"/>
        <v>1</v>
      </c>
      <c r="D205" s="61"/>
      <c r="E205" s="61">
        <v>1</v>
      </c>
      <c r="F205" s="61"/>
      <c r="G205" s="61"/>
      <c r="H205" s="28" t="s">
        <v>14015</v>
      </c>
      <c r="I205" s="28" t="s">
        <v>14015</v>
      </c>
      <c r="J205" s="28" t="s">
        <v>13</v>
      </c>
      <c r="K205" s="25"/>
      <c r="L205" s="25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4"/>
    </row>
    <row r="206" spans="2:23" x14ac:dyDescent="0.3">
      <c r="B206" s="24" t="s">
        <v>3216</v>
      </c>
      <c r="C206" s="61">
        <f t="shared" si="3"/>
        <v>1</v>
      </c>
      <c r="D206" s="61"/>
      <c r="E206" s="61">
        <v>1</v>
      </c>
      <c r="F206" s="61"/>
      <c r="G206" s="61"/>
      <c r="H206" s="28" t="s">
        <v>14015</v>
      </c>
      <c r="I206" s="28" t="s">
        <v>14015</v>
      </c>
      <c r="J206" s="28" t="s">
        <v>13</v>
      </c>
      <c r="K206" s="25"/>
      <c r="L206" s="25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4"/>
    </row>
    <row r="207" spans="2:23" x14ac:dyDescent="0.3">
      <c r="B207" s="24" t="s">
        <v>3217</v>
      </c>
      <c r="C207" s="61">
        <f t="shared" si="3"/>
        <v>2</v>
      </c>
      <c r="D207" s="61">
        <v>1</v>
      </c>
      <c r="E207" s="61">
        <v>1</v>
      </c>
      <c r="F207" s="61"/>
      <c r="G207" s="61"/>
      <c r="H207" s="28" t="s">
        <v>14015</v>
      </c>
      <c r="I207" s="28" t="s">
        <v>14015</v>
      </c>
      <c r="J207" s="28" t="s">
        <v>13</v>
      </c>
      <c r="K207" s="25"/>
      <c r="L207" s="25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4"/>
    </row>
    <row r="208" spans="2:23" x14ac:dyDescent="0.3">
      <c r="B208" s="24" t="s">
        <v>3218</v>
      </c>
      <c r="C208" s="61">
        <f t="shared" si="3"/>
        <v>1</v>
      </c>
      <c r="D208" s="61"/>
      <c r="E208" s="61">
        <v>1</v>
      </c>
      <c r="F208" s="61"/>
      <c r="G208" s="61"/>
      <c r="H208" s="28" t="s">
        <v>14015</v>
      </c>
      <c r="I208" s="28" t="s">
        <v>14015</v>
      </c>
      <c r="J208" s="28" t="s">
        <v>13</v>
      </c>
      <c r="K208" s="25"/>
      <c r="L208" s="25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4"/>
    </row>
    <row r="209" spans="2:23" x14ac:dyDescent="0.3">
      <c r="B209" s="24" t="s">
        <v>3219</v>
      </c>
      <c r="C209" s="61">
        <f t="shared" si="3"/>
        <v>1</v>
      </c>
      <c r="D209" s="61"/>
      <c r="E209" s="61">
        <v>1</v>
      </c>
      <c r="F209" s="61"/>
      <c r="G209" s="61"/>
      <c r="H209" s="28" t="s">
        <v>14015</v>
      </c>
      <c r="I209" s="28" t="s">
        <v>14015</v>
      </c>
      <c r="J209" s="28" t="s">
        <v>13</v>
      </c>
      <c r="K209" s="25"/>
      <c r="L209" s="25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4"/>
    </row>
    <row r="210" spans="2:23" x14ac:dyDescent="0.3">
      <c r="B210" s="24" t="s">
        <v>10647</v>
      </c>
      <c r="C210" s="61">
        <f t="shared" si="3"/>
        <v>1</v>
      </c>
      <c r="D210" s="61"/>
      <c r="E210" s="61">
        <v>1</v>
      </c>
      <c r="F210" s="61"/>
      <c r="G210" s="61"/>
      <c r="H210" s="28" t="s">
        <v>14015</v>
      </c>
      <c r="I210" s="28" t="s">
        <v>14015</v>
      </c>
      <c r="J210" s="28" t="s">
        <v>13</v>
      </c>
      <c r="K210" s="25"/>
      <c r="L210" s="25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4"/>
    </row>
    <row r="211" spans="2:23" x14ac:dyDescent="0.3">
      <c r="B211" s="24" t="s">
        <v>3220</v>
      </c>
      <c r="C211" s="61">
        <f t="shared" si="3"/>
        <v>1</v>
      </c>
      <c r="D211" s="61"/>
      <c r="E211" s="61"/>
      <c r="F211" s="61">
        <v>1</v>
      </c>
      <c r="G211" s="61"/>
      <c r="H211" s="28" t="s">
        <v>14015</v>
      </c>
      <c r="I211" s="28" t="s">
        <v>14015</v>
      </c>
      <c r="J211" s="28" t="s">
        <v>13</v>
      </c>
      <c r="K211" s="25"/>
      <c r="L211" s="25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4"/>
    </row>
    <row r="212" spans="2:23" x14ac:dyDescent="0.3">
      <c r="B212" s="24" t="s">
        <v>3221</v>
      </c>
      <c r="C212" s="61">
        <f t="shared" si="3"/>
        <v>2</v>
      </c>
      <c r="D212" s="61"/>
      <c r="E212" s="61">
        <v>2</v>
      </c>
      <c r="F212" s="61"/>
      <c r="G212" s="61"/>
      <c r="H212" s="28" t="s">
        <v>14015</v>
      </c>
      <c r="I212" s="28" t="s">
        <v>14015</v>
      </c>
      <c r="J212" s="28" t="s">
        <v>13</v>
      </c>
      <c r="K212" s="25"/>
      <c r="L212" s="25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4"/>
    </row>
    <row r="213" spans="2:23" x14ac:dyDescent="0.3">
      <c r="B213" s="24" t="s">
        <v>3222</v>
      </c>
      <c r="C213" s="61">
        <f t="shared" si="3"/>
        <v>1</v>
      </c>
      <c r="D213" s="61"/>
      <c r="E213" s="61">
        <v>1</v>
      </c>
      <c r="F213" s="61"/>
      <c r="G213" s="61"/>
      <c r="H213" s="28" t="s">
        <v>14015</v>
      </c>
      <c r="I213" s="28" t="s">
        <v>14015</v>
      </c>
      <c r="J213" s="28" t="s">
        <v>13</v>
      </c>
      <c r="K213" s="25"/>
      <c r="L213" s="25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4"/>
    </row>
    <row r="214" spans="2:23" x14ac:dyDescent="0.3">
      <c r="B214" s="24" t="s">
        <v>3223</v>
      </c>
      <c r="C214" s="61">
        <f t="shared" si="3"/>
        <v>1</v>
      </c>
      <c r="D214" s="61"/>
      <c r="E214" s="61">
        <v>1</v>
      </c>
      <c r="F214" s="61"/>
      <c r="G214" s="61"/>
      <c r="H214" s="28" t="s">
        <v>14015</v>
      </c>
      <c r="I214" s="28" t="s">
        <v>14015</v>
      </c>
      <c r="J214" s="28" t="s">
        <v>13</v>
      </c>
      <c r="K214" s="25"/>
      <c r="L214" s="25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4"/>
    </row>
    <row r="215" spans="2:23" x14ac:dyDescent="0.3">
      <c r="B215" s="24" t="s">
        <v>10648</v>
      </c>
      <c r="C215" s="61">
        <f t="shared" si="3"/>
        <v>1</v>
      </c>
      <c r="D215" s="61"/>
      <c r="E215" s="61">
        <v>1</v>
      </c>
      <c r="F215" s="61"/>
      <c r="G215" s="61"/>
      <c r="H215" s="28" t="s">
        <v>14015</v>
      </c>
      <c r="I215" s="28" t="s">
        <v>14015</v>
      </c>
      <c r="J215" s="28" t="s">
        <v>13</v>
      </c>
      <c r="K215" s="25"/>
      <c r="L215" s="25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4"/>
    </row>
    <row r="216" spans="2:23" x14ac:dyDescent="0.3">
      <c r="B216" s="24" t="s">
        <v>10649</v>
      </c>
      <c r="C216" s="61">
        <f t="shared" si="3"/>
        <v>1</v>
      </c>
      <c r="D216" s="61"/>
      <c r="E216" s="61">
        <v>1</v>
      </c>
      <c r="F216" s="61"/>
      <c r="G216" s="61"/>
      <c r="H216" s="28" t="s">
        <v>14015</v>
      </c>
      <c r="I216" s="28" t="s">
        <v>14015</v>
      </c>
      <c r="J216" s="28" t="s">
        <v>13</v>
      </c>
      <c r="K216" s="25"/>
      <c r="L216" s="25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4"/>
    </row>
    <row r="217" spans="2:23" x14ac:dyDescent="0.3">
      <c r="B217" s="24" t="s">
        <v>10650</v>
      </c>
      <c r="C217" s="61">
        <f t="shared" si="3"/>
        <v>1</v>
      </c>
      <c r="D217" s="61"/>
      <c r="E217" s="61">
        <v>1</v>
      </c>
      <c r="F217" s="61"/>
      <c r="G217" s="61"/>
      <c r="H217" s="28" t="s">
        <v>14015</v>
      </c>
      <c r="I217" s="28" t="s">
        <v>14015</v>
      </c>
      <c r="J217" s="28" t="s">
        <v>13</v>
      </c>
      <c r="K217" s="25"/>
      <c r="L217" s="25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4"/>
    </row>
    <row r="218" spans="2:23" x14ac:dyDescent="0.3">
      <c r="B218" s="24" t="s">
        <v>3224</v>
      </c>
      <c r="C218" s="61">
        <f t="shared" si="3"/>
        <v>1</v>
      </c>
      <c r="D218" s="61"/>
      <c r="E218" s="61">
        <v>1</v>
      </c>
      <c r="F218" s="61"/>
      <c r="G218" s="61"/>
      <c r="H218" s="28" t="s">
        <v>14015</v>
      </c>
      <c r="I218" s="28" t="s">
        <v>14015</v>
      </c>
      <c r="J218" s="28" t="s">
        <v>13</v>
      </c>
      <c r="K218" s="25"/>
      <c r="L218" s="25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4"/>
    </row>
    <row r="219" spans="2:23" x14ac:dyDescent="0.3">
      <c r="B219" s="24" t="s">
        <v>3207</v>
      </c>
      <c r="C219" s="61">
        <f t="shared" si="3"/>
        <v>3</v>
      </c>
      <c r="D219" s="61">
        <v>1</v>
      </c>
      <c r="E219" s="61"/>
      <c r="F219" s="61">
        <v>2</v>
      </c>
      <c r="G219" s="61"/>
      <c r="H219" s="28" t="s">
        <v>14015</v>
      </c>
      <c r="I219" s="28" t="s">
        <v>14015</v>
      </c>
      <c r="J219" s="28" t="s">
        <v>13</v>
      </c>
      <c r="K219" s="25"/>
      <c r="L219" s="25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4"/>
    </row>
    <row r="220" spans="2:23" x14ac:dyDescent="0.3">
      <c r="B220" s="24" t="s">
        <v>3225</v>
      </c>
      <c r="C220" s="61">
        <f t="shared" si="3"/>
        <v>1</v>
      </c>
      <c r="D220" s="61"/>
      <c r="E220" s="61">
        <v>1</v>
      </c>
      <c r="F220" s="61"/>
      <c r="G220" s="61"/>
      <c r="H220" s="28" t="s">
        <v>14015</v>
      </c>
      <c r="I220" s="28" t="s">
        <v>14015</v>
      </c>
      <c r="J220" s="28" t="s">
        <v>13</v>
      </c>
      <c r="K220" s="25"/>
      <c r="L220" s="25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4"/>
    </row>
    <row r="221" spans="2:23" x14ac:dyDescent="0.3">
      <c r="B221" s="24" t="s">
        <v>3226</v>
      </c>
      <c r="C221" s="61">
        <f t="shared" si="3"/>
        <v>5</v>
      </c>
      <c r="D221" s="61">
        <v>1</v>
      </c>
      <c r="E221" s="61">
        <v>4</v>
      </c>
      <c r="F221" s="61"/>
      <c r="G221" s="61"/>
      <c r="H221" s="28" t="s">
        <v>14015</v>
      </c>
      <c r="I221" s="28" t="s">
        <v>14015</v>
      </c>
      <c r="J221" s="28" t="s">
        <v>13</v>
      </c>
      <c r="K221" s="25"/>
      <c r="L221" s="25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4"/>
    </row>
    <row r="222" spans="2:23" x14ac:dyDescent="0.3">
      <c r="B222" s="24" t="s">
        <v>3227</v>
      </c>
      <c r="C222" s="61">
        <f t="shared" si="3"/>
        <v>1</v>
      </c>
      <c r="D222" s="61"/>
      <c r="E222" s="61">
        <v>1</v>
      </c>
      <c r="F222" s="61"/>
      <c r="G222" s="61"/>
      <c r="H222" s="28" t="s">
        <v>14015</v>
      </c>
      <c r="I222" s="28" t="s">
        <v>14015</v>
      </c>
      <c r="J222" s="28" t="s">
        <v>13</v>
      </c>
      <c r="K222" s="25"/>
      <c r="L222" s="25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4"/>
    </row>
    <row r="223" spans="2:23" x14ac:dyDescent="0.3">
      <c r="B223" s="24" t="s">
        <v>3228</v>
      </c>
      <c r="C223" s="61">
        <f t="shared" si="3"/>
        <v>1</v>
      </c>
      <c r="D223" s="61"/>
      <c r="E223" s="61">
        <v>1</v>
      </c>
      <c r="F223" s="61"/>
      <c r="G223" s="61"/>
      <c r="H223" s="28" t="s">
        <v>14015</v>
      </c>
      <c r="I223" s="28" t="s">
        <v>14015</v>
      </c>
      <c r="J223" s="28" t="s">
        <v>13</v>
      </c>
      <c r="K223" s="25"/>
      <c r="L223" s="25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4"/>
    </row>
    <row r="224" spans="2:23" x14ac:dyDescent="0.3">
      <c r="B224" s="24" t="s">
        <v>3229</v>
      </c>
      <c r="C224" s="61">
        <f t="shared" si="3"/>
        <v>1</v>
      </c>
      <c r="D224" s="61"/>
      <c r="E224" s="61">
        <v>1</v>
      </c>
      <c r="F224" s="61"/>
      <c r="G224" s="61"/>
      <c r="H224" s="28" t="s">
        <v>14015</v>
      </c>
      <c r="I224" s="28" t="s">
        <v>14015</v>
      </c>
      <c r="J224" s="28" t="s">
        <v>13</v>
      </c>
      <c r="K224" s="25"/>
      <c r="L224" s="25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4"/>
    </row>
    <row r="225" spans="2:23" x14ac:dyDescent="0.3">
      <c r="B225" s="24" t="s">
        <v>3230</v>
      </c>
      <c r="C225" s="61">
        <f t="shared" si="3"/>
        <v>1</v>
      </c>
      <c r="D225" s="61"/>
      <c r="E225" s="61"/>
      <c r="F225" s="61">
        <v>1</v>
      </c>
      <c r="G225" s="61"/>
      <c r="H225" s="28" t="s">
        <v>14015</v>
      </c>
      <c r="I225" s="28" t="s">
        <v>14015</v>
      </c>
      <c r="J225" s="28" t="s">
        <v>13</v>
      </c>
      <c r="K225" s="25"/>
      <c r="L225" s="25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4"/>
    </row>
    <row r="226" spans="2:23" x14ac:dyDescent="0.3">
      <c r="B226" s="24" t="s">
        <v>3231</v>
      </c>
      <c r="C226" s="61">
        <f t="shared" si="3"/>
        <v>1</v>
      </c>
      <c r="D226" s="61">
        <v>1</v>
      </c>
      <c r="E226" s="61"/>
      <c r="F226" s="61"/>
      <c r="G226" s="61"/>
      <c r="H226" s="28" t="s">
        <v>14015</v>
      </c>
      <c r="I226" s="28" t="s">
        <v>14015</v>
      </c>
      <c r="J226" s="28" t="s">
        <v>13</v>
      </c>
      <c r="K226" s="25"/>
      <c r="L226" s="25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4"/>
    </row>
    <row r="227" spans="2:23" x14ac:dyDescent="0.3">
      <c r="B227" s="24" t="s">
        <v>3232</v>
      </c>
      <c r="C227" s="61">
        <f t="shared" si="3"/>
        <v>1</v>
      </c>
      <c r="D227" s="61"/>
      <c r="E227" s="61">
        <v>1</v>
      </c>
      <c r="F227" s="61"/>
      <c r="G227" s="61"/>
      <c r="H227" s="28" t="s">
        <v>14015</v>
      </c>
      <c r="I227" s="28" t="s">
        <v>14015</v>
      </c>
      <c r="J227" s="28" t="s">
        <v>13</v>
      </c>
      <c r="K227" s="25"/>
      <c r="L227" s="25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4"/>
    </row>
    <row r="228" spans="2:23" x14ac:dyDescent="0.3">
      <c r="B228" s="24" t="s">
        <v>3208</v>
      </c>
      <c r="C228" s="61">
        <f t="shared" si="3"/>
        <v>1</v>
      </c>
      <c r="D228" s="61"/>
      <c r="E228" s="61">
        <v>1</v>
      </c>
      <c r="F228" s="61"/>
      <c r="G228" s="61"/>
      <c r="H228" s="28" t="s">
        <v>14015</v>
      </c>
      <c r="I228" s="28" t="s">
        <v>14015</v>
      </c>
      <c r="J228" s="28" t="s">
        <v>13</v>
      </c>
      <c r="K228" s="25"/>
      <c r="L228" s="25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4"/>
    </row>
    <row r="229" spans="2:23" x14ac:dyDescent="0.3">
      <c r="B229" s="24" t="s">
        <v>3233</v>
      </c>
      <c r="C229" s="61">
        <f t="shared" si="3"/>
        <v>1</v>
      </c>
      <c r="D229" s="61">
        <v>1</v>
      </c>
      <c r="E229" s="61"/>
      <c r="F229" s="61"/>
      <c r="G229" s="61"/>
      <c r="H229" s="28" t="s">
        <v>14015</v>
      </c>
      <c r="I229" s="28" t="s">
        <v>14015</v>
      </c>
      <c r="J229" s="28" t="s">
        <v>13</v>
      </c>
      <c r="K229" s="25"/>
      <c r="L229" s="25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4"/>
    </row>
    <row r="230" spans="2:23" x14ac:dyDescent="0.3">
      <c r="B230" s="24" t="s">
        <v>3234</v>
      </c>
      <c r="C230" s="61">
        <f t="shared" si="3"/>
        <v>1</v>
      </c>
      <c r="D230" s="61"/>
      <c r="E230" s="61">
        <v>1</v>
      </c>
      <c r="F230" s="61"/>
      <c r="G230" s="61"/>
      <c r="H230" s="28" t="s">
        <v>14015</v>
      </c>
      <c r="I230" s="28" t="s">
        <v>14015</v>
      </c>
      <c r="J230" s="28" t="s">
        <v>13</v>
      </c>
      <c r="K230" s="25"/>
      <c r="L230" s="25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4"/>
    </row>
    <row r="231" spans="2:23" x14ac:dyDescent="0.3">
      <c r="B231" s="24" t="s">
        <v>10651</v>
      </c>
      <c r="C231" s="61">
        <f t="shared" si="3"/>
        <v>1</v>
      </c>
      <c r="D231" s="61"/>
      <c r="E231" s="61">
        <v>1</v>
      </c>
      <c r="F231" s="61"/>
      <c r="G231" s="61"/>
      <c r="H231" s="28" t="s">
        <v>14015</v>
      </c>
      <c r="I231" s="28" t="s">
        <v>14015</v>
      </c>
      <c r="J231" s="28" t="s">
        <v>13</v>
      </c>
      <c r="K231" s="25"/>
      <c r="L231" s="25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4"/>
    </row>
    <row r="232" spans="2:23" x14ac:dyDescent="0.3">
      <c r="B232" s="24" t="s">
        <v>10652</v>
      </c>
      <c r="C232" s="61">
        <f t="shared" si="3"/>
        <v>1</v>
      </c>
      <c r="D232" s="61"/>
      <c r="E232" s="61">
        <v>1</v>
      </c>
      <c r="F232" s="61"/>
      <c r="G232" s="61"/>
      <c r="H232" s="28" t="s">
        <v>14015</v>
      </c>
      <c r="I232" s="28" t="s">
        <v>14015</v>
      </c>
      <c r="J232" s="28" t="s">
        <v>13</v>
      </c>
      <c r="K232" s="25"/>
      <c r="L232" s="25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4"/>
    </row>
    <row r="233" spans="2:23" x14ac:dyDescent="0.3">
      <c r="B233" s="24" t="s">
        <v>10653</v>
      </c>
      <c r="C233" s="61">
        <f t="shared" si="3"/>
        <v>1</v>
      </c>
      <c r="D233" s="61"/>
      <c r="E233" s="61">
        <v>1</v>
      </c>
      <c r="F233" s="61"/>
      <c r="G233" s="61"/>
      <c r="H233" s="28" t="s">
        <v>14015</v>
      </c>
      <c r="I233" s="28" t="s">
        <v>14015</v>
      </c>
      <c r="J233" s="28" t="s">
        <v>13</v>
      </c>
      <c r="K233" s="25"/>
      <c r="L233" s="25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4"/>
    </row>
    <row r="234" spans="2:23" x14ac:dyDescent="0.3">
      <c r="B234" s="24" t="s">
        <v>10654</v>
      </c>
      <c r="C234" s="61">
        <f t="shared" si="3"/>
        <v>1</v>
      </c>
      <c r="D234" s="61"/>
      <c r="E234" s="61">
        <v>1</v>
      </c>
      <c r="F234" s="61"/>
      <c r="G234" s="61"/>
      <c r="H234" s="28" t="s">
        <v>14015</v>
      </c>
      <c r="I234" s="28" t="s">
        <v>14015</v>
      </c>
      <c r="J234" s="28" t="s">
        <v>13</v>
      </c>
      <c r="K234" s="25"/>
      <c r="L234" s="25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4"/>
    </row>
    <row r="235" spans="2:23" x14ac:dyDescent="0.3">
      <c r="B235" s="24" t="s">
        <v>3235</v>
      </c>
      <c r="C235" s="61">
        <f t="shared" si="3"/>
        <v>1</v>
      </c>
      <c r="D235" s="61">
        <v>1</v>
      </c>
      <c r="E235" s="61"/>
      <c r="F235" s="61"/>
      <c r="G235" s="61"/>
      <c r="H235" s="28" t="s">
        <v>14015</v>
      </c>
      <c r="I235" s="28" t="s">
        <v>14015</v>
      </c>
      <c r="J235" s="28" t="s">
        <v>13</v>
      </c>
      <c r="K235" s="25"/>
      <c r="L235" s="25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4"/>
    </row>
    <row r="236" spans="2:23" x14ac:dyDescent="0.3">
      <c r="B236" s="24" t="s">
        <v>3236</v>
      </c>
      <c r="C236" s="61">
        <f t="shared" si="3"/>
        <v>2</v>
      </c>
      <c r="D236" s="61">
        <v>1</v>
      </c>
      <c r="E236" s="61"/>
      <c r="F236" s="61">
        <v>1</v>
      </c>
      <c r="G236" s="61"/>
      <c r="H236" s="28" t="s">
        <v>14015</v>
      </c>
      <c r="I236" s="28" t="s">
        <v>14015</v>
      </c>
      <c r="J236" s="28" t="s">
        <v>13</v>
      </c>
      <c r="K236" s="25"/>
      <c r="L236" s="25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4"/>
    </row>
    <row r="237" spans="2:23" x14ac:dyDescent="0.3">
      <c r="B237" s="24" t="s">
        <v>3237</v>
      </c>
      <c r="C237" s="61">
        <f t="shared" si="3"/>
        <v>1</v>
      </c>
      <c r="D237" s="61"/>
      <c r="E237" s="61">
        <v>1</v>
      </c>
      <c r="F237" s="61"/>
      <c r="G237" s="61"/>
      <c r="H237" s="28" t="s">
        <v>14015</v>
      </c>
      <c r="I237" s="28" t="s">
        <v>14015</v>
      </c>
      <c r="J237" s="28" t="s">
        <v>13</v>
      </c>
      <c r="K237" s="25"/>
      <c r="L237" s="25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4"/>
    </row>
    <row r="238" spans="2:23" x14ac:dyDescent="0.3">
      <c r="B238" s="24" t="s">
        <v>10655</v>
      </c>
      <c r="C238" s="61">
        <f t="shared" si="3"/>
        <v>1</v>
      </c>
      <c r="D238" s="61"/>
      <c r="E238" s="61">
        <v>1</v>
      </c>
      <c r="F238" s="61"/>
      <c r="G238" s="61"/>
      <c r="H238" s="28" t="s">
        <v>14015</v>
      </c>
      <c r="I238" s="28" t="s">
        <v>14015</v>
      </c>
      <c r="J238" s="28" t="s">
        <v>13</v>
      </c>
      <c r="K238" s="25"/>
      <c r="L238" s="25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4"/>
    </row>
    <row r="239" spans="2:23" x14ac:dyDescent="0.3">
      <c r="B239" s="24" t="s">
        <v>3238</v>
      </c>
      <c r="C239" s="61">
        <f t="shared" si="3"/>
        <v>2</v>
      </c>
      <c r="D239" s="61"/>
      <c r="E239" s="61">
        <v>2</v>
      </c>
      <c r="F239" s="61"/>
      <c r="G239" s="61"/>
      <c r="H239" s="28" t="s">
        <v>14015</v>
      </c>
      <c r="I239" s="28" t="s">
        <v>14015</v>
      </c>
      <c r="J239" s="28" t="s">
        <v>13</v>
      </c>
      <c r="K239" s="25"/>
      <c r="L239" s="25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4"/>
    </row>
    <row r="240" spans="2:23" x14ac:dyDescent="0.3">
      <c r="B240" s="24" t="s">
        <v>3239</v>
      </c>
      <c r="C240" s="61">
        <f t="shared" si="3"/>
        <v>1</v>
      </c>
      <c r="D240" s="61">
        <v>1</v>
      </c>
      <c r="E240" s="61"/>
      <c r="F240" s="61"/>
      <c r="G240" s="61"/>
      <c r="H240" s="28" t="s">
        <v>14015</v>
      </c>
      <c r="I240" s="28" t="s">
        <v>14015</v>
      </c>
      <c r="J240" s="28" t="s">
        <v>13</v>
      </c>
      <c r="K240" s="25"/>
      <c r="L240" s="25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4"/>
    </row>
    <row r="241" spans="2:23" x14ac:dyDescent="0.3">
      <c r="B241" s="24" t="s">
        <v>10656</v>
      </c>
      <c r="C241" s="61">
        <f t="shared" si="3"/>
        <v>1</v>
      </c>
      <c r="D241" s="61"/>
      <c r="E241" s="61">
        <v>1</v>
      </c>
      <c r="F241" s="61"/>
      <c r="G241" s="61"/>
      <c r="H241" s="28" t="s">
        <v>14015</v>
      </c>
      <c r="I241" s="28" t="s">
        <v>14015</v>
      </c>
      <c r="J241" s="28" t="s">
        <v>13</v>
      </c>
      <c r="K241" s="25"/>
      <c r="L241" s="25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4"/>
    </row>
    <row r="242" spans="2:23" x14ac:dyDescent="0.3">
      <c r="B242" s="24" t="s">
        <v>3209</v>
      </c>
      <c r="C242" s="61">
        <f t="shared" si="3"/>
        <v>2</v>
      </c>
      <c r="D242" s="61">
        <v>1</v>
      </c>
      <c r="E242" s="61"/>
      <c r="F242" s="61">
        <v>1</v>
      </c>
      <c r="G242" s="61"/>
      <c r="H242" s="28" t="s">
        <v>14015</v>
      </c>
      <c r="I242" s="28" t="s">
        <v>14015</v>
      </c>
      <c r="J242" s="28" t="s">
        <v>13</v>
      </c>
      <c r="K242" s="25"/>
      <c r="L242" s="25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4"/>
    </row>
    <row r="243" spans="2:23" x14ac:dyDescent="0.3">
      <c r="B243" s="24" t="s">
        <v>3240</v>
      </c>
      <c r="C243" s="61">
        <f t="shared" si="3"/>
        <v>2</v>
      </c>
      <c r="D243" s="61">
        <v>1</v>
      </c>
      <c r="E243" s="61"/>
      <c r="F243" s="61">
        <v>1</v>
      </c>
      <c r="G243" s="61"/>
      <c r="H243" s="28" t="s">
        <v>14015</v>
      </c>
      <c r="I243" s="28" t="s">
        <v>14015</v>
      </c>
      <c r="J243" s="28" t="s">
        <v>13</v>
      </c>
      <c r="K243" s="25"/>
      <c r="L243" s="25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4"/>
    </row>
    <row r="244" spans="2:23" x14ac:dyDescent="0.3">
      <c r="B244" s="24" t="s">
        <v>10657</v>
      </c>
      <c r="C244" s="61">
        <f t="shared" si="3"/>
        <v>2</v>
      </c>
      <c r="D244" s="61">
        <v>1</v>
      </c>
      <c r="E244" s="61">
        <v>1</v>
      </c>
      <c r="F244" s="61"/>
      <c r="G244" s="61"/>
      <c r="H244" s="28" t="s">
        <v>14015</v>
      </c>
      <c r="I244" s="28" t="s">
        <v>14015</v>
      </c>
      <c r="J244" s="28" t="s">
        <v>13</v>
      </c>
      <c r="K244" s="25"/>
      <c r="L244" s="25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4"/>
    </row>
    <row r="245" spans="2:23" x14ac:dyDescent="0.3">
      <c r="B245" s="24" t="s">
        <v>3241</v>
      </c>
      <c r="C245" s="61">
        <f t="shared" si="3"/>
        <v>1</v>
      </c>
      <c r="D245" s="61"/>
      <c r="E245" s="61">
        <v>1</v>
      </c>
      <c r="F245" s="61"/>
      <c r="G245" s="61"/>
      <c r="H245" s="28" t="s">
        <v>14015</v>
      </c>
      <c r="I245" s="28" t="s">
        <v>14015</v>
      </c>
      <c r="J245" s="28" t="s">
        <v>13</v>
      </c>
      <c r="K245" s="25"/>
      <c r="L245" s="25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4"/>
    </row>
    <row r="246" spans="2:23" x14ac:dyDescent="0.3">
      <c r="B246" s="24" t="s">
        <v>10658</v>
      </c>
      <c r="C246" s="61">
        <f t="shared" si="3"/>
        <v>1</v>
      </c>
      <c r="D246" s="61"/>
      <c r="E246" s="61">
        <v>1</v>
      </c>
      <c r="F246" s="61"/>
      <c r="G246" s="61"/>
      <c r="H246" s="28" t="s">
        <v>14015</v>
      </c>
      <c r="I246" s="28" t="s">
        <v>14015</v>
      </c>
      <c r="J246" s="28" t="s">
        <v>13</v>
      </c>
      <c r="K246" s="25"/>
      <c r="L246" s="25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4"/>
    </row>
    <row r="247" spans="2:23" x14ac:dyDescent="0.3">
      <c r="B247" s="24" t="s">
        <v>3242</v>
      </c>
      <c r="C247" s="61">
        <f t="shared" si="3"/>
        <v>1</v>
      </c>
      <c r="D247" s="61"/>
      <c r="E247" s="61">
        <v>1</v>
      </c>
      <c r="F247" s="61"/>
      <c r="G247" s="61"/>
      <c r="H247" s="28" t="s">
        <v>14015</v>
      </c>
      <c r="I247" s="28" t="s">
        <v>14015</v>
      </c>
      <c r="J247" s="28" t="s">
        <v>13</v>
      </c>
      <c r="K247" s="25"/>
      <c r="L247" s="25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4"/>
    </row>
    <row r="248" spans="2:23" x14ac:dyDescent="0.3">
      <c r="B248" s="24" t="s">
        <v>3210</v>
      </c>
      <c r="C248" s="61">
        <f t="shared" si="3"/>
        <v>1</v>
      </c>
      <c r="D248" s="61"/>
      <c r="E248" s="61">
        <v>1</v>
      </c>
      <c r="F248" s="61"/>
      <c r="G248" s="61"/>
      <c r="H248" s="28" t="s">
        <v>14015</v>
      </c>
      <c r="I248" s="28" t="s">
        <v>14015</v>
      </c>
      <c r="J248" s="28" t="s">
        <v>13</v>
      </c>
      <c r="K248" s="25"/>
      <c r="L248" s="25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4"/>
    </row>
    <row r="249" spans="2:23" x14ac:dyDescent="0.3">
      <c r="B249" s="24" t="s">
        <v>3211</v>
      </c>
      <c r="C249" s="61">
        <f t="shared" si="3"/>
        <v>1</v>
      </c>
      <c r="D249" s="61"/>
      <c r="E249" s="61">
        <v>1</v>
      </c>
      <c r="F249" s="61"/>
      <c r="G249" s="61"/>
      <c r="H249" s="28" t="s">
        <v>14015</v>
      </c>
      <c r="I249" s="28" t="s">
        <v>14015</v>
      </c>
      <c r="J249" s="28" t="s">
        <v>13</v>
      </c>
      <c r="K249" s="25"/>
      <c r="L249" s="25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24"/>
    </row>
    <row r="250" spans="2:23" x14ac:dyDescent="0.3">
      <c r="B250" s="24" t="s">
        <v>3212</v>
      </c>
      <c r="C250" s="61">
        <f t="shared" si="3"/>
        <v>1</v>
      </c>
      <c r="D250" s="61"/>
      <c r="E250" s="61">
        <v>1</v>
      </c>
      <c r="F250" s="61"/>
      <c r="G250" s="61"/>
      <c r="H250" s="28" t="s">
        <v>14015</v>
      </c>
      <c r="I250" s="28" t="s">
        <v>14015</v>
      </c>
      <c r="J250" s="28" t="s">
        <v>13</v>
      </c>
      <c r="K250" s="25"/>
      <c r="L250" s="25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24"/>
    </row>
    <row r="251" spans="2:23" x14ac:dyDescent="0.3">
      <c r="B251" s="24" t="s">
        <v>3213</v>
      </c>
      <c r="C251" s="61">
        <f t="shared" si="3"/>
        <v>4</v>
      </c>
      <c r="D251" s="61">
        <v>1</v>
      </c>
      <c r="E251" s="61">
        <v>2</v>
      </c>
      <c r="F251" s="61">
        <v>1</v>
      </c>
      <c r="G251" s="61"/>
      <c r="H251" s="28" t="s">
        <v>14015</v>
      </c>
      <c r="I251" s="28" t="s">
        <v>14015</v>
      </c>
      <c r="J251" s="28" t="s">
        <v>13</v>
      </c>
      <c r="K251" s="25"/>
      <c r="L251" s="25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24"/>
    </row>
    <row r="252" spans="2:23" x14ac:dyDescent="0.3">
      <c r="B252" s="24" t="s">
        <v>14009</v>
      </c>
      <c r="C252" s="61">
        <f t="shared" si="3"/>
        <v>1</v>
      </c>
      <c r="D252" s="61"/>
      <c r="E252" s="61">
        <v>1</v>
      </c>
      <c r="F252" s="61"/>
      <c r="G252" s="61"/>
      <c r="H252" s="28" t="s">
        <v>14015</v>
      </c>
      <c r="I252" s="28" t="s">
        <v>14015</v>
      </c>
      <c r="J252" s="28" t="s">
        <v>13</v>
      </c>
      <c r="K252" s="25"/>
      <c r="L252" s="25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24"/>
    </row>
    <row r="253" spans="2:23" x14ac:dyDescent="0.3">
      <c r="B253" s="24" t="s">
        <v>3214</v>
      </c>
      <c r="C253" s="61">
        <f t="shared" si="3"/>
        <v>1</v>
      </c>
      <c r="D253" s="61"/>
      <c r="E253" s="61">
        <v>1</v>
      </c>
      <c r="F253" s="61"/>
      <c r="G253" s="61"/>
      <c r="H253" s="28" t="s">
        <v>14015</v>
      </c>
      <c r="I253" s="28" t="s">
        <v>14015</v>
      </c>
      <c r="J253" s="28" t="s">
        <v>13</v>
      </c>
      <c r="K253" s="25"/>
      <c r="L253" s="25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24"/>
    </row>
    <row r="254" spans="2:23" x14ac:dyDescent="0.3">
      <c r="B254" s="24" t="s">
        <v>3248</v>
      </c>
      <c r="C254" s="61">
        <f t="shared" si="3"/>
        <v>1</v>
      </c>
      <c r="D254" s="61"/>
      <c r="E254" s="61">
        <v>1</v>
      </c>
      <c r="F254" s="61"/>
      <c r="G254" s="61"/>
      <c r="H254" s="28" t="s">
        <v>14015</v>
      </c>
      <c r="I254" s="28" t="s">
        <v>14015</v>
      </c>
      <c r="J254" s="28" t="s">
        <v>13</v>
      </c>
      <c r="K254" s="25"/>
      <c r="L254" s="25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24"/>
    </row>
    <row r="255" spans="2:23" x14ac:dyDescent="0.3">
      <c r="B255" s="24" t="s">
        <v>3249</v>
      </c>
      <c r="C255" s="61">
        <f t="shared" si="3"/>
        <v>1</v>
      </c>
      <c r="D255" s="61"/>
      <c r="E255" s="61">
        <v>1</v>
      </c>
      <c r="F255" s="61"/>
      <c r="G255" s="61"/>
      <c r="H255" s="28" t="s">
        <v>14015</v>
      </c>
      <c r="I255" s="28" t="s">
        <v>14015</v>
      </c>
      <c r="J255" s="28" t="s">
        <v>13</v>
      </c>
      <c r="K255" s="25"/>
      <c r="L255" s="25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24"/>
    </row>
    <row r="256" spans="2:23" x14ac:dyDescent="0.3">
      <c r="B256" s="24" t="s">
        <v>3243</v>
      </c>
      <c r="C256" s="61">
        <f t="shared" si="3"/>
        <v>1</v>
      </c>
      <c r="D256" s="61">
        <v>1</v>
      </c>
      <c r="E256" s="61"/>
      <c r="F256" s="61"/>
      <c r="G256" s="61"/>
      <c r="H256" s="28" t="s">
        <v>14015</v>
      </c>
      <c r="I256" s="28" t="s">
        <v>14015</v>
      </c>
      <c r="J256" s="28" t="s">
        <v>13</v>
      </c>
      <c r="K256" s="25"/>
      <c r="L256" s="25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24"/>
    </row>
    <row r="257" spans="2:23" x14ac:dyDescent="0.3">
      <c r="B257" s="24" t="s">
        <v>3244</v>
      </c>
      <c r="C257" s="61">
        <f t="shared" si="3"/>
        <v>1</v>
      </c>
      <c r="D257" s="61"/>
      <c r="E257" s="61">
        <v>1</v>
      </c>
      <c r="F257" s="61"/>
      <c r="G257" s="61"/>
      <c r="H257" s="28" t="s">
        <v>14015</v>
      </c>
      <c r="I257" s="28" t="s">
        <v>14015</v>
      </c>
      <c r="J257" s="28" t="s">
        <v>13</v>
      </c>
      <c r="K257" s="25"/>
      <c r="L257" s="25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24"/>
    </row>
    <row r="258" spans="2:23" x14ac:dyDescent="0.3">
      <c r="B258" s="24" t="s">
        <v>3245</v>
      </c>
      <c r="C258" s="61">
        <f t="shared" si="3"/>
        <v>1</v>
      </c>
      <c r="D258" s="61">
        <v>1</v>
      </c>
      <c r="E258" s="61"/>
      <c r="F258" s="61"/>
      <c r="G258" s="61"/>
      <c r="H258" s="28" t="s">
        <v>14015</v>
      </c>
      <c r="I258" s="28" t="s">
        <v>14015</v>
      </c>
      <c r="J258" s="28" t="s">
        <v>13</v>
      </c>
      <c r="K258" s="25"/>
      <c r="L258" s="25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24"/>
    </row>
    <row r="259" spans="2:23" x14ac:dyDescent="0.3">
      <c r="B259" s="24" t="s">
        <v>3246</v>
      </c>
      <c r="C259" s="61">
        <f t="shared" si="3"/>
        <v>1</v>
      </c>
      <c r="D259" s="61">
        <v>1</v>
      </c>
      <c r="E259" s="61"/>
      <c r="F259" s="61"/>
      <c r="G259" s="61"/>
      <c r="H259" s="28" t="s">
        <v>14015</v>
      </c>
      <c r="I259" s="28" t="s">
        <v>14015</v>
      </c>
      <c r="J259" s="28" t="s">
        <v>13</v>
      </c>
      <c r="K259" s="25"/>
      <c r="L259" s="25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24"/>
    </row>
    <row r="260" spans="2:23" x14ac:dyDescent="0.3">
      <c r="B260" s="24" t="s">
        <v>3247</v>
      </c>
      <c r="C260" s="61">
        <f t="shared" si="3"/>
        <v>1</v>
      </c>
      <c r="D260" s="61">
        <v>1</v>
      </c>
      <c r="E260" s="61"/>
      <c r="F260" s="61"/>
      <c r="G260" s="61"/>
      <c r="H260" s="28" t="s">
        <v>14015</v>
      </c>
      <c r="I260" s="28" t="s">
        <v>14015</v>
      </c>
      <c r="J260" s="28" t="s">
        <v>13</v>
      </c>
      <c r="K260" s="25"/>
      <c r="L260" s="25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24"/>
    </row>
    <row r="261" spans="2:23" x14ac:dyDescent="0.3">
      <c r="B261" s="24" t="s">
        <v>3250</v>
      </c>
      <c r="C261" s="61">
        <f t="shared" si="3"/>
        <v>1</v>
      </c>
      <c r="D261" s="61">
        <v>1</v>
      </c>
      <c r="E261" s="61"/>
      <c r="F261" s="61"/>
      <c r="G261" s="61"/>
      <c r="H261" s="28" t="s">
        <v>14048</v>
      </c>
      <c r="I261" s="28" t="s">
        <v>14015</v>
      </c>
      <c r="J261" s="28" t="s">
        <v>14</v>
      </c>
      <c r="K261" s="25"/>
      <c r="L261" s="25"/>
      <c r="M261" s="25"/>
      <c r="N261" s="3"/>
      <c r="O261" s="3"/>
      <c r="P261" s="3"/>
      <c r="Q261" s="3"/>
      <c r="R261" s="3"/>
      <c r="S261" s="3"/>
      <c r="T261" s="3"/>
      <c r="U261" s="3"/>
      <c r="V261" s="3"/>
      <c r="W261" s="24"/>
    </row>
    <row r="262" spans="2:23" x14ac:dyDescent="0.3">
      <c r="B262" s="24" t="s">
        <v>3258</v>
      </c>
      <c r="C262" s="61">
        <f t="shared" ref="C262:C325" si="4">IF(SUMIF(D262:G262,"&gt;0")&gt;0,SUMIF(D262:G262,"&gt;0"),"")</f>
        <v>1</v>
      </c>
      <c r="D262" s="61"/>
      <c r="E262" s="61">
        <v>1</v>
      </c>
      <c r="F262" s="61"/>
      <c r="G262" s="61"/>
      <c r="H262" s="28" t="s">
        <v>14015</v>
      </c>
      <c r="I262" s="28" t="s">
        <v>14015</v>
      </c>
      <c r="J262" s="28" t="s">
        <v>13</v>
      </c>
      <c r="K262" s="25"/>
      <c r="L262" s="25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24"/>
    </row>
    <row r="263" spans="2:23" x14ac:dyDescent="0.3">
      <c r="B263" s="24" t="s">
        <v>3259</v>
      </c>
      <c r="C263" s="61">
        <f t="shared" si="4"/>
        <v>1</v>
      </c>
      <c r="D263" s="61"/>
      <c r="E263" s="61">
        <v>1</v>
      </c>
      <c r="F263" s="61"/>
      <c r="G263" s="61"/>
      <c r="H263" s="28" t="s">
        <v>14015</v>
      </c>
      <c r="I263" s="28" t="s">
        <v>14015</v>
      </c>
      <c r="J263" s="28" t="s">
        <v>13</v>
      </c>
      <c r="K263" s="25"/>
      <c r="L263" s="25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24"/>
    </row>
    <row r="264" spans="2:23" x14ac:dyDescent="0.3">
      <c r="B264" s="24" t="s">
        <v>3260</v>
      </c>
      <c r="C264" s="61">
        <f t="shared" si="4"/>
        <v>1</v>
      </c>
      <c r="D264" s="61"/>
      <c r="E264" s="61">
        <v>1</v>
      </c>
      <c r="F264" s="61"/>
      <c r="G264" s="61"/>
      <c r="H264" s="28" t="s">
        <v>14015</v>
      </c>
      <c r="I264" s="28" t="s">
        <v>14015</v>
      </c>
      <c r="J264" s="28" t="s">
        <v>13</v>
      </c>
      <c r="K264" s="25"/>
      <c r="L264" s="25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24"/>
    </row>
    <row r="265" spans="2:23" x14ac:dyDescent="0.3">
      <c r="B265" s="24" t="s">
        <v>3261</v>
      </c>
      <c r="C265" s="61">
        <f t="shared" si="4"/>
        <v>1</v>
      </c>
      <c r="D265" s="61"/>
      <c r="E265" s="61">
        <v>1</v>
      </c>
      <c r="F265" s="61"/>
      <c r="G265" s="61"/>
      <c r="H265" s="28" t="s">
        <v>14015</v>
      </c>
      <c r="I265" s="28" t="s">
        <v>14015</v>
      </c>
      <c r="J265" s="28" t="s">
        <v>13</v>
      </c>
      <c r="K265" s="25"/>
      <c r="L265" s="25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24"/>
    </row>
    <row r="266" spans="2:23" x14ac:dyDescent="0.3">
      <c r="B266" s="24" t="s">
        <v>3262</v>
      </c>
      <c r="C266" s="61">
        <f t="shared" si="4"/>
        <v>1</v>
      </c>
      <c r="D266" s="61">
        <v>1</v>
      </c>
      <c r="E266" s="61"/>
      <c r="F266" s="61"/>
      <c r="G266" s="61"/>
      <c r="H266" s="28" t="s">
        <v>14015</v>
      </c>
      <c r="I266" s="28" t="s">
        <v>14015</v>
      </c>
      <c r="J266" s="28" t="s">
        <v>13</v>
      </c>
      <c r="K266" s="25"/>
      <c r="L266" s="25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24"/>
    </row>
    <row r="267" spans="2:23" x14ac:dyDescent="0.3">
      <c r="B267" s="24" t="s">
        <v>14010</v>
      </c>
      <c r="C267" s="61">
        <f t="shared" si="4"/>
        <v>1</v>
      </c>
      <c r="D267" s="61">
        <v>1</v>
      </c>
      <c r="E267" s="61"/>
      <c r="F267" s="61"/>
      <c r="G267" s="61"/>
      <c r="H267" s="28" t="s">
        <v>14015</v>
      </c>
      <c r="I267" s="28" t="s">
        <v>14015</v>
      </c>
      <c r="J267" s="28" t="s">
        <v>13</v>
      </c>
      <c r="K267" s="25"/>
      <c r="L267" s="25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24"/>
    </row>
    <row r="268" spans="2:23" x14ac:dyDescent="0.3">
      <c r="B268" s="24" t="s">
        <v>14011</v>
      </c>
      <c r="C268" s="61">
        <f t="shared" si="4"/>
        <v>1</v>
      </c>
      <c r="D268" s="61"/>
      <c r="E268" s="61">
        <v>1</v>
      </c>
      <c r="F268" s="61"/>
      <c r="G268" s="61"/>
      <c r="H268" s="28" t="s">
        <v>14015</v>
      </c>
      <c r="I268" s="28" t="s">
        <v>14015</v>
      </c>
      <c r="J268" s="28" t="s">
        <v>13</v>
      </c>
      <c r="K268" s="25"/>
      <c r="L268" s="25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24"/>
    </row>
    <row r="269" spans="2:23" x14ac:dyDescent="0.3">
      <c r="B269" s="24" t="s">
        <v>3263</v>
      </c>
      <c r="C269" s="61">
        <f t="shared" si="4"/>
        <v>1</v>
      </c>
      <c r="D269" s="61"/>
      <c r="E269" s="61"/>
      <c r="F269" s="61">
        <v>1</v>
      </c>
      <c r="G269" s="61"/>
      <c r="H269" s="28" t="s">
        <v>14015</v>
      </c>
      <c r="I269" s="28" t="s">
        <v>14015</v>
      </c>
      <c r="J269" s="28" t="s">
        <v>13</v>
      </c>
      <c r="K269" s="25"/>
      <c r="L269" s="25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24"/>
    </row>
    <row r="270" spans="2:23" x14ac:dyDescent="0.3">
      <c r="B270" s="24" t="s">
        <v>3264</v>
      </c>
      <c r="C270" s="61">
        <f t="shared" si="4"/>
        <v>1</v>
      </c>
      <c r="D270" s="61"/>
      <c r="E270" s="61"/>
      <c r="F270" s="61">
        <v>1</v>
      </c>
      <c r="G270" s="61"/>
      <c r="H270" s="28" t="s">
        <v>14015</v>
      </c>
      <c r="I270" s="28" t="s">
        <v>14015</v>
      </c>
      <c r="J270" s="28" t="s">
        <v>13</v>
      </c>
      <c r="K270" s="25"/>
      <c r="L270" s="25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24"/>
    </row>
    <row r="271" spans="2:23" x14ac:dyDescent="0.3">
      <c r="B271" s="24" t="s">
        <v>3265</v>
      </c>
      <c r="C271" s="61">
        <f t="shared" si="4"/>
        <v>1</v>
      </c>
      <c r="D271" s="61"/>
      <c r="E271" s="61">
        <v>1</v>
      </c>
      <c r="F271" s="61"/>
      <c r="G271" s="61"/>
      <c r="H271" s="28" t="s">
        <v>14015</v>
      </c>
      <c r="I271" s="28" t="s">
        <v>14015</v>
      </c>
      <c r="J271" s="28" t="s">
        <v>13</v>
      </c>
      <c r="K271" s="25"/>
      <c r="L271" s="25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24"/>
    </row>
    <row r="272" spans="2:23" x14ac:dyDescent="0.3">
      <c r="B272" s="24" t="s">
        <v>10659</v>
      </c>
      <c r="C272" s="61">
        <f t="shared" si="4"/>
        <v>2</v>
      </c>
      <c r="D272" s="61">
        <v>1</v>
      </c>
      <c r="E272" s="61"/>
      <c r="F272" s="61">
        <v>1</v>
      </c>
      <c r="G272" s="61"/>
      <c r="H272" s="28" t="s">
        <v>14015</v>
      </c>
      <c r="I272" s="28" t="s">
        <v>14015</v>
      </c>
      <c r="J272" s="28" t="s">
        <v>13</v>
      </c>
      <c r="K272" s="25"/>
      <c r="L272" s="25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24"/>
    </row>
    <row r="273" spans="2:23" x14ac:dyDescent="0.3">
      <c r="B273" s="24" t="s">
        <v>3251</v>
      </c>
      <c r="C273" s="61">
        <f t="shared" si="4"/>
        <v>1</v>
      </c>
      <c r="D273" s="61"/>
      <c r="E273" s="61">
        <v>1</v>
      </c>
      <c r="F273" s="61"/>
      <c r="G273" s="61"/>
      <c r="H273" s="28" t="s">
        <v>14015</v>
      </c>
      <c r="I273" s="28" t="s">
        <v>14015</v>
      </c>
      <c r="J273" s="28" t="s">
        <v>13</v>
      </c>
      <c r="K273" s="25"/>
      <c r="L273" s="25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24"/>
    </row>
    <row r="274" spans="2:23" x14ac:dyDescent="0.3">
      <c r="B274" s="24" t="s">
        <v>3266</v>
      </c>
      <c r="C274" s="61">
        <f t="shared" si="4"/>
        <v>1</v>
      </c>
      <c r="D274" s="61">
        <v>1</v>
      </c>
      <c r="E274" s="61"/>
      <c r="F274" s="61"/>
      <c r="G274" s="61"/>
      <c r="H274" s="28" t="s">
        <v>14015</v>
      </c>
      <c r="I274" s="28" t="s">
        <v>14015</v>
      </c>
      <c r="J274" s="28" t="s">
        <v>13</v>
      </c>
      <c r="K274" s="25"/>
      <c r="L274" s="25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24"/>
    </row>
    <row r="275" spans="2:23" x14ac:dyDescent="0.3">
      <c r="B275" s="24" t="s">
        <v>3267</v>
      </c>
      <c r="C275" s="61">
        <f t="shared" si="4"/>
        <v>1</v>
      </c>
      <c r="D275" s="61">
        <v>1</v>
      </c>
      <c r="E275" s="61"/>
      <c r="F275" s="61"/>
      <c r="G275" s="61"/>
      <c r="H275" s="28" t="s">
        <v>14015</v>
      </c>
      <c r="I275" s="28" t="s">
        <v>14015</v>
      </c>
      <c r="J275" s="28" t="s">
        <v>13</v>
      </c>
      <c r="K275" s="25"/>
      <c r="L275" s="25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24"/>
    </row>
    <row r="276" spans="2:23" x14ac:dyDescent="0.3">
      <c r="B276" s="24" t="s">
        <v>3268</v>
      </c>
      <c r="C276" s="61">
        <f t="shared" si="4"/>
        <v>1</v>
      </c>
      <c r="D276" s="61"/>
      <c r="E276" s="61">
        <v>1</v>
      </c>
      <c r="F276" s="61"/>
      <c r="G276" s="61"/>
      <c r="H276" s="28" t="s">
        <v>14015</v>
      </c>
      <c r="I276" s="28" t="s">
        <v>14015</v>
      </c>
      <c r="J276" s="28" t="s">
        <v>13</v>
      </c>
      <c r="K276" s="25"/>
      <c r="L276" s="25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24"/>
    </row>
    <row r="277" spans="2:23" x14ac:dyDescent="0.3">
      <c r="B277" s="24" t="s">
        <v>3269</v>
      </c>
      <c r="C277" s="61">
        <f t="shared" si="4"/>
        <v>1</v>
      </c>
      <c r="D277" s="61">
        <v>1</v>
      </c>
      <c r="E277" s="61"/>
      <c r="F277" s="61"/>
      <c r="G277" s="61"/>
      <c r="H277" s="28" t="s">
        <v>14015</v>
      </c>
      <c r="I277" s="28" t="s">
        <v>14015</v>
      </c>
      <c r="J277" s="28" t="s">
        <v>13</v>
      </c>
      <c r="K277" s="25"/>
      <c r="L277" s="25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24"/>
    </row>
    <row r="278" spans="2:23" x14ac:dyDescent="0.3">
      <c r="B278" s="24" t="s">
        <v>3270</v>
      </c>
      <c r="C278" s="61">
        <f t="shared" si="4"/>
        <v>4</v>
      </c>
      <c r="D278" s="61">
        <v>1</v>
      </c>
      <c r="E278" s="61"/>
      <c r="F278" s="61">
        <v>2</v>
      </c>
      <c r="G278" s="61">
        <v>1</v>
      </c>
      <c r="H278" s="28" t="s">
        <v>14015</v>
      </c>
      <c r="I278" s="28" t="s">
        <v>14015</v>
      </c>
      <c r="J278" s="28" t="s">
        <v>13</v>
      </c>
      <c r="K278" s="25"/>
      <c r="L278" s="25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24"/>
    </row>
    <row r="279" spans="2:23" x14ac:dyDescent="0.3">
      <c r="B279" s="24" t="s">
        <v>10660</v>
      </c>
      <c r="C279" s="61">
        <f t="shared" si="4"/>
        <v>1</v>
      </c>
      <c r="D279" s="61">
        <v>1</v>
      </c>
      <c r="E279" s="61"/>
      <c r="F279" s="61"/>
      <c r="G279" s="61"/>
      <c r="H279" s="28" t="s">
        <v>14048</v>
      </c>
      <c r="I279" s="28" t="s">
        <v>14015</v>
      </c>
      <c r="J279" s="28" t="s">
        <v>14</v>
      </c>
      <c r="K279" s="25"/>
      <c r="L279" s="25"/>
      <c r="M279" s="25"/>
      <c r="N279" s="3"/>
      <c r="O279" s="3"/>
      <c r="P279" s="3"/>
      <c r="Q279" s="3"/>
      <c r="R279" s="3"/>
      <c r="S279" s="3"/>
      <c r="T279" s="3"/>
      <c r="U279" s="3"/>
      <c r="V279" s="3"/>
      <c r="W279" s="24"/>
    </row>
    <row r="280" spans="2:23" x14ac:dyDescent="0.3">
      <c r="B280" s="24" t="s">
        <v>10661</v>
      </c>
      <c r="C280" s="61">
        <f t="shared" si="4"/>
        <v>1</v>
      </c>
      <c r="D280" s="61">
        <v>1</v>
      </c>
      <c r="E280" s="61"/>
      <c r="F280" s="61"/>
      <c r="G280" s="61"/>
      <c r="H280" s="28" t="s">
        <v>14048</v>
      </c>
      <c r="I280" s="28" t="s">
        <v>14015</v>
      </c>
      <c r="J280" s="28" t="s">
        <v>14</v>
      </c>
      <c r="K280" s="25"/>
      <c r="L280" s="25"/>
      <c r="M280" s="25"/>
      <c r="N280" s="3"/>
      <c r="O280" s="3"/>
      <c r="P280" s="3"/>
      <c r="Q280" s="3"/>
      <c r="R280" s="3"/>
      <c r="S280" s="3"/>
      <c r="T280" s="3"/>
      <c r="U280" s="3"/>
      <c r="V280" s="3"/>
      <c r="W280" s="24"/>
    </row>
    <row r="281" spans="2:23" x14ac:dyDescent="0.3">
      <c r="B281" s="24" t="s">
        <v>3252</v>
      </c>
      <c r="C281" s="61">
        <f t="shared" si="4"/>
        <v>1</v>
      </c>
      <c r="D281" s="61">
        <v>1</v>
      </c>
      <c r="E281" s="61"/>
      <c r="F281" s="61"/>
      <c r="G281" s="61"/>
      <c r="H281" s="28" t="s">
        <v>14015</v>
      </c>
      <c r="I281" s="28" t="s">
        <v>14015</v>
      </c>
      <c r="J281" s="28" t="s">
        <v>13</v>
      </c>
      <c r="K281" s="25"/>
      <c r="L281" s="25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24"/>
    </row>
    <row r="282" spans="2:23" x14ac:dyDescent="0.3">
      <c r="B282" s="24" t="s">
        <v>3271</v>
      </c>
      <c r="C282" s="61">
        <f t="shared" si="4"/>
        <v>2</v>
      </c>
      <c r="D282" s="61">
        <v>1</v>
      </c>
      <c r="E282" s="61"/>
      <c r="F282" s="61">
        <v>1</v>
      </c>
      <c r="G282" s="61"/>
      <c r="H282" s="28" t="s">
        <v>14015</v>
      </c>
      <c r="I282" s="28" t="s">
        <v>14015</v>
      </c>
      <c r="J282" s="28" t="s">
        <v>13</v>
      </c>
      <c r="K282" s="25"/>
      <c r="L282" s="25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24"/>
    </row>
    <row r="283" spans="2:23" x14ac:dyDescent="0.3">
      <c r="B283" s="24" t="s">
        <v>3272</v>
      </c>
      <c r="C283" s="61">
        <f t="shared" si="4"/>
        <v>2</v>
      </c>
      <c r="D283" s="61">
        <v>1</v>
      </c>
      <c r="E283" s="61"/>
      <c r="F283" s="61">
        <v>1</v>
      </c>
      <c r="G283" s="61"/>
      <c r="H283" s="28" t="s">
        <v>14015</v>
      </c>
      <c r="I283" s="28" t="s">
        <v>14015</v>
      </c>
      <c r="J283" s="28" t="s">
        <v>13</v>
      </c>
      <c r="K283" s="25"/>
      <c r="L283" s="25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24"/>
    </row>
    <row r="284" spans="2:23" x14ac:dyDescent="0.3">
      <c r="B284" s="24" t="s">
        <v>3273</v>
      </c>
      <c r="C284" s="61">
        <f t="shared" si="4"/>
        <v>1</v>
      </c>
      <c r="D284" s="61">
        <v>1</v>
      </c>
      <c r="E284" s="61"/>
      <c r="F284" s="61"/>
      <c r="G284" s="61"/>
      <c r="H284" s="28" t="s">
        <v>14015</v>
      </c>
      <c r="I284" s="28" t="s">
        <v>14015</v>
      </c>
      <c r="J284" s="28" t="s">
        <v>13</v>
      </c>
      <c r="K284" s="25"/>
      <c r="L284" s="25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24"/>
    </row>
    <row r="285" spans="2:23" x14ac:dyDescent="0.3">
      <c r="B285" s="24" t="s">
        <v>3253</v>
      </c>
      <c r="C285" s="61">
        <f t="shared" si="4"/>
        <v>1</v>
      </c>
      <c r="D285" s="61">
        <v>1</v>
      </c>
      <c r="E285" s="61"/>
      <c r="F285" s="61"/>
      <c r="G285" s="61"/>
      <c r="H285" s="28" t="s">
        <v>14015</v>
      </c>
      <c r="I285" s="28" t="s">
        <v>14015</v>
      </c>
      <c r="J285" s="28" t="s">
        <v>13</v>
      </c>
      <c r="K285" s="25"/>
      <c r="L285" s="25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24"/>
    </row>
    <row r="286" spans="2:23" x14ac:dyDescent="0.3">
      <c r="B286" s="24" t="s">
        <v>3254</v>
      </c>
      <c r="C286" s="61">
        <f t="shared" si="4"/>
        <v>2</v>
      </c>
      <c r="D286" s="61">
        <v>1</v>
      </c>
      <c r="E286" s="61"/>
      <c r="F286" s="61">
        <v>1</v>
      </c>
      <c r="G286" s="61"/>
      <c r="H286" s="28" t="s">
        <v>14015</v>
      </c>
      <c r="I286" s="28" t="s">
        <v>14015</v>
      </c>
      <c r="J286" s="28" t="s">
        <v>13</v>
      </c>
      <c r="K286" s="25"/>
      <c r="L286" s="25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24"/>
    </row>
    <row r="287" spans="2:23" x14ac:dyDescent="0.3">
      <c r="B287" s="24" t="s">
        <v>3255</v>
      </c>
      <c r="C287" s="61">
        <f t="shared" si="4"/>
        <v>1</v>
      </c>
      <c r="D287" s="61"/>
      <c r="E287" s="61">
        <v>1</v>
      </c>
      <c r="F287" s="61"/>
      <c r="G287" s="61"/>
      <c r="H287" s="28" t="s">
        <v>14015</v>
      </c>
      <c r="I287" s="28" t="s">
        <v>14015</v>
      </c>
      <c r="J287" s="28" t="s">
        <v>13</v>
      </c>
      <c r="K287" s="25"/>
      <c r="L287" s="25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24"/>
    </row>
    <row r="288" spans="2:23" x14ac:dyDescent="0.3">
      <c r="B288" s="24" t="s">
        <v>3256</v>
      </c>
      <c r="C288" s="61">
        <f t="shared" si="4"/>
        <v>1</v>
      </c>
      <c r="D288" s="61">
        <v>1</v>
      </c>
      <c r="E288" s="61"/>
      <c r="F288" s="61"/>
      <c r="G288" s="61"/>
      <c r="H288" s="28" t="s">
        <v>14015</v>
      </c>
      <c r="I288" s="28" t="s">
        <v>14015</v>
      </c>
      <c r="J288" s="28" t="s">
        <v>13</v>
      </c>
      <c r="K288" s="25"/>
      <c r="L288" s="25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24"/>
    </row>
    <row r="289" spans="2:23" x14ac:dyDescent="0.3">
      <c r="B289" s="24" t="s">
        <v>3257</v>
      </c>
      <c r="C289" s="61">
        <f t="shared" si="4"/>
        <v>1</v>
      </c>
      <c r="D289" s="61">
        <v>1</v>
      </c>
      <c r="E289" s="61"/>
      <c r="F289" s="61"/>
      <c r="G289" s="61"/>
      <c r="H289" s="28" t="s">
        <v>14015</v>
      </c>
      <c r="I289" s="28" t="s">
        <v>14015</v>
      </c>
      <c r="J289" s="28" t="s">
        <v>13</v>
      </c>
      <c r="K289" s="25"/>
      <c r="L289" s="25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24"/>
    </row>
    <row r="290" spans="2:23" x14ac:dyDescent="0.3">
      <c r="B290" s="24" t="s">
        <v>276</v>
      </c>
      <c r="C290" s="61">
        <f t="shared" si="4"/>
        <v>3</v>
      </c>
      <c r="D290" s="61">
        <v>1</v>
      </c>
      <c r="E290" s="61">
        <v>1</v>
      </c>
      <c r="F290" s="61">
        <v>1</v>
      </c>
      <c r="G290" s="61"/>
      <c r="H290" s="28" t="s">
        <v>14015</v>
      </c>
      <c r="I290" s="28" t="s">
        <v>14015</v>
      </c>
      <c r="J290" s="28" t="s">
        <v>13</v>
      </c>
      <c r="K290" s="25"/>
      <c r="L290" s="25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24"/>
    </row>
    <row r="291" spans="2:23" x14ac:dyDescent="0.3">
      <c r="B291" s="24" t="s">
        <v>284</v>
      </c>
      <c r="C291" s="61">
        <f t="shared" si="4"/>
        <v>1</v>
      </c>
      <c r="D291" s="61">
        <v>1</v>
      </c>
      <c r="E291" s="61"/>
      <c r="F291" s="61"/>
      <c r="G291" s="61"/>
      <c r="H291" s="28" t="s">
        <v>14015</v>
      </c>
      <c r="I291" s="28" t="s">
        <v>14015</v>
      </c>
      <c r="J291" s="28" t="s">
        <v>13</v>
      </c>
      <c r="K291" s="25"/>
      <c r="L291" s="25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24"/>
    </row>
    <row r="292" spans="2:23" x14ac:dyDescent="0.3">
      <c r="B292" s="24" t="s">
        <v>285</v>
      </c>
      <c r="C292" s="61">
        <f t="shared" si="4"/>
        <v>1</v>
      </c>
      <c r="D292" s="61">
        <v>1</v>
      </c>
      <c r="E292" s="61"/>
      <c r="F292" s="61"/>
      <c r="G292" s="61"/>
      <c r="H292" s="28" t="s">
        <v>14015</v>
      </c>
      <c r="I292" s="28" t="s">
        <v>14015</v>
      </c>
      <c r="J292" s="28" t="s">
        <v>13</v>
      </c>
      <c r="K292" s="25"/>
      <c r="L292" s="25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24"/>
    </row>
    <row r="293" spans="2:23" x14ac:dyDescent="0.3">
      <c r="B293" s="24" t="s">
        <v>3275</v>
      </c>
      <c r="C293" s="61">
        <f t="shared" si="4"/>
        <v>1</v>
      </c>
      <c r="D293" s="61">
        <v>1</v>
      </c>
      <c r="E293" s="61"/>
      <c r="F293" s="61"/>
      <c r="G293" s="61"/>
      <c r="H293" s="28" t="s">
        <v>14015</v>
      </c>
      <c r="I293" s="28" t="s">
        <v>14015</v>
      </c>
      <c r="J293" s="28" t="s">
        <v>13</v>
      </c>
      <c r="K293" s="25"/>
      <c r="L293" s="25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24"/>
    </row>
    <row r="294" spans="2:23" x14ac:dyDescent="0.3">
      <c r="B294" s="24" t="s">
        <v>287</v>
      </c>
      <c r="C294" s="61">
        <f t="shared" si="4"/>
        <v>3</v>
      </c>
      <c r="D294" s="61">
        <v>1</v>
      </c>
      <c r="E294" s="61">
        <v>1</v>
      </c>
      <c r="F294" s="61">
        <v>1</v>
      </c>
      <c r="G294" s="61"/>
      <c r="H294" s="28" t="s">
        <v>14015</v>
      </c>
      <c r="I294" s="28" t="s">
        <v>14015</v>
      </c>
      <c r="J294" s="28" t="s">
        <v>13</v>
      </c>
      <c r="K294" s="25"/>
      <c r="L294" s="25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24"/>
    </row>
    <row r="295" spans="2:23" x14ac:dyDescent="0.3">
      <c r="B295" s="24" t="s">
        <v>3276</v>
      </c>
      <c r="C295" s="61">
        <f t="shared" si="4"/>
        <v>1</v>
      </c>
      <c r="D295" s="61"/>
      <c r="E295" s="61">
        <v>1</v>
      </c>
      <c r="F295" s="61"/>
      <c r="G295" s="61"/>
      <c r="H295" s="28" t="s">
        <v>14015</v>
      </c>
      <c r="I295" s="28" t="s">
        <v>14015</v>
      </c>
      <c r="J295" s="28" t="s">
        <v>13</v>
      </c>
      <c r="K295" s="25"/>
      <c r="L295" s="25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24"/>
    </row>
    <row r="296" spans="2:23" x14ac:dyDescent="0.3">
      <c r="B296" s="24" t="s">
        <v>10663</v>
      </c>
      <c r="C296" s="61">
        <f t="shared" si="4"/>
        <v>1</v>
      </c>
      <c r="D296" s="61">
        <v>1</v>
      </c>
      <c r="E296" s="61"/>
      <c r="F296" s="61"/>
      <c r="G296" s="61"/>
      <c r="H296" s="28" t="s">
        <v>14015</v>
      </c>
      <c r="I296" s="28" t="s">
        <v>14015</v>
      </c>
      <c r="J296" s="28" t="s">
        <v>13</v>
      </c>
      <c r="K296" s="25"/>
      <c r="L296" s="25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24"/>
    </row>
    <row r="297" spans="2:23" x14ac:dyDescent="0.3">
      <c r="B297" s="24" t="s">
        <v>288</v>
      </c>
      <c r="C297" s="61">
        <f t="shared" si="4"/>
        <v>4</v>
      </c>
      <c r="D297" s="61">
        <v>1</v>
      </c>
      <c r="E297" s="61">
        <v>3</v>
      </c>
      <c r="F297" s="61"/>
      <c r="G297" s="61"/>
      <c r="H297" s="28" t="s">
        <v>14015</v>
      </c>
      <c r="I297" s="28" t="s">
        <v>14015</v>
      </c>
      <c r="J297" s="28" t="s">
        <v>13</v>
      </c>
      <c r="K297" s="25"/>
      <c r="L297" s="25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24"/>
    </row>
    <row r="298" spans="2:23" x14ac:dyDescent="0.3">
      <c r="B298" s="24" t="s">
        <v>3277</v>
      </c>
      <c r="C298" s="61">
        <f t="shared" si="4"/>
        <v>1</v>
      </c>
      <c r="D298" s="61"/>
      <c r="E298" s="61">
        <v>1</v>
      </c>
      <c r="F298" s="61"/>
      <c r="G298" s="61"/>
      <c r="H298" s="28" t="s">
        <v>14015</v>
      </c>
      <c r="I298" s="28" t="s">
        <v>14015</v>
      </c>
      <c r="J298" s="28" t="s">
        <v>13</v>
      </c>
      <c r="K298" s="25"/>
      <c r="L298" s="25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24"/>
    </row>
    <row r="299" spans="2:23" x14ac:dyDescent="0.3">
      <c r="B299" s="24" t="s">
        <v>289</v>
      </c>
      <c r="C299" s="61">
        <f t="shared" si="4"/>
        <v>8</v>
      </c>
      <c r="D299" s="61">
        <v>1</v>
      </c>
      <c r="E299" s="61">
        <v>7</v>
      </c>
      <c r="F299" s="61"/>
      <c r="G299" s="61"/>
      <c r="H299" s="28" t="s">
        <v>14015</v>
      </c>
      <c r="I299" s="28" t="s">
        <v>14015</v>
      </c>
      <c r="J299" s="28" t="s">
        <v>13</v>
      </c>
      <c r="K299" s="25"/>
      <c r="L299" s="25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24"/>
    </row>
    <row r="300" spans="2:23" x14ac:dyDescent="0.3">
      <c r="B300" s="24" t="s">
        <v>10664</v>
      </c>
      <c r="C300" s="61">
        <f t="shared" si="4"/>
        <v>3</v>
      </c>
      <c r="D300" s="61">
        <v>1</v>
      </c>
      <c r="E300" s="61">
        <v>2</v>
      </c>
      <c r="F300" s="61"/>
      <c r="G300" s="61"/>
      <c r="H300" s="28" t="s">
        <v>14015</v>
      </c>
      <c r="I300" s="28" t="s">
        <v>14015</v>
      </c>
      <c r="J300" s="28" t="s">
        <v>13</v>
      </c>
      <c r="K300" s="25"/>
      <c r="L300" s="25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24"/>
    </row>
    <row r="301" spans="2:23" x14ac:dyDescent="0.3">
      <c r="B301" s="24" t="s">
        <v>3278</v>
      </c>
      <c r="C301" s="61">
        <f t="shared" si="4"/>
        <v>3</v>
      </c>
      <c r="D301" s="61">
        <v>1</v>
      </c>
      <c r="E301" s="61">
        <v>2</v>
      </c>
      <c r="F301" s="61"/>
      <c r="G301" s="61"/>
      <c r="H301" s="28" t="s">
        <v>14015</v>
      </c>
      <c r="I301" s="28" t="s">
        <v>14015</v>
      </c>
      <c r="J301" s="28" t="s">
        <v>13</v>
      </c>
      <c r="K301" s="25"/>
      <c r="L301" s="25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24"/>
    </row>
    <row r="302" spans="2:23" x14ac:dyDescent="0.3">
      <c r="B302" s="24" t="s">
        <v>10061</v>
      </c>
      <c r="C302" s="61">
        <f t="shared" si="4"/>
        <v>1</v>
      </c>
      <c r="D302" s="61">
        <v>1</v>
      </c>
      <c r="E302" s="61"/>
      <c r="F302" s="61"/>
      <c r="G302" s="61"/>
      <c r="H302" s="28" t="s">
        <v>14015</v>
      </c>
      <c r="I302" s="28" t="s">
        <v>14015</v>
      </c>
      <c r="J302" s="28" t="s">
        <v>13</v>
      </c>
      <c r="K302" s="25"/>
      <c r="L302" s="25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24"/>
    </row>
    <row r="303" spans="2:23" x14ac:dyDescent="0.3">
      <c r="B303" s="24" t="s">
        <v>10662</v>
      </c>
      <c r="C303" s="61">
        <f t="shared" si="4"/>
        <v>1</v>
      </c>
      <c r="D303" s="61"/>
      <c r="E303" s="61">
        <v>1</v>
      </c>
      <c r="F303" s="61"/>
      <c r="G303" s="61"/>
      <c r="H303" s="28" t="s">
        <v>14015</v>
      </c>
      <c r="I303" s="28" t="s">
        <v>14015</v>
      </c>
      <c r="J303" s="28" t="s">
        <v>13</v>
      </c>
      <c r="K303" s="25"/>
      <c r="L303" s="25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24"/>
    </row>
    <row r="304" spans="2:23" x14ac:dyDescent="0.3">
      <c r="B304" s="24" t="s">
        <v>277</v>
      </c>
      <c r="C304" s="61">
        <f t="shared" si="4"/>
        <v>1</v>
      </c>
      <c r="D304" s="61"/>
      <c r="E304" s="61">
        <v>1</v>
      </c>
      <c r="F304" s="61"/>
      <c r="G304" s="61"/>
      <c r="H304" s="28" t="s">
        <v>14015</v>
      </c>
      <c r="I304" s="28" t="s">
        <v>14015</v>
      </c>
      <c r="J304" s="28" t="s">
        <v>13</v>
      </c>
      <c r="K304" s="25"/>
      <c r="L304" s="25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24"/>
    </row>
    <row r="305" spans="2:23" x14ac:dyDescent="0.3">
      <c r="B305" s="24" t="s">
        <v>290</v>
      </c>
      <c r="C305" s="61">
        <f t="shared" si="4"/>
        <v>1</v>
      </c>
      <c r="D305" s="61"/>
      <c r="E305" s="61">
        <v>1</v>
      </c>
      <c r="F305" s="61"/>
      <c r="G305" s="61"/>
      <c r="H305" s="28" t="s">
        <v>14015</v>
      </c>
      <c r="I305" s="28" t="s">
        <v>14015</v>
      </c>
      <c r="J305" s="28" t="s">
        <v>13</v>
      </c>
      <c r="K305" s="25"/>
      <c r="L305" s="25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24"/>
    </row>
    <row r="306" spans="2:23" x14ac:dyDescent="0.3">
      <c r="B306" s="24" t="s">
        <v>3279</v>
      </c>
      <c r="C306" s="61">
        <f t="shared" si="4"/>
        <v>3</v>
      </c>
      <c r="D306" s="61">
        <v>1</v>
      </c>
      <c r="E306" s="61">
        <v>1</v>
      </c>
      <c r="F306" s="61">
        <v>1</v>
      </c>
      <c r="G306" s="61"/>
      <c r="H306" s="28" t="s">
        <v>14015</v>
      </c>
      <c r="I306" s="28" t="s">
        <v>14015</v>
      </c>
      <c r="J306" s="28" t="s">
        <v>13</v>
      </c>
      <c r="K306" s="25"/>
      <c r="L306" s="25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24"/>
    </row>
    <row r="307" spans="2:23" x14ac:dyDescent="0.3">
      <c r="B307" s="24" t="s">
        <v>3280</v>
      </c>
      <c r="C307" s="61">
        <f t="shared" si="4"/>
        <v>2</v>
      </c>
      <c r="D307" s="61"/>
      <c r="E307" s="61">
        <v>2</v>
      </c>
      <c r="F307" s="61"/>
      <c r="G307" s="61"/>
      <c r="H307" s="28" t="s">
        <v>14015</v>
      </c>
      <c r="I307" s="28" t="s">
        <v>14015</v>
      </c>
      <c r="J307" s="28" t="s">
        <v>13</v>
      </c>
      <c r="K307" s="25"/>
      <c r="L307" s="25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24"/>
    </row>
    <row r="308" spans="2:23" x14ac:dyDescent="0.3">
      <c r="B308" s="24" t="s">
        <v>969</v>
      </c>
      <c r="C308" s="61">
        <f t="shared" si="4"/>
        <v>1</v>
      </c>
      <c r="D308" s="61">
        <v>1</v>
      </c>
      <c r="E308" s="61"/>
      <c r="F308" s="61"/>
      <c r="G308" s="61"/>
      <c r="H308" s="28" t="s">
        <v>14015</v>
      </c>
      <c r="I308" s="28" t="s">
        <v>14015</v>
      </c>
      <c r="J308" s="28" t="s">
        <v>13</v>
      </c>
      <c r="K308" s="25"/>
      <c r="L308" s="25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24"/>
    </row>
    <row r="309" spans="2:23" x14ac:dyDescent="0.3">
      <c r="B309" s="24" t="s">
        <v>3281</v>
      </c>
      <c r="C309" s="61">
        <f t="shared" si="4"/>
        <v>2</v>
      </c>
      <c r="D309" s="61">
        <v>1</v>
      </c>
      <c r="E309" s="61">
        <v>1</v>
      </c>
      <c r="F309" s="61"/>
      <c r="G309" s="61"/>
      <c r="H309" s="28" t="s">
        <v>14015</v>
      </c>
      <c r="I309" s="28" t="s">
        <v>14015</v>
      </c>
      <c r="J309" s="28" t="s">
        <v>13</v>
      </c>
      <c r="K309" s="25"/>
      <c r="L309" s="25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24"/>
    </row>
    <row r="310" spans="2:23" x14ac:dyDescent="0.3">
      <c r="B310" s="24" t="s">
        <v>3282</v>
      </c>
      <c r="C310" s="61">
        <f t="shared" si="4"/>
        <v>2</v>
      </c>
      <c r="D310" s="61">
        <v>1</v>
      </c>
      <c r="E310" s="61">
        <v>1</v>
      </c>
      <c r="F310" s="61"/>
      <c r="G310" s="61"/>
      <c r="H310" s="28" t="s">
        <v>14015</v>
      </c>
      <c r="I310" s="28" t="s">
        <v>14015</v>
      </c>
      <c r="J310" s="28" t="s">
        <v>13</v>
      </c>
      <c r="K310" s="25"/>
      <c r="L310" s="25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24"/>
    </row>
    <row r="311" spans="2:23" x14ac:dyDescent="0.3">
      <c r="B311" s="24" t="s">
        <v>3283</v>
      </c>
      <c r="C311" s="61">
        <f t="shared" si="4"/>
        <v>1</v>
      </c>
      <c r="D311" s="61">
        <v>1</v>
      </c>
      <c r="E311" s="61"/>
      <c r="F311" s="61"/>
      <c r="G311" s="61"/>
      <c r="H311" s="28" t="s">
        <v>14015</v>
      </c>
      <c r="I311" s="28" t="s">
        <v>14015</v>
      </c>
      <c r="J311" s="28" t="s">
        <v>13</v>
      </c>
      <c r="K311" s="25"/>
      <c r="L311" s="25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24"/>
    </row>
    <row r="312" spans="2:23" x14ac:dyDescent="0.3">
      <c r="B312" s="24" t="s">
        <v>10062</v>
      </c>
      <c r="C312" s="61">
        <f t="shared" si="4"/>
        <v>1</v>
      </c>
      <c r="D312" s="61"/>
      <c r="E312" s="61">
        <v>1</v>
      </c>
      <c r="F312" s="61"/>
      <c r="G312" s="61"/>
      <c r="H312" s="28" t="s">
        <v>14015</v>
      </c>
      <c r="I312" s="28" t="s">
        <v>14015</v>
      </c>
      <c r="J312" s="28" t="s">
        <v>13</v>
      </c>
      <c r="K312" s="25"/>
      <c r="L312" s="25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24"/>
    </row>
    <row r="313" spans="2:23" x14ac:dyDescent="0.3">
      <c r="B313" s="24" t="s">
        <v>278</v>
      </c>
      <c r="C313" s="61">
        <f t="shared" si="4"/>
        <v>4</v>
      </c>
      <c r="D313" s="61">
        <v>1</v>
      </c>
      <c r="E313" s="61"/>
      <c r="F313" s="61">
        <v>3</v>
      </c>
      <c r="G313" s="61"/>
      <c r="H313" s="28" t="s">
        <v>14015</v>
      </c>
      <c r="I313" s="28" t="s">
        <v>14015</v>
      </c>
      <c r="J313" s="28" t="s">
        <v>13</v>
      </c>
      <c r="K313" s="25"/>
      <c r="L313" s="25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24"/>
    </row>
    <row r="314" spans="2:23" x14ac:dyDescent="0.3">
      <c r="B314" s="24" t="s">
        <v>3284</v>
      </c>
      <c r="C314" s="61">
        <f t="shared" si="4"/>
        <v>1</v>
      </c>
      <c r="D314" s="61"/>
      <c r="E314" s="61">
        <v>1</v>
      </c>
      <c r="F314" s="61"/>
      <c r="G314" s="61"/>
      <c r="H314" s="28" t="s">
        <v>14015</v>
      </c>
      <c r="I314" s="28" t="s">
        <v>14015</v>
      </c>
      <c r="J314" s="28" t="s">
        <v>13</v>
      </c>
      <c r="K314" s="25"/>
      <c r="L314" s="25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24"/>
    </row>
    <row r="315" spans="2:23" x14ac:dyDescent="0.3">
      <c r="B315" s="24" t="s">
        <v>10665</v>
      </c>
      <c r="C315" s="61">
        <f t="shared" si="4"/>
        <v>1</v>
      </c>
      <c r="D315" s="61"/>
      <c r="E315" s="61">
        <v>1</v>
      </c>
      <c r="F315" s="61"/>
      <c r="G315" s="61"/>
      <c r="H315" s="28" t="s">
        <v>14015</v>
      </c>
      <c r="I315" s="28" t="s">
        <v>14015</v>
      </c>
      <c r="J315" s="28" t="s">
        <v>13</v>
      </c>
      <c r="K315" s="25"/>
      <c r="L315" s="25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24"/>
    </row>
    <row r="316" spans="2:23" x14ac:dyDescent="0.3">
      <c r="B316" s="24" t="s">
        <v>3285</v>
      </c>
      <c r="C316" s="61">
        <f t="shared" si="4"/>
        <v>2</v>
      </c>
      <c r="D316" s="61"/>
      <c r="E316" s="61">
        <v>2</v>
      </c>
      <c r="F316" s="61"/>
      <c r="G316" s="61"/>
      <c r="H316" s="28" t="s">
        <v>14015</v>
      </c>
      <c r="I316" s="28" t="s">
        <v>14015</v>
      </c>
      <c r="J316" s="28" t="s">
        <v>13</v>
      </c>
      <c r="K316" s="25"/>
      <c r="L316" s="25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24"/>
    </row>
    <row r="317" spans="2:23" x14ac:dyDescent="0.3">
      <c r="B317" s="24" t="s">
        <v>10666</v>
      </c>
      <c r="C317" s="61">
        <f t="shared" si="4"/>
        <v>3</v>
      </c>
      <c r="D317" s="61"/>
      <c r="E317" s="61">
        <v>2</v>
      </c>
      <c r="F317" s="61">
        <v>1</v>
      </c>
      <c r="G317" s="61"/>
      <c r="H317" s="28" t="s">
        <v>14015</v>
      </c>
      <c r="I317" s="28" t="s">
        <v>14015</v>
      </c>
      <c r="J317" s="28" t="s">
        <v>13</v>
      </c>
      <c r="K317" s="25"/>
      <c r="L317" s="25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24"/>
    </row>
    <row r="318" spans="2:23" x14ac:dyDescent="0.3">
      <c r="B318" s="24" t="s">
        <v>10667</v>
      </c>
      <c r="C318" s="61">
        <f t="shared" si="4"/>
        <v>2</v>
      </c>
      <c r="D318" s="61"/>
      <c r="E318" s="61">
        <v>2</v>
      </c>
      <c r="F318" s="61"/>
      <c r="G318" s="61"/>
      <c r="H318" s="28" t="s">
        <v>14015</v>
      </c>
      <c r="I318" s="28" t="s">
        <v>14015</v>
      </c>
      <c r="J318" s="28" t="s">
        <v>13</v>
      </c>
      <c r="K318" s="25"/>
      <c r="L318" s="25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24"/>
    </row>
    <row r="319" spans="2:23" x14ac:dyDescent="0.3">
      <c r="B319" s="24" t="s">
        <v>10668</v>
      </c>
      <c r="C319" s="61">
        <f t="shared" si="4"/>
        <v>1</v>
      </c>
      <c r="D319" s="61"/>
      <c r="E319" s="61">
        <v>1</v>
      </c>
      <c r="F319" s="61"/>
      <c r="G319" s="61"/>
      <c r="H319" s="28" t="s">
        <v>14015</v>
      </c>
      <c r="I319" s="28" t="s">
        <v>14015</v>
      </c>
      <c r="J319" s="28" t="s">
        <v>13</v>
      </c>
      <c r="K319" s="25"/>
      <c r="L319" s="25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24"/>
    </row>
    <row r="320" spans="2:23" x14ac:dyDescent="0.3">
      <c r="B320" s="24" t="s">
        <v>3286</v>
      </c>
      <c r="C320" s="61">
        <f t="shared" si="4"/>
        <v>1</v>
      </c>
      <c r="D320" s="61"/>
      <c r="E320" s="61">
        <v>1</v>
      </c>
      <c r="F320" s="61"/>
      <c r="G320" s="61"/>
      <c r="H320" s="28" t="s">
        <v>14015</v>
      </c>
      <c r="I320" s="28" t="s">
        <v>14015</v>
      </c>
      <c r="J320" s="28" t="s">
        <v>13</v>
      </c>
      <c r="K320" s="25"/>
      <c r="L320" s="25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24"/>
    </row>
    <row r="321" spans="2:23" x14ac:dyDescent="0.3">
      <c r="B321" s="24" t="s">
        <v>10669</v>
      </c>
      <c r="C321" s="61">
        <f t="shared" si="4"/>
        <v>1</v>
      </c>
      <c r="D321" s="61"/>
      <c r="E321" s="61">
        <v>1</v>
      </c>
      <c r="F321" s="61"/>
      <c r="G321" s="61"/>
      <c r="H321" s="28" t="s">
        <v>14015</v>
      </c>
      <c r="I321" s="28" t="s">
        <v>14015</v>
      </c>
      <c r="J321" s="28" t="s">
        <v>13</v>
      </c>
      <c r="K321" s="25"/>
      <c r="L321" s="25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24"/>
    </row>
    <row r="322" spans="2:23" x14ac:dyDescent="0.3">
      <c r="B322" s="24" t="s">
        <v>14012</v>
      </c>
      <c r="C322" s="61">
        <f t="shared" si="4"/>
        <v>1</v>
      </c>
      <c r="D322" s="61"/>
      <c r="E322" s="61">
        <v>1</v>
      </c>
      <c r="F322" s="61"/>
      <c r="G322" s="61"/>
      <c r="H322" s="28" t="s">
        <v>14015</v>
      </c>
      <c r="I322" s="28" t="s">
        <v>14015</v>
      </c>
      <c r="J322" s="28" t="s">
        <v>13</v>
      </c>
      <c r="K322" s="25"/>
      <c r="L322" s="25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24"/>
    </row>
    <row r="323" spans="2:23" x14ac:dyDescent="0.3">
      <c r="B323" s="24" t="s">
        <v>3287</v>
      </c>
      <c r="C323" s="61">
        <f t="shared" si="4"/>
        <v>1</v>
      </c>
      <c r="D323" s="61"/>
      <c r="E323" s="61">
        <v>1</v>
      </c>
      <c r="F323" s="61"/>
      <c r="G323" s="61"/>
      <c r="H323" s="28" t="s">
        <v>14015</v>
      </c>
      <c r="I323" s="28" t="s">
        <v>14015</v>
      </c>
      <c r="J323" s="28" t="s">
        <v>13</v>
      </c>
      <c r="K323" s="25"/>
      <c r="L323" s="25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24"/>
    </row>
    <row r="324" spans="2:23" x14ac:dyDescent="0.3">
      <c r="B324" s="24" t="s">
        <v>10670</v>
      </c>
      <c r="C324" s="61">
        <f t="shared" si="4"/>
        <v>1</v>
      </c>
      <c r="D324" s="61"/>
      <c r="E324" s="61">
        <v>1</v>
      </c>
      <c r="F324" s="61"/>
      <c r="G324" s="61"/>
      <c r="H324" s="28" t="s">
        <v>14015</v>
      </c>
      <c r="I324" s="28" t="s">
        <v>14015</v>
      </c>
      <c r="J324" s="28" t="s">
        <v>13</v>
      </c>
      <c r="K324" s="25"/>
      <c r="L324" s="25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24"/>
    </row>
    <row r="325" spans="2:23" x14ac:dyDescent="0.3">
      <c r="B325" s="24" t="s">
        <v>3288</v>
      </c>
      <c r="C325" s="61">
        <f t="shared" si="4"/>
        <v>1</v>
      </c>
      <c r="D325" s="61"/>
      <c r="E325" s="61">
        <v>1</v>
      </c>
      <c r="F325" s="61"/>
      <c r="G325" s="61"/>
      <c r="H325" s="28" t="s">
        <v>14015</v>
      </c>
      <c r="I325" s="28" t="s">
        <v>14015</v>
      </c>
      <c r="J325" s="28" t="s">
        <v>13</v>
      </c>
      <c r="K325" s="25"/>
      <c r="L325" s="25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24"/>
    </row>
    <row r="326" spans="2:23" x14ac:dyDescent="0.3">
      <c r="B326" s="24" t="s">
        <v>3289</v>
      </c>
      <c r="C326" s="61">
        <f t="shared" ref="C326:C389" si="5">IF(SUMIF(D326:G326,"&gt;0")&gt;0,SUMIF(D326:G326,"&gt;0"),"")</f>
        <v>1</v>
      </c>
      <c r="D326" s="61">
        <v>1</v>
      </c>
      <c r="E326" s="61"/>
      <c r="F326" s="61"/>
      <c r="G326" s="61"/>
      <c r="H326" s="28" t="s">
        <v>14015</v>
      </c>
      <c r="I326" s="28" t="s">
        <v>14015</v>
      </c>
      <c r="J326" s="28" t="s">
        <v>13</v>
      </c>
      <c r="K326" s="25"/>
      <c r="L326" s="25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24"/>
    </row>
    <row r="327" spans="2:23" x14ac:dyDescent="0.3">
      <c r="B327" s="24" t="s">
        <v>3290</v>
      </c>
      <c r="C327" s="61">
        <f t="shared" si="5"/>
        <v>1</v>
      </c>
      <c r="D327" s="61">
        <v>1</v>
      </c>
      <c r="E327" s="61"/>
      <c r="F327" s="61"/>
      <c r="G327" s="61"/>
      <c r="H327" s="28" t="s">
        <v>14015</v>
      </c>
      <c r="I327" s="28" t="s">
        <v>14015</v>
      </c>
      <c r="J327" s="28" t="s">
        <v>13</v>
      </c>
      <c r="K327" s="25"/>
      <c r="L327" s="25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24"/>
    </row>
    <row r="328" spans="2:23" x14ac:dyDescent="0.3">
      <c r="B328" s="24" t="s">
        <v>3291</v>
      </c>
      <c r="C328" s="61">
        <f t="shared" si="5"/>
        <v>1</v>
      </c>
      <c r="D328" s="61"/>
      <c r="E328" s="61">
        <v>1</v>
      </c>
      <c r="F328" s="61"/>
      <c r="G328" s="61"/>
      <c r="H328" s="28" t="s">
        <v>14015</v>
      </c>
      <c r="I328" s="28" t="s">
        <v>14015</v>
      </c>
      <c r="J328" s="28" t="s">
        <v>13</v>
      </c>
      <c r="K328" s="25"/>
      <c r="L328" s="25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24"/>
    </row>
    <row r="329" spans="2:23" x14ac:dyDescent="0.3">
      <c r="B329" s="24" t="s">
        <v>14013</v>
      </c>
      <c r="C329" s="61">
        <f t="shared" si="5"/>
        <v>1</v>
      </c>
      <c r="D329" s="61"/>
      <c r="E329" s="61"/>
      <c r="F329" s="61">
        <v>1</v>
      </c>
      <c r="G329" s="61"/>
      <c r="H329" s="28" t="s">
        <v>14015</v>
      </c>
      <c r="I329" s="28" t="s">
        <v>14015</v>
      </c>
      <c r="J329" s="28" t="s">
        <v>13</v>
      </c>
      <c r="K329" s="25"/>
      <c r="L329" s="25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24"/>
    </row>
    <row r="330" spans="2:23" x14ac:dyDescent="0.3">
      <c r="B330" s="24" t="s">
        <v>3292</v>
      </c>
      <c r="C330" s="61">
        <f t="shared" si="5"/>
        <v>1</v>
      </c>
      <c r="D330" s="61"/>
      <c r="E330" s="61">
        <v>1</v>
      </c>
      <c r="F330" s="61"/>
      <c r="G330" s="61"/>
      <c r="H330" s="28" t="s">
        <v>14015</v>
      </c>
      <c r="I330" s="28" t="s">
        <v>14015</v>
      </c>
      <c r="J330" s="28" t="s">
        <v>13</v>
      </c>
      <c r="K330" s="25"/>
      <c r="L330" s="25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24"/>
    </row>
    <row r="331" spans="2:23" x14ac:dyDescent="0.3">
      <c r="B331" s="24" t="s">
        <v>3274</v>
      </c>
      <c r="C331" s="61">
        <f t="shared" si="5"/>
        <v>2</v>
      </c>
      <c r="D331" s="61">
        <v>1</v>
      </c>
      <c r="E331" s="61"/>
      <c r="F331" s="61">
        <v>1</v>
      </c>
      <c r="G331" s="61"/>
      <c r="H331" s="28" t="s">
        <v>14015</v>
      </c>
      <c r="I331" s="28" t="s">
        <v>14015</v>
      </c>
      <c r="J331" s="28" t="s">
        <v>13</v>
      </c>
      <c r="K331" s="25"/>
      <c r="L331" s="25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24"/>
    </row>
    <row r="332" spans="2:23" x14ac:dyDescent="0.3">
      <c r="B332" s="24" t="s">
        <v>3293</v>
      </c>
      <c r="C332" s="61">
        <f t="shared" si="5"/>
        <v>1</v>
      </c>
      <c r="D332" s="61"/>
      <c r="E332" s="61">
        <v>1</v>
      </c>
      <c r="F332" s="61"/>
      <c r="G332" s="61"/>
      <c r="H332" s="28" t="s">
        <v>14015</v>
      </c>
      <c r="I332" s="28" t="s">
        <v>14015</v>
      </c>
      <c r="J332" s="28" t="s">
        <v>13</v>
      </c>
      <c r="K332" s="25"/>
      <c r="L332" s="25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24"/>
    </row>
    <row r="333" spans="2:23" x14ac:dyDescent="0.3">
      <c r="B333" s="24" t="s">
        <v>281</v>
      </c>
      <c r="C333" s="61">
        <f t="shared" si="5"/>
        <v>1</v>
      </c>
      <c r="D333" s="61">
        <v>1</v>
      </c>
      <c r="E333" s="61"/>
      <c r="F333" s="61"/>
      <c r="G333" s="61"/>
      <c r="H333" s="28" t="s">
        <v>14015</v>
      </c>
      <c r="I333" s="28" t="s">
        <v>14015</v>
      </c>
      <c r="J333" s="28" t="s">
        <v>13</v>
      </c>
      <c r="K333" s="25"/>
      <c r="L333" s="25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24"/>
    </row>
    <row r="334" spans="2:23" x14ac:dyDescent="0.3">
      <c r="B334" s="24" t="s">
        <v>282</v>
      </c>
      <c r="C334" s="61">
        <f t="shared" si="5"/>
        <v>1</v>
      </c>
      <c r="D334" s="61">
        <v>1</v>
      </c>
      <c r="E334" s="61"/>
      <c r="F334" s="61"/>
      <c r="G334" s="61"/>
      <c r="H334" s="28" t="s">
        <v>14015</v>
      </c>
      <c r="I334" s="28" t="s">
        <v>14015</v>
      </c>
      <c r="J334" s="28" t="s">
        <v>13</v>
      </c>
      <c r="K334" s="25"/>
      <c r="L334" s="25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24"/>
    </row>
    <row r="335" spans="2:23" x14ac:dyDescent="0.3">
      <c r="B335" s="24" t="s">
        <v>283</v>
      </c>
      <c r="C335" s="61">
        <f t="shared" si="5"/>
        <v>1</v>
      </c>
      <c r="D335" s="61"/>
      <c r="E335" s="61">
        <v>1</v>
      </c>
      <c r="F335" s="61"/>
      <c r="G335" s="61"/>
      <c r="H335" s="28" t="s">
        <v>14015</v>
      </c>
      <c r="I335" s="28" t="s">
        <v>14015</v>
      </c>
      <c r="J335" s="28" t="s">
        <v>13</v>
      </c>
      <c r="K335" s="25"/>
      <c r="L335" s="25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24"/>
    </row>
    <row r="336" spans="2:23" x14ac:dyDescent="0.3">
      <c r="B336" s="24" t="s">
        <v>3294</v>
      </c>
      <c r="C336" s="61">
        <f t="shared" si="5"/>
        <v>1</v>
      </c>
      <c r="D336" s="61"/>
      <c r="E336" s="61"/>
      <c r="F336" s="61">
        <v>1</v>
      </c>
      <c r="G336" s="61"/>
      <c r="H336" s="28" t="s">
        <v>14015</v>
      </c>
      <c r="I336" s="28" t="s">
        <v>14015</v>
      </c>
      <c r="J336" s="28" t="s">
        <v>13</v>
      </c>
      <c r="K336" s="25"/>
      <c r="L336" s="25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24"/>
    </row>
    <row r="337" spans="2:23" x14ac:dyDescent="0.3">
      <c r="B337" s="24" t="s">
        <v>3295</v>
      </c>
      <c r="C337" s="61">
        <f t="shared" si="5"/>
        <v>1</v>
      </c>
      <c r="D337" s="61"/>
      <c r="E337" s="61">
        <v>1</v>
      </c>
      <c r="F337" s="61"/>
      <c r="G337" s="61"/>
      <c r="H337" s="28" t="s">
        <v>14015</v>
      </c>
      <c r="I337" s="28" t="s">
        <v>14015</v>
      </c>
      <c r="J337" s="28" t="s">
        <v>13</v>
      </c>
      <c r="K337" s="25"/>
      <c r="L337" s="25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24"/>
    </row>
    <row r="338" spans="2:23" x14ac:dyDescent="0.3">
      <c r="B338" s="24" t="s">
        <v>3296</v>
      </c>
      <c r="C338" s="61">
        <f t="shared" si="5"/>
        <v>1</v>
      </c>
      <c r="D338" s="61"/>
      <c r="E338" s="61">
        <v>1</v>
      </c>
      <c r="F338" s="61"/>
      <c r="G338" s="61"/>
      <c r="H338" s="28" t="s">
        <v>14015</v>
      </c>
      <c r="I338" s="28" t="s">
        <v>14015</v>
      </c>
      <c r="J338" s="28" t="s">
        <v>13</v>
      </c>
      <c r="K338" s="25"/>
      <c r="L338" s="25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24"/>
    </row>
    <row r="339" spans="2:23" x14ac:dyDescent="0.3">
      <c r="B339" s="24" t="s">
        <v>3297</v>
      </c>
      <c r="C339" s="61">
        <f t="shared" si="5"/>
        <v>1</v>
      </c>
      <c r="D339" s="61"/>
      <c r="E339" s="61">
        <v>1</v>
      </c>
      <c r="F339" s="61"/>
      <c r="G339" s="61"/>
      <c r="H339" s="28" t="s">
        <v>14015</v>
      </c>
      <c r="I339" s="28" t="s">
        <v>14015</v>
      </c>
      <c r="J339" s="28" t="s">
        <v>13</v>
      </c>
      <c r="K339" s="25"/>
      <c r="L339" s="25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24"/>
    </row>
    <row r="340" spans="2:23" x14ac:dyDescent="0.3">
      <c r="B340" s="24" t="s">
        <v>3298</v>
      </c>
      <c r="C340" s="61">
        <f t="shared" si="5"/>
        <v>1</v>
      </c>
      <c r="D340" s="61"/>
      <c r="E340" s="61">
        <v>1</v>
      </c>
      <c r="F340" s="61"/>
      <c r="G340" s="61"/>
      <c r="H340" s="28" t="s">
        <v>14015</v>
      </c>
      <c r="I340" s="28" t="s">
        <v>14015</v>
      </c>
      <c r="J340" s="28" t="s">
        <v>13</v>
      </c>
      <c r="K340" s="25"/>
      <c r="L340" s="25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24"/>
    </row>
    <row r="341" spans="2:23" x14ac:dyDescent="0.3">
      <c r="B341" s="24" t="s">
        <v>3299</v>
      </c>
      <c r="C341" s="61">
        <f t="shared" si="5"/>
        <v>1</v>
      </c>
      <c r="D341" s="61"/>
      <c r="E341" s="61">
        <v>1</v>
      </c>
      <c r="F341" s="61"/>
      <c r="G341" s="61"/>
      <c r="H341" s="28" t="s">
        <v>14015</v>
      </c>
      <c r="I341" s="28" t="s">
        <v>14015</v>
      </c>
      <c r="J341" s="28" t="s">
        <v>13</v>
      </c>
      <c r="K341" s="25"/>
      <c r="L341" s="25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24"/>
    </row>
    <row r="342" spans="2:23" x14ac:dyDescent="0.3">
      <c r="B342" s="24" t="s">
        <v>3300</v>
      </c>
      <c r="C342" s="61">
        <f t="shared" si="5"/>
        <v>1</v>
      </c>
      <c r="D342" s="61"/>
      <c r="E342" s="61">
        <v>1</v>
      </c>
      <c r="F342" s="61"/>
      <c r="G342" s="61"/>
      <c r="H342" s="28" t="s">
        <v>14015</v>
      </c>
      <c r="I342" s="28" t="s">
        <v>14015</v>
      </c>
      <c r="J342" s="28" t="s">
        <v>13</v>
      </c>
      <c r="K342" s="25"/>
      <c r="L342" s="25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24"/>
    </row>
    <row r="343" spans="2:23" x14ac:dyDescent="0.3">
      <c r="B343" s="24" t="s">
        <v>3309</v>
      </c>
      <c r="C343" s="61">
        <f t="shared" si="5"/>
        <v>1</v>
      </c>
      <c r="D343" s="61"/>
      <c r="E343" s="61">
        <v>1</v>
      </c>
      <c r="F343" s="61"/>
      <c r="G343" s="61"/>
      <c r="H343" s="28" t="s">
        <v>14015</v>
      </c>
      <c r="I343" s="28" t="s">
        <v>14015</v>
      </c>
      <c r="J343" s="28" t="s">
        <v>13</v>
      </c>
      <c r="K343" s="25"/>
      <c r="L343" s="25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24"/>
    </row>
    <row r="344" spans="2:23" x14ac:dyDescent="0.3">
      <c r="B344" s="24" t="s">
        <v>3310</v>
      </c>
      <c r="C344" s="61">
        <f t="shared" si="5"/>
        <v>1</v>
      </c>
      <c r="D344" s="61"/>
      <c r="E344" s="61">
        <v>1</v>
      </c>
      <c r="F344" s="61"/>
      <c r="G344" s="61"/>
      <c r="H344" s="28" t="s">
        <v>14015</v>
      </c>
      <c r="I344" s="28" t="s">
        <v>14015</v>
      </c>
      <c r="J344" s="28" t="s">
        <v>13</v>
      </c>
      <c r="K344" s="25"/>
      <c r="L344" s="25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24"/>
    </row>
    <row r="345" spans="2:23" x14ac:dyDescent="0.3">
      <c r="B345" s="24" t="s">
        <v>3301</v>
      </c>
      <c r="C345" s="61">
        <f t="shared" si="5"/>
        <v>1</v>
      </c>
      <c r="D345" s="61"/>
      <c r="E345" s="61">
        <v>1</v>
      </c>
      <c r="F345" s="61"/>
      <c r="G345" s="61"/>
      <c r="H345" s="28" t="s">
        <v>14015</v>
      </c>
      <c r="I345" s="28" t="s">
        <v>14015</v>
      </c>
      <c r="J345" s="28" t="s">
        <v>13</v>
      </c>
      <c r="K345" s="25"/>
      <c r="L345" s="25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24"/>
    </row>
    <row r="346" spans="2:23" x14ac:dyDescent="0.3">
      <c r="B346" s="24" t="s">
        <v>3302</v>
      </c>
      <c r="C346" s="61">
        <f t="shared" si="5"/>
        <v>1</v>
      </c>
      <c r="D346" s="61"/>
      <c r="E346" s="61">
        <v>1</v>
      </c>
      <c r="F346" s="61"/>
      <c r="G346" s="61"/>
      <c r="H346" s="28" t="s">
        <v>14015</v>
      </c>
      <c r="I346" s="28" t="s">
        <v>14015</v>
      </c>
      <c r="J346" s="28" t="s">
        <v>13</v>
      </c>
      <c r="K346" s="25"/>
      <c r="L346" s="25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24"/>
    </row>
    <row r="347" spans="2:23" x14ac:dyDescent="0.3">
      <c r="B347" s="24" t="s">
        <v>3303</v>
      </c>
      <c r="C347" s="61">
        <f t="shared" si="5"/>
        <v>1</v>
      </c>
      <c r="D347" s="61"/>
      <c r="E347" s="61">
        <v>1</v>
      </c>
      <c r="F347" s="61"/>
      <c r="G347" s="61"/>
      <c r="H347" s="28" t="s">
        <v>14015</v>
      </c>
      <c r="I347" s="28" t="s">
        <v>14015</v>
      </c>
      <c r="J347" s="28" t="s">
        <v>13</v>
      </c>
      <c r="K347" s="25"/>
      <c r="L347" s="25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24"/>
    </row>
    <row r="348" spans="2:23" x14ac:dyDescent="0.3">
      <c r="B348" s="24" t="s">
        <v>3304</v>
      </c>
      <c r="C348" s="61">
        <f t="shared" si="5"/>
        <v>1</v>
      </c>
      <c r="D348" s="61"/>
      <c r="E348" s="61"/>
      <c r="F348" s="61">
        <v>1</v>
      </c>
      <c r="G348" s="61"/>
      <c r="H348" s="28" t="s">
        <v>14015</v>
      </c>
      <c r="I348" s="28" t="s">
        <v>14015</v>
      </c>
      <c r="J348" s="28" t="s">
        <v>13</v>
      </c>
      <c r="K348" s="25"/>
      <c r="L348" s="25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24"/>
    </row>
    <row r="349" spans="2:23" x14ac:dyDescent="0.3">
      <c r="B349" s="24" t="s">
        <v>3305</v>
      </c>
      <c r="C349" s="61">
        <f t="shared" si="5"/>
        <v>1</v>
      </c>
      <c r="D349" s="61"/>
      <c r="E349" s="61">
        <v>1</v>
      </c>
      <c r="F349" s="61"/>
      <c r="G349" s="61"/>
      <c r="H349" s="28" t="s">
        <v>14015</v>
      </c>
      <c r="I349" s="28" t="s">
        <v>14015</v>
      </c>
      <c r="J349" s="28" t="s">
        <v>13</v>
      </c>
      <c r="K349" s="25"/>
      <c r="L349" s="25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24"/>
    </row>
    <row r="350" spans="2:23" x14ac:dyDescent="0.3">
      <c r="B350" s="24" t="s">
        <v>3306</v>
      </c>
      <c r="C350" s="61">
        <f t="shared" si="5"/>
        <v>1</v>
      </c>
      <c r="D350" s="61"/>
      <c r="E350" s="61"/>
      <c r="F350" s="61">
        <v>1</v>
      </c>
      <c r="G350" s="61"/>
      <c r="H350" s="28" t="s">
        <v>14015</v>
      </c>
      <c r="I350" s="28" t="s">
        <v>14015</v>
      </c>
      <c r="J350" s="28" t="s">
        <v>13</v>
      </c>
      <c r="K350" s="25"/>
      <c r="L350" s="25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24"/>
    </row>
    <row r="351" spans="2:23" x14ac:dyDescent="0.3">
      <c r="B351" s="24" t="s">
        <v>3307</v>
      </c>
      <c r="C351" s="61">
        <f t="shared" si="5"/>
        <v>1</v>
      </c>
      <c r="D351" s="61"/>
      <c r="E351" s="61">
        <v>1</v>
      </c>
      <c r="F351" s="61"/>
      <c r="G351" s="61"/>
      <c r="H351" s="28" t="s">
        <v>14015</v>
      </c>
      <c r="I351" s="28" t="s">
        <v>14015</v>
      </c>
      <c r="J351" s="28" t="s">
        <v>13</v>
      </c>
      <c r="K351" s="25"/>
      <c r="L351" s="25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24"/>
    </row>
    <row r="352" spans="2:23" x14ac:dyDescent="0.3">
      <c r="B352" s="24" t="s">
        <v>3308</v>
      </c>
      <c r="C352" s="61">
        <f t="shared" si="5"/>
        <v>1</v>
      </c>
      <c r="D352" s="61"/>
      <c r="E352" s="61">
        <v>1</v>
      </c>
      <c r="F352" s="61"/>
      <c r="G352" s="61"/>
      <c r="H352" s="28" t="s">
        <v>14015</v>
      </c>
      <c r="I352" s="28" t="s">
        <v>14015</v>
      </c>
      <c r="J352" s="28" t="s">
        <v>13</v>
      </c>
      <c r="K352" s="25"/>
      <c r="L352" s="25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24"/>
    </row>
    <row r="353" spans="2:23" x14ac:dyDescent="0.3">
      <c r="B353" s="24" t="s">
        <v>2375</v>
      </c>
      <c r="C353" s="61">
        <f t="shared" si="5"/>
        <v>1</v>
      </c>
      <c r="D353" s="61"/>
      <c r="E353" s="61">
        <v>1</v>
      </c>
      <c r="F353" s="61"/>
      <c r="G353" s="61"/>
      <c r="H353" s="28" t="s">
        <v>14015</v>
      </c>
      <c r="I353" s="28" t="s">
        <v>14015</v>
      </c>
      <c r="J353" s="28" t="s">
        <v>13</v>
      </c>
      <c r="K353" s="25"/>
      <c r="L353" s="25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24"/>
    </row>
    <row r="354" spans="2:23" x14ac:dyDescent="0.3">
      <c r="B354" s="24" t="s">
        <v>2382</v>
      </c>
      <c r="C354" s="61">
        <f t="shared" si="5"/>
        <v>1</v>
      </c>
      <c r="D354" s="61">
        <v>1</v>
      </c>
      <c r="E354" s="61"/>
      <c r="F354" s="61"/>
      <c r="G354" s="61"/>
      <c r="H354" s="28" t="s">
        <v>14015</v>
      </c>
      <c r="I354" s="28" t="s">
        <v>14015</v>
      </c>
      <c r="J354" s="28" t="s">
        <v>13</v>
      </c>
      <c r="K354" s="25"/>
      <c r="L354" s="25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24"/>
    </row>
    <row r="355" spans="2:23" x14ac:dyDescent="0.3">
      <c r="B355" s="24" t="s">
        <v>3313</v>
      </c>
      <c r="C355" s="61">
        <f t="shared" si="5"/>
        <v>1</v>
      </c>
      <c r="D355" s="61"/>
      <c r="E355" s="61">
        <v>1</v>
      </c>
      <c r="F355" s="61"/>
      <c r="G355" s="61"/>
      <c r="H355" s="28" t="s">
        <v>14015</v>
      </c>
      <c r="I355" s="28" t="s">
        <v>14015</v>
      </c>
      <c r="J355" s="28" t="s">
        <v>13</v>
      </c>
      <c r="K355" s="25"/>
      <c r="L355" s="25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24"/>
    </row>
    <row r="356" spans="2:23" x14ac:dyDescent="0.3">
      <c r="B356" s="24" t="s">
        <v>3314</v>
      </c>
      <c r="C356" s="61">
        <f t="shared" si="5"/>
        <v>1</v>
      </c>
      <c r="D356" s="61"/>
      <c r="E356" s="61">
        <v>1</v>
      </c>
      <c r="F356" s="61"/>
      <c r="G356" s="61"/>
      <c r="H356" s="28" t="s">
        <v>14015</v>
      </c>
      <c r="I356" s="28" t="s">
        <v>14015</v>
      </c>
      <c r="J356" s="28" t="s">
        <v>13</v>
      </c>
      <c r="K356" s="25"/>
      <c r="L356" s="25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24"/>
    </row>
    <row r="357" spans="2:23" x14ac:dyDescent="0.3">
      <c r="B357" s="24" t="s">
        <v>3315</v>
      </c>
      <c r="C357" s="61">
        <f t="shared" si="5"/>
        <v>1</v>
      </c>
      <c r="D357" s="61">
        <v>1</v>
      </c>
      <c r="E357" s="61"/>
      <c r="F357" s="61"/>
      <c r="G357" s="61"/>
      <c r="H357" s="28" t="s">
        <v>14015</v>
      </c>
      <c r="I357" s="28" t="s">
        <v>14015</v>
      </c>
      <c r="J357" s="28" t="s">
        <v>13</v>
      </c>
      <c r="K357" s="25"/>
      <c r="L357" s="25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24"/>
    </row>
    <row r="358" spans="2:23" x14ac:dyDescent="0.3">
      <c r="B358" s="24" t="s">
        <v>3316</v>
      </c>
      <c r="C358" s="61">
        <f t="shared" si="5"/>
        <v>1</v>
      </c>
      <c r="D358" s="61"/>
      <c r="E358" s="61">
        <v>1</v>
      </c>
      <c r="F358" s="61"/>
      <c r="G358" s="61"/>
      <c r="H358" s="28" t="s">
        <v>14015</v>
      </c>
      <c r="I358" s="28" t="s">
        <v>14015</v>
      </c>
      <c r="J358" s="28" t="s">
        <v>13</v>
      </c>
      <c r="K358" s="25"/>
      <c r="L358" s="25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24"/>
    </row>
    <row r="359" spans="2:23" x14ac:dyDescent="0.3">
      <c r="B359" s="24" t="s">
        <v>3317</v>
      </c>
      <c r="C359" s="61">
        <f t="shared" si="5"/>
        <v>1</v>
      </c>
      <c r="D359" s="61"/>
      <c r="E359" s="61">
        <v>1</v>
      </c>
      <c r="F359" s="61"/>
      <c r="G359" s="61"/>
      <c r="H359" s="28" t="s">
        <v>14015</v>
      </c>
      <c r="I359" s="28" t="s">
        <v>14015</v>
      </c>
      <c r="J359" s="28" t="s">
        <v>13</v>
      </c>
      <c r="K359" s="25"/>
      <c r="L359" s="25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24"/>
    </row>
    <row r="360" spans="2:23" x14ac:dyDescent="0.3">
      <c r="B360" s="24" t="s">
        <v>2383</v>
      </c>
      <c r="C360" s="61">
        <f t="shared" si="5"/>
        <v>1</v>
      </c>
      <c r="D360" s="61"/>
      <c r="E360" s="61"/>
      <c r="F360" s="61"/>
      <c r="G360" s="61">
        <v>1</v>
      </c>
      <c r="H360" s="28" t="s">
        <v>14015</v>
      </c>
      <c r="I360" s="28" t="s">
        <v>14015</v>
      </c>
      <c r="J360" s="28" t="s">
        <v>13</v>
      </c>
      <c r="K360" s="25"/>
      <c r="L360" s="25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24"/>
    </row>
    <row r="361" spans="2:23" x14ac:dyDescent="0.3">
      <c r="B361" s="24" t="s">
        <v>3318</v>
      </c>
      <c r="C361" s="61">
        <f t="shared" si="5"/>
        <v>1</v>
      </c>
      <c r="D361" s="61">
        <v>1</v>
      </c>
      <c r="E361" s="61"/>
      <c r="F361" s="61"/>
      <c r="G361" s="61"/>
      <c r="H361" s="28" t="s">
        <v>14015</v>
      </c>
      <c r="I361" s="28" t="s">
        <v>14015</v>
      </c>
      <c r="J361" s="28" t="s">
        <v>13</v>
      </c>
      <c r="K361" s="25"/>
      <c r="L361" s="25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24"/>
    </row>
    <row r="362" spans="2:23" x14ac:dyDescent="0.3">
      <c r="B362" s="24" t="s">
        <v>2384</v>
      </c>
      <c r="C362" s="61">
        <f t="shared" si="5"/>
        <v>1</v>
      </c>
      <c r="D362" s="61"/>
      <c r="E362" s="61">
        <v>1</v>
      </c>
      <c r="F362" s="61"/>
      <c r="G362" s="61"/>
      <c r="H362" s="28" t="s">
        <v>14015</v>
      </c>
      <c r="I362" s="28" t="s">
        <v>14015</v>
      </c>
      <c r="J362" s="28" t="s">
        <v>13</v>
      </c>
      <c r="K362" s="25"/>
      <c r="L362" s="25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24"/>
    </row>
    <row r="363" spans="2:23" x14ac:dyDescent="0.3">
      <c r="B363" s="24" t="s">
        <v>3319</v>
      </c>
      <c r="C363" s="61">
        <f t="shared" si="5"/>
        <v>1</v>
      </c>
      <c r="D363" s="61">
        <v>1</v>
      </c>
      <c r="E363" s="61"/>
      <c r="F363" s="61"/>
      <c r="G363" s="61"/>
      <c r="H363" s="28" t="s">
        <v>14015</v>
      </c>
      <c r="I363" s="28" t="s">
        <v>14015</v>
      </c>
      <c r="J363" s="28" t="s">
        <v>13</v>
      </c>
      <c r="K363" s="25"/>
      <c r="L363" s="25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24"/>
    </row>
    <row r="364" spans="2:23" x14ac:dyDescent="0.3">
      <c r="B364" s="24" t="s">
        <v>2376</v>
      </c>
      <c r="C364" s="61">
        <f t="shared" si="5"/>
        <v>1</v>
      </c>
      <c r="D364" s="61"/>
      <c r="E364" s="61">
        <v>1</v>
      </c>
      <c r="F364" s="61"/>
      <c r="G364" s="61"/>
      <c r="H364" s="28" t="s">
        <v>14015</v>
      </c>
      <c r="I364" s="28" t="s">
        <v>14015</v>
      </c>
      <c r="J364" s="28" t="s">
        <v>13</v>
      </c>
      <c r="K364" s="25"/>
      <c r="L364" s="25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24"/>
    </row>
    <row r="365" spans="2:23" x14ac:dyDescent="0.3">
      <c r="B365" s="24" t="s">
        <v>2385</v>
      </c>
      <c r="C365" s="61">
        <f t="shared" si="5"/>
        <v>1</v>
      </c>
      <c r="D365" s="61"/>
      <c r="E365" s="61">
        <v>1</v>
      </c>
      <c r="F365" s="61"/>
      <c r="G365" s="61"/>
      <c r="H365" s="28" t="s">
        <v>14015</v>
      </c>
      <c r="I365" s="28" t="s">
        <v>14015</v>
      </c>
      <c r="J365" s="28" t="s">
        <v>13</v>
      </c>
      <c r="K365" s="25"/>
      <c r="L365" s="25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24"/>
    </row>
    <row r="366" spans="2:23" x14ac:dyDescent="0.3">
      <c r="B366" s="24" t="s">
        <v>3320</v>
      </c>
      <c r="C366" s="61">
        <f t="shared" si="5"/>
        <v>1</v>
      </c>
      <c r="D366" s="61"/>
      <c r="E366" s="61">
        <v>1</v>
      </c>
      <c r="F366" s="61"/>
      <c r="G366" s="61"/>
      <c r="H366" s="28" t="s">
        <v>14015</v>
      </c>
      <c r="I366" s="28" t="s">
        <v>14015</v>
      </c>
      <c r="J366" s="28" t="s">
        <v>13</v>
      </c>
      <c r="K366" s="25"/>
      <c r="L366" s="25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24"/>
    </row>
    <row r="367" spans="2:23" x14ac:dyDescent="0.3">
      <c r="B367" s="24" t="s">
        <v>2386</v>
      </c>
      <c r="C367" s="61">
        <f t="shared" si="5"/>
        <v>1</v>
      </c>
      <c r="D367" s="61">
        <v>1</v>
      </c>
      <c r="E367" s="61"/>
      <c r="F367" s="61"/>
      <c r="G367" s="61"/>
      <c r="H367" s="28" t="s">
        <v>14015</v>
      </c>
      <c r="I367" s="28" t="s">
        <v>14015</v>
      </c>
      <c r="J367" s="28" t="s">
        <v>13</v>
      </c>
      <c r="K367" s="25"/>
      <c r="L367" s="25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24"/>
    </row>
    <row r="368" spans="2:23" x14ac:dyDescent="0.3">
      <c r="B368" s="24" t="s">
        <v>3321</v>
      </c>
      <c r="C368" s="61">
        <f t="shared" si="5"/>
        <v>1</v>
      </c>
      <c r="D368" s="61">
        <v>1</v>
      </c>
      <c r="E368" s="61"/>
      <c r="F368" s="61"/>
      <c r="G368" s="61"/>
      <c r="H368" s="28" t="s">
        <v>14015</v>
      </c>
      <c r="I368" s="28" t="s">
        <v>14015</v>
      </c>
      <c r="J368" s="28" t="s">
        <v>13</v>
      </c>
      <c r="K368" s="25"/>
      <c r="L368" s="25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24"/>
    </row>
    <row r="369" spans="2:23" x14ac:dyDescent="0.3">
      <c r="B369" s="24" t="s">
        <v>2387</v>
      </c>
      <c r="C369" s="61">
        <f t="shared" si="5"/>
        <v>1</v>
      </c>
      <c r="D369" s="61">
        <v>1</v>
      </c>
      <c r="E369" s="61"/>
      <c r="F369" s="61"/>
      <c r="G369" s="61"/>
      <c r="H369" s="28" t="s">
        <v>14015</v>
      </c>
      <c r="I369" s="28" t="s">
        <v>14015</v>
      </c>
      <c r="J369" s="28" t="s">
        <v>13</v>
      </c>
      <c r="K369" s="25"/>
      <c r="L369" s="25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24"/>
    </row>
    <row r="370" spans="2:23" x14ac:dyDescent="0.3">
      <c r="B370" s="24" t="s">
        <v>3322</v>
      </c>
      <c r="C370" s="61">
        <f t="shared" si="5"/>
        <v>1</v>
      </c>
      <c r="D370" s="61">
        <v>1</v>
      </c>
      <c r="E370" s="61"/>
      <c r="F370" s="61"/>
      <c r="G370" s="61"/>
      <c r="H370" s="28" t="s">
        <v>14015</v>
      </c>
      <c r="I370" s="28" t="s">
        <v>14015</v>
      </c>
      <c r="J370" s="28" t="s">
        <v>13</v>
      </c>
      <c r="K370" s="25"/>
      <c r="L370" s="25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24"/>
    </row>
    <row r="371" spans="2:23" x14ac:dyDescent="0.3">
      <c r="B371" s="24" t="s">
        <v>2388</v>
      </c>
      <c r="C371" s="61">
        <f t="shared" si="5"/>
        <v>1</v>
      </c>
      <c r="D371" s="61">
        <v>1</v>
      </c>
      <c r="E371" s="61"/>
      <c r="F371" s="61"/>
      <c r="G371" s="61"/>
      <c r="H371" s="28" t="s">
        <v>14015</v>
      </c>
      <c r="I371" s="28" t="s">
        <v>14015</v>
      </c>
      <c r="J371" s="28" t="s">
        <v>13</v>
      </c>
      <c r="K371" s="25"/>
      <c r="L371" s="25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24"/>
    </row>
    <row r="372" spans="2:23" x14ac:dyDescent="0.3">
      <c r="B372" s="24" t="s">
        <v>3323</v>
      </c>
      <c r="C372" s="61">
        <f t="shared" si="5"/>
        <v>1</v>
      </c>
      <c r="D372" s="61"/>
      <c r="E372" s="61">
        <v>1</v>
      </c>
      <c r="F372" s="61"/>
      <c r="G372" s="61"/>
      <c r="H372" s="28" t="s">
        <v>14015</v>
      </c>
      <c r="I372" s="28" t="s">
        <v>14015</v>
      </c>
      <c r="J372" s="28" t="s">
        <v>13</v>
      </c>
      <c r="K372" s="25"/>
      <c r="L372" s="25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24"/>
    </row>
    <row r="373" spans="2:23" x14ac:dyDescent="0.3">
      <c r="B373" s="24" t="s">
        <v>3324</v>
      </c>
      <c r="C373" s="61">
        <f t="shared" si="5"/>
        <v>1</v>
      </c>
      <c r="D373" s="61">
        <v>1</v>
      </c>
      <c r="E373" s="61"/>
      <c r="F373" s="61"/>
      <c r="G373" s="61"/>
      <c r="H373" s="28" t="s">
        <v>14015</v>
      </c>
      <c r="I373" s="28" t="s">
        <v>14015</v>
      </c>
      <c r="J373" s="28" t="s">
        <v>13</v>
      </c>
      <c r="K373" s="25"/>
      <c r="L373" s="25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24"/>
    </row>
    <row r="374" spans="2:23" x14ac:dyDescent="0.3">
      <c r="B374" s="24" t="s">
        <v>3325</v>
      </c>
      <c r="C374" s="61">
        <f t="shared" si="5"/>
        <v>1</v>
      </c>
      <c r="D374" s="61"/>
      <c r="E374" s="61">
        <v>1</v>
      </c>
      <c r="F374" s="61"/>
      <c r="G374" s="61"/>
      <c r="H374" s="28" t="s">
        <v>14015</v>
      </c>
      <c r="I374" s="28" t="s">
        <v>14015</v>
      </c>
      <c r="J374" s="28" t="s">
        <v>13</v>
      </c>
      <c r="K374" s="25"/>
      <c r="L374" s="25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24"/>
    </row>
    <row r="375" spans="2:23" x14ac:dyDescent="0.3">
      <c r="B375" s="24" t="s">
        <v>2377</v>
      </c>
      <c r="C375" s="61">
        <f t="shared" si="5"/>
        <v>1</v>
      </c>
      <c r="D375" s="61"/>
      <c r="E375" s="61">
        <v>1</v>
      </c>
      <c r="F375" s="61"/>
      <c r="G375" s="61"/>
      <c r="H375" s="28" t="s">
        <v>14015</v>
      </c>
      <c r="I375" s="28" t="s">
        <v>14015</v>
      </c>
      <c r="J375" s="28" t="s">
        <v>13</v>
      </c>
      <c r="K375" s="25"/>
      <c r="L375" s="25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24"/>
    </row>
    <row r="376" spans="2:23" x14ac:dyDescent="0.3">
      <c r="B376" s="24" t="s">
        <v>3326</v>
      </c>
      <c r="C376" s="61">
        <f t="shared" si="5"/>
        <v>1</v>
      </c>
      <c r="D376" s="61"/>
      <c r="E376" s="61">
        <v>1</v>
      </c>
      <c r="F376" s="61"/>
      <c r="G376" s="61"/>
      <c r="H376" s="28" t="s">
        <v>14015</v>
      </c>
      <c r="I376" s="28" t="s">
        <v>14015</v>
      </c>
      <c r="J376" s="28" t="s">
        <v>13</v>
      </c>
      <c r="K376" s="25"/>
      <c r="L376" s="25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24"/>
    </row>
    <row r="377" spans="2:23" x14ac:dyDescent="0.3">
      <c r="B377" s="24" t="s">
        <v>3327</v>
      </c>
      <c r="C377" s="61">
        <f t="shared" si="5"/>
        <v>1</v>
      </c>
      <c r="D377" s="61"/>
      <c r="E377" s="61">
        <v>1</v>
      </c>
      <c r="F377" s="61"/>
      <c r="G377" s="61"/>
      <c r="H377" s="28" t="s">
        <v>14015</v>
      </c>
      <c r="I377" s="28" t="s">
        <v>14015</v>
      </c>
      <c r="J377" s="28" t="s">
        <v>13</v>
      </c>
      <c r="K377" s="25"/>
      <c r="L377" s="25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24"/>
    </row>
    <row r="378" spans="2:23" x14ac:dyDescent="0.3">
      <c r="B378" s="24" t="s">
        <v>3328</v>
      </c>
      <c r="C378" s="61">
        <f t="shared" si="5"/>
        <v>1</v>
      </c>
      <c r="D378" s="61">
        <v>1</v>
      </c>
      <c r="E378" s="61"/>
      <c r="F378" s="61"/>
      <c r="G378" s="61"/>
      <c r="H378" s="28" t="s">
        <v>14015</v>
      </c>
      <c r="I378" s="28" t="s">
        <v>14015</v>
      </c>
      <c r="J378" s="28" t="s">
        <v>13</v>
      </c>
      <c r="K378" s="25"/>
      <c r="L378" s="25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24"/>
    </row>
    <row r="379" spans="2:23" x14ac:dyDescent="0.3">
      <c r="B379" s="24" t="s">
        <v>3329</v>
      </c>
      <c r="C379" s="61">
        <f t="shared" si="5"/>
        <v>1</v>
      </c>
      <c r="D379" s="61"/>
      <c r="E379" s="61">
        <v>1</v>
      </c>
      <c r="F379" s="61"/>
      <c r="G379" s="61"/>
      <c r="H379" s="28" t="s">
        <v>14015</v>
      </c>
      <c r="I379" s="28" t="s">
        <v>14015</v>
      </c>
      <c r="J379" s="28" t="s">
        <v>13</v>
      </c>
      <c r="K379" s="25"/>
      <c r="L379" s="25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24"/>
    </row>
    <row r="380" spans="2:23" x14ac:dyDescent="0.3">
      <c r="B380" s="24" t="s">
        <v>3330</v>
      </c>
      <c r="C380" s="61">
        <f t="shared" si="5"/>
        <v>1</v>
      </c>
      <c r="D380" s="61"/>
      <c r="E380" s="61">
        <v>1</v>
      </c>
      <c r="F380" s="61"/>
      <c r="G380" s="61"/>
      <c r="H380" s="28" t="s">
        <v>14015</v>
      </c>
      <c r="I380" s="28" t="s">
        <v>14015</v>
      </c>
      <c r="J380" s="28" t="s">
        <v>13</v>
      </c>
      <c r="K380" s="25"/>
      <c r="L380" s="25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24"/>
    </row>
    <row r="381" spans="2:23" x14ac:dyDescent="0.3">
      <c r="B381" s="24" t="s">
        <v>3331</v>
      </c>
      <c r="C381" s="61">
        <f t="shared" si="5"/>
        <v>1</v>
      </c>
      <c r="D381" s="61"/>
      <c r="E381" s="61"/>
      <c r="F381" s="61">
        <v>1</v>
      </c>
      <c r="G381" s="61"/>
      <c r="H381" s="28" t="s">
        <v>14015</v>
      </c>
      <c r="I381" s="28" t="s">
        <v>14015</v>
      </c>
      <c r="J381" s="28" t="s">
        <v>13</v>
      </c>
      <c r="K381" s="25"/>
      <c r="L381" s="25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24"/>
    </row>
    <row r="382" spans="2:23" x14ac:dyDescent="0.3">
      <c r="B382" s="24" t="s">
        <v>3332</v>
      </c>
      <c r="C382" s="61">
        <f t="shared" si="5"/>
        <v>1</v>
      </c>
      <c r="D382" s="61"/>
      <c r="E382" s="61">
        <v>1</v>
      </c>
      <c r="F382" s="61"/>
      <c r="G382" s="61"/>
      <c r="H382" s="28" t="s">
        <v>14015</v>
      </c>
      <c r="I382" s="28" t="s">
        <v>14015</v>
      </c>
      <c r="J382" s="28" t="s">
        <v>13</v>
      </c>
      <c r="K382" s="25"/>
      <c r="L382" s="25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24"/>
    </row>
    <row r="383" spans="2:23" x14ac:dyDescent="0.3">
      <c r="B383" s="24" t="s">
        <v>2378</v>
      </c>
      <c r="C383" s="61">
        <f t="shared" si="5"/>
        <v>1</v>
      </c>
      <c r="D383" s="61"/>
      <c r="E383" s="61">
        <v>1</v>
      </c>
      <c r="F383" s="61"/>
      <c r="G383" s="61"/>
      <c r="H383" s="28" t="s">
        <v>14015</v>
      </c>
      <c r="I383" s="28" t="s">
        <v>14015</v>
      </c>
      <c r="J383" s="28" t="s">
        <v>13</v>
      </c>
      <c r="K383" s="25"/>
      <c r="L383" s="25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24"/>
    </row>
    <row r="384" spans="2:23" x14ac:dyDescent="0.3">
      <c r="B384" s="24" t="s">
        <v>3333</v>
      </c>
      <c r="C384" s="61">
        <f t="shared" si="5"/>
        <v>1</v>
      </c>
      <c r="D384" s="61"/>
      <c r="E384" s="61">
        <v>1</v>
      </c>
      <c r="F384" s="61"/>
      <c r="G384" s="61"/>
      <c r="H384" s="28" t="s">
        <v>14015</v>
      </c>
      <c r="I384" s="28" t="s">
        <v>14015</v>
      </c>
      <c r="J384" s="28" t="s">
        <v>13</v>
      </c>
      <c r="K384" s="25"/>
      <c r="L384" s="25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24"/>
    </row>
    <row r="385" spans="2:23" x14ac:dyDescent="0.3">
      <c r="B385" s="24" t="s">
        <v>3334</v>
      </c>
      <c r="C385" s="61">
        <f t="shared" si="5"/>
        <v>1</v>
      </c>
      <c r="D385" s="61">
        <v>1</v>
      </c>
      <c r="E385" s="61"/>
      <c r="F385" s="61"/>
      <c r="G385" s="61"/>
      <c r="H385" s="28" t="s">
        <v>14015</v>
      </c>
      <c r="I385" s="28" t="s">
        <v>14015</v>
      </c>
      <c r="J385" s="28" t="s">
        <v>13</v>
      </c>
      <c r="K385" s="25"/>
      <c r="L385" s="25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24"/>
    </row>
    <row r="386" spans="2:23" x14ac:dyDescent="0.3">
      <c r="B386" s="24" t="s">
        <v>10671</v>
      </c>
      <c r="C386" s="61">
        <f t="shared" si="5"/>
        <v>1</v>
      </c>
      <c r="D386" s="61"/>
      <c r="E386" s="61">
        <v>1</v>
      </c>
      <c r="F386" s="61"/>
      <c r="G386" s="61"/>
      <c r="H386" s="28" t="s">
        <v>14015</v>
      </c>
      <c r="I386" s="28" t="s">
        <v>14015</v>
      </c>
      <c r="J386" s="28" t="s">
        <v>13</v>
      </c>
      <c r="K386" s="25"/>
      <c r="L386" s="25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24"/>
    </row>
    <row r="387" spans="2:23" x14ac:dyDescent="0.3">
      <c r="B387" s="24" t="s">
        <v>3335</v>
      </c>
      <c r="C387" s="61">
        <f t="shared" si="5"/>
        <v>1</v>
      </c>
      <c r="D387" s="61">
        <v>1</v>
      </c>
      <c r="E387" s="61"/>
      <c r="F387" s="61"/>
      <c r="G387" s="61"/>
      <c r="H387" s="28" t="s">
        <v>14015</v>
      </c>
      <c r="I387" s="28" t="s">
        <v>14015</v>
      </c>
      <c r="J387" s="28" t="s">
        <v>13</v>
      </c>
      <c r="K387" s="25"/>
      <c r="L387" s="25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24"/>
    </row>
    <row r="388" spans="2:23" x14ac:dyDescent="0.3">
      <c r="B388" s="24" t="s">
        <v>3336</v>
      </c>
      <c r="C388" s="61">
        <f t="shared" si="5"/>
        <v>1</v>
      </c>
      <c r="D388" s="61"/>
      <c r="E388" s="61">
        <v>1</v>
      </c>
      <c r="F388" s="61"/>
      <c r="G388" s="61"/>
      <c r="H388" s="28" t="s">
        <v>14015</v>
      </c>
      <c r="I388" s="28" t="s">
        <v>14015</v>
      </c>
      <c r="J388" s="28" t="s">
        <v>13</v>
      </c>
      <c r="K388" s="25"/>
      <c r="L388" s="25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24"/>
    </row>
    <row r="389" spans="2:23" x14ac:dyDescent="0.3">
      <c r="B389" s="24" t="s">
        <v>3337</v>
      </c>
      <c r="C389" s="61">
        <f t="shared" si="5"/>
        <v>1</v>
      </c>
      <c r="D389" s="61"/>
      <c r="E389" s="61">
        <v>1</v>
      </c>
      <c r="F389" s="61"/>
      <c r="G389" s="61"/>
      <c r="H389" s="28" t="s">
        <v>14015</v>
      </c>
      <c r="I389" s="28" t="s">
        <v>14015</v>
      </c>
      <c r="J389" s="28" t="s">
        <v>13</v>
      </c>
      <c r="K389" s="25"/>
      <c r="L389" s="25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24"/>
    </row>
    <row r="390" spans="2:23" x14ac:dyDescent="0.3">
      <c r="B390" s="24" t="s">
        <v>2379</v>
      </c>
      <c r="C390" s="61">
        <f t="shared" ref="C390:C453" si="6">IF(SUMIF(D390:G390,"&gt;0")&gt;0,SUMIF(D390:G390,"&gt;0"),"")</f>
        <v>1</v>
      </c>
      <c r="D390" s="61"/>
      <c r="E390" s="61"/>
      <c r="F390" s="61">
        <v>1</v>
      </c>
      <c r="G390" s="61"/>
      <c r="H390" s="28" t="s">
        <v>14015</v>
      </c>
      <c r="I390" s="28" t="s">
        <v>14015</v>
      </c>
      <c r="J390" s="28" t="s">
        <v>13</v>
      </c>
      <c r="K390" s="25"/>
      <c r="L390" s="25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24"/>
    </row>
    <row r="391" spans="2:23" x14ac:dyDescent="0.3">
      <c r="B391" s="24" t="s">
        <v>3338</v>
      </c>
      <c r="C391" s="61">
        <f t="shared" si="6"/>
        <v>1</v>
      </c>
      <c r="D391" s="61"/>
      <c r="E391" s="61">
        <v>1</v>
      </c>
      <c r="F391" s="61"/>
      <c r="G391" s="61"/>
      <c r="H391" s="28" t="s">
        <v>14015</v>
      </c>
      <c r="I391" s="28" t="s">
        <v>14015</v>
      </c>
      <c r="J391" s="28" t="s">
        <v>13</v>
      </c>
      <c r="K391" s="25"/>
      <c r="L391" s="25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24"/>
    </row>
    <row r="392" spans="2:23" x14ac:dyDescent="0.3">
      <c r="B392" s="24" t="s">
        <v>3339</v>
      </c>
      <c r="C392" s="61">
        <f t="shared" si="6"/>
        <v>1</v>
      </c>
      <c r="D392" s="61">
        <v>1</v>
      </c>
      <c r="E392" s="61"/>
      <c r="F392" s="61"/>
      <c r="G392" s="61"/>
      <c r="H392" s="28" t="s">
        <v>14015</v>
      </c>
      <c r="I392" s="28" t="s">
        <v>14015</v>
      </c>
      <c r="J392" s="28" t="s">
        <v>13</v>
      </c>
      <c r="K392" s="25"/>
      <c r="L392" s="25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24"/>
    </row>
    <row r="393" spans="2:23" x14ac:dyDescent="0.3">
      <c r="B393" s="24" t="s">
        <v>3340</v>
      </c>
      <c r="C393" s="61">
        <f t="shared" si="6"/>
        <v>1</v>
      </c>
      <c r="D393" s="61"/>
      <c r="E393" s="61">
        <v>1</v>
      </c>
      <c r="F393" s="61"/>
      <c r="G393" s="61"/>
      <c r="H393" s="28" t="s">
        <v>14015</v>
      </c>
      <c r="I393" s="28" t="s">
        <v>14015</v>
      </c>
      <c r="J393" s="28" t="s">
        <v>13</v>
      </c>
      <c r="K393" s="25"/>
      <c r="L393" s="25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24"/>
    </row>
    <row r="394" spans="2:23" x14ac:dyDescent="0.3">
      <c r="B394" s="24" t="s">
        <v>3341</v>
      </c>
      <c r="C394" s="61">
        <f t="shared" si="6"/>
        <v>2</v>
      </c>
      <c r="D394" s="61">
        <v>1</v>
      </c>
      <c r="E394" s="61"/>
      <c r="F394" s="61">
        <v>1</v>
      </c>
      <c r="G394" s="61"/>
      <c r="H394" s="28" t="s">
        <v>14015</v>
      </c>
      <c r="I394" s="28" t="s">
        <v>14015</v>
      </c>
      <c r="J394" s="28" t="s">
        <v>13</v>
      </c>
      <c r="K394" s="25"/>
      <c r="L394" s="25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24"/>
    </row>
    <row r="395" spans="2:23" x14ac:dyDescent="0.3">
      <c r="B395" s="24" t="s">
        <v>3342</v>
      </c>
      <c r="C395" s="61">
        <f t="shared" si="6"/>
        <v>1</v>
      </c>
      <c r="D395" s="61"/>
      <c r="E395" s="61">
        <v>1</v>
      </c>
      <c r="F395" s="61"/>
      <c r="G395" s="61"/>
      <c r="H395" s="28" t="s">
        <v>14015</v>
      </c>
      <c r="I395" s="28" t="s">
        <v>14015</v>
      </c>
      <c r="J395" s="28" t="s">
        <v>13</v>
      </c>
      <c r="K395" s="25"/>
      <c r="L395" s="25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24"/>
    </row>
    <row r="396" spans="2:23" x14ac:dyDescent="0.3">
      <c r="B396" s="24" t="s">
        <v>3311</v>
      </c>
      <c r="C396" s="61">
        <f t="shared" si="6"/>
        <v>1</v>
      </c>
      <c r="D396" s="61"/>
      <c r="E396" s="61"/>
      <c r="F396" s="61">
        <v>1</v>
      </c>
      <c r="G396" s="61"/>
      <c r="H396" s="28" t="s">
        <v>14015</v>
      </c>
      <c r="I396" s="28" t="s">
        <v>14015</v>
      </c>
      <c r="J396" s="28" t="s">
        <v>13</v>
      </c>
      <c r="K396" s="25"/>
      <c r="L396" s="25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24"/>
    </row>
    <row r="397" spans="2:23" x14ac:dyDescent="0.3">
      <c r="B397" s="24" t="s">
        <v>3343</v>
      </c>
      <c r="C397" s="61">
        <f t="shared" si="6"/>
        <v>1</v>
      </c>
      <c r="D397" s="61">
        <v>1</v>
      </c>
      <c r="E397" s="61"/>
      <c r="F397" s="61"/>
      <c r="G397" s="61"/>
      <c r="H397" s="28" t="s">
        <v>14015</v>
      </c>
      <c r="I397" s="28" t="s">
        <v>14015</v>
      </c>
      <c r="J397" s="28" t="s">
        <v>13</v>
      </c>
      <c r="K397" s="25"/>
      <c r="L397" s="25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24"/>
    </row>
    <row r="398" spans="2:23" x14ac:dyDescent="0.3">
      <c r="B398" s="24" t="s">
        <v>3344</v>
      </c>
      <c r="C398" s="61">
        <f t="shared" si="6"/>
        <v>1</v>
      </c>
      <c r="D398" s="61"/>
      <c r="E398" s="61">
        <v>1</v>
      </c>
      <c r="F398" s="61"/>
      <c r="G398" s="61"/>
      <c r="H398" s="28" t="s">
        <v>14015</v>
      </c>
      <c r="I398" s="28" t="s">
        <v>14015</v>
      </c>
      <c r="J398" s="28" t="s">
        <v>13</v>
      </c>
      <c r="K398" s="25"/>
      <c r="L398" s="25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24"/>
    </row>
    <row r="399" spans="2:23" x14ac:dyDescent="0.3">
      <c r="B399" s="24" t="s">
        <v>3345</v>
      </c>
      <c r="C399" s="61">
        <f t="shared" si="6"/>
        <v>1</v>
      </c>
      <c r="D399" s="61"/>
      <c r="E399" s="61">
        <v>1</v>
      </c>
      <c r="F399" s="61"/>
      <c r="G399" s="61"/>
      <c r="H399" s="28" t="s">
        <v>14015</v>
      </c>
      <c r="I399" s="28" t="s">
        <v>14015</v>
      </c>
      <c r="J399" s="28" t="s">
        <v>13</v>
      </c>
      <c r="K399" s="25"/>
      <c r="L399" s="25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24"/>
    </row>
    <row r="400" spans="2:23" x14ac:dyDescent="0.3">
      <c r="B400" s="24" t="s">
        <v>3346</v>
      </c>
      <c r="C400" s="61">
        <f t="shared" si="6"/>
        <v>1</v>
      </c>
      <c r="D400" s="61">
        <v>1</v>
      </c>
      <c r="E400" s="61"/>
      <c r="F400" s="61"/>
      <c r="G400" s="61"/>
      <c r="H400" s="28" t="s">
        <v>14015</v>
      </c>
      <c r="I400" s="28" t="s">
        <v>14015</v>
      </c>
      <c r="J400" s="28" t="s">
        <v>13</v>
      </c>
      <c r="K400" s="25"/>
      <c r="L400" s="25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24"/>
    </row>
    <row r="401" spans="2:23" x14ac:dyDescent="0.3">
      <c r="B401" s="24" t="s">
        <v>3347</v>
      </c>
      <c r="C401" s="61">
        <f t="shared" si="6"/>
        <v>1</v>
      </c>
      <c r="D401" s="61">
        <v>1</v>
      </c>
      <c r="E401" s="61"/>
      <c r="F401" s="61"/>
      <c r="G401" s="61"/>
      <c r="H401" s="28" t="s">
        <v>14015</v>
      </c>
      <c r="I401" s="28" t="s">
        <v>14015</v>
      </c>
      <c r="J401" s="28" t="s">
        <v>13</v>
      </c>
      <c r="K401" s="25"/>
      <c r="L401" s="25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24"/>
    </row>
    <row r="402" spans="2:23" x14ac:dyDescent="0.3">
      <c r="B402" s="24" t="s">
        <v>3312</v>
      </c>
      <c r="C402" s="61">
        <f t="shared" si="6"/>
        <v>1</v>
      </c>
      <c r="D402" s="61"/>
      <c r="E402" s="61">
        <v>1</v>
      </c>
      <c r="F402" s="61"/>
      <c r="G402" s="61"/>
      <c r="H402" s="28" t="s">
        <v>14015</v>
      </c>
      <c r="I402" s="28" t="s">
        <v>14015</v>
      </c>
      <c r="J402" s="28" t="s">
        <v>13</v>
      </c>
      <c r="K402" s="25"/>
      <c r="L402" s="25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24"/>
    </row>
    <row r="403" spans="2:23" x14ac:dyDescent="0.3">
      <c r="B403" s="24" t="s">
        <v>3348</v>
      </c>
      <c r="C403" s="61">
        <f t="shared" si="6"/>
        <v>1</v>
      </c>
      <c r="D403" s="61">
        <v>1</v>
      </c>
      <c r="E403" s="61"/>
      <c r="F403" s="61"/>
      <c r="G403" s="61"/>
      <c r="H403" s="28" t="s">
        <v>14015</v>
      </c>
      <c r="I403" s="28" t="s">
        <v>14015</v>
      </c>
      <c r="J403" s="28" t="s">
        <v>13</v>
      </c>
      <c r="K403" s="25"/>
      <c r="L403" s="25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24"/>
    </row>
    <row r="404" spans="2:23" x14ac:dyDescent="0.3">
      <c r="B404" s="24" t="s">
        <v>3349</v>
      </c>
      <c r="C404" s="61">
        <f t="shared" si="6"/>
        <v>1</v>
      </c>
      <c r="D404" s="61"/>
      <c r="E404" s="61">
        <v>1</v>
      </c>
      <c r="F404" s="61"/>
      <c r="G404" s="61"/>
      <c r="H404" s="28" t="s">
        <v>14015</v>
      </c>
      <c r="I404" s="28" t="s">
        <v>14015</v>
      </c>
      <c r="J404" s="28" t="s">
        <v>13</v>
      </c>
      <c r="K404" s="25"/>
      <c r="L404" s="25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24"/>
    </row>
    <row r="405" spans="2:23" x14ac:dyDescent="0.3">
      <c r="B405" s="24" t="s">
        <v>3350</v>
      </c>
      <c r="C405" s="61">
        <f t="shared" si="6"/>
        <v>1</v>
      </c>
      <c r="D405" s="61"/>
      <c r="E405" s="61">
        <v>1</v>
      </c>
      <c r="F405" s="61"/>
      <c r="G405" s="61"/>
      <c r="H405" s="28" t="s">
        <v>14015</v>
      </c>
      <c r="I405" s="28" t="s">
        <v>14015</v>
      </c>
      <c r="J405" s="28" t="s">
        <v>13</v>
      </c>
      <c r="K405" s="25"/>
      <c r="L405" s="25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24"/>
    </row>
    <row r="406" spans="2:23" x14ac:dyDescent="0.3">
      <c r="B406" s="24" t="s">
        <v>3351</v>
      </c>
      <c r="C406" s="61">
        <f t="shared" si="6"/>
        <v>1</v>
      </c>
      <c r="D406" s="61">
        <v>1</v>
      </c>
      <c r="E406" s="61"/>
      <c r="F406" s="61"/>
      <c r="G406" s="61"/>
      <c r="H406" s="28" t="s">
        <v>14015</v>
      </c>
      <c r="I406" s="28" t="s">
        <v>14015</v>
      </c>
      <c r="J406" s="28" t="s">
        <v>13</v>
      </c>
      <c r="K406" s="25"/>
      <c r="L406" s="25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24"/>
    </row>
    <row r="407" spans="2:23" x14ac:dyDescent="0.3">
      <c r="B407" s="24" t="s">
        <v>3352</v>
      </c>
      <c r="C407" s="61">
        <f t="shared" si="6"/>
        <v>1</v>
      </c>
      <c r="D407" s="61"/>
      <c r="E407" s="61">
        <v>1</v>
      </c>
      <c r="F407" s="61"/>
      <c r="G407" s="61"/>
      <c r="H407" s="28" t="s">
        <v>14015</v>
      </c>
      <c r="I407" s="28" t="s">
        <v>14015</v>
      </c>
      <c r="J407" s="28" t="s">
        <v>13</v>
      </c>
      <c r="K407" s="25"/>
      <c r="L407" s="25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24"/>
    </row>
    <row r="408" spans="2:23" x14ac:dyDescent="0.3">
      <c r="B408" s="24" t="s">
        <v>2380</v>
      </c>
      <c r="C408" s="61">
        <f t="shared" si="6"/>
        <v>1</v>
      </c>
      <c r="D408" s="61">
        <v>1</v>
      </c>
      <c r="E408" s="61"/>
      <c r="F408" s="61"/>
      <c r="G408" s="61"/>
      <c r="H408" s="28" t="s">
        <v>14015</v>
      </c>
      <c r="I408" s="28" t="s">
        <v>14015</v>
      </c>
      <c r="J408" s="28" t="s">
        <v>13</v>
      </c>
      <c r="K408" s="25"/>
      <c r="L408" s="25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24"/>
    </row>
    <row r="409" spans="2:23" x14ac:dyDescent="0.3">
      <c r="B409" s="24" t="s">
        <v>3353</v>
      </c>
      <c r="C409" s="61">
        <f t="shared" si="6"/>
        <v>1</v>
      </c>
      <c r="D409" s="61"/>
      <c r="E409" s="61">
        <v>1</v>
      </c>
      <c r="F409" s="61"/>
      <c r="G409" s="61"/>
      <c r="H409" s="28" t="s">
        <v>14015</v>
      </c>
      <c r="I409" s="28" t="s">
        <v>14015</v>
      </c>
      <c r="J409" s="28" t="s">
        <v>13</v>
      </c>
      <c r="K409" s="25"/>
      <c r="L409" s="25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24"/>
    </row>
    <row r="410" spans="2:23" x14ac:dyDescent="0.3">
      <c r="B410" s="24" t="s">
        <v>3354</v>
      </c>
      <c r="C410" s="61">
        <f t="shared" si="6"/>
        <v>1</v>
      </c>
      <c r="D410" s="61">
        <v>1</v>
      </c>
      <c r="E410" s="61"/>
      <c r="F410" s="61"/>
      <c r="G410" s="61"/>
      <c r="H410" s="28" t="s">
        <v>14015</v>
      </c>
      <c r="I410" s="28" t="s">
        <v>14015</v>
      </c>
      <c r="J410" s="28" t="s">
        <v>13</v>
      </c>
      <c r="K410" s="25"/>
      <c r="L410" s="25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24"/>
    </row>
    <row r="411" spans="2:23" x14ac:dyDescent="0.3">
      <c r="B411" s="24" t="s">
        <v>3355</v>
      </c>
      <c r="C411" s="61">
        <f t="shared" si="6"/>
        <v>1</v>
      </c>
      <c r="D411" s="61"/>
      <c r="E411" s="61">
        <v>1</v>
      </c>
      <c r="F411" s="61"/>
      <c r="G411" s="61"/>
      <c r="H411" s="28" t="s">
        <v>14015</v>
      </c>
      <c r="I411" s="28" t="s">
        <v>14015</v>
      </c>
      <c r="J411" s="28" t="s">
        <v>13</v>
      </c>
      <c r="K411" s="25"/>
      <c r="L411" s="25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24"/>
    </row>
    <row r="412" spans="2:23" x14ac:dyDescent="0.3">
      <c r="B412" s="24" t="s">
        <v>3356</v>
      </c>
      <c r="C412" s="61">
        <f t="shared" si="6"/>
        <v>1</v>
      </c>
      <c r="D412" s="61"/>
      <c r="E412" s="61">
        <v>1</v>
      </c>
      <c r="F412" s="61"/>
      <c r="G412" s="61"/>
      <c r="H412" s="28" t="s">
        <v>14015</v>
      </c>
      <c r="I412" s="28" t="s">
        <v>14015</v>
      </c>
      <c r="J412" s="28" t="s">
        <v>13</v>
      </c>
      <c r="K412" s="25"/>
      <c r="L412" s="25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24"/>
    </row>
    <row r="413" spans="2:23" x14ac:dyDescent="0.3">
      <c r="B413" s="24" t="s">
        <v>3357</v>
      </c>
      <c r="C413" s="61">
        <f t="shared" si="6"/>
        <v>2</v>
      </c>
      <c r="D413" s="61">
        <v>1</v>
      </c>
      <c r="E413" s="61"/>
      <c r="F413" s="61">
        <v>1</v>
      </c>
      <c r="G413" s="61"/>
      <c r="H413" s="28" t="s">
        <v>14015</v>
      </c>
      <c r="I413" s="28" t="s">
        <v>14015</v>
      </c>
      <c r="J413" s="28" t="s">
        <v>13</v>
      </c>
      <c r="K413" s="25"/>
      <c r="L413" s="25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24"/>
    </row>
    <row r="414" spans="2:23" x14ac:dyDescent="0.3">
      <c r="B414" s="24" t="s">
        <v>2381</v>
      </c>
      <c r="C414" s="61">
        <f t="shared" si="6"/>
        <v>1</v>
      </c>
      <c r="D414" s="61">
        <v>1</v>
      </c>
      <c r="E414" s="61"/>
      <c r="F414" s="61"/>
      <c r="G414" s="61"/>
      <c r="H414" s="28" t="s">
        <v>14015</v>
      </c>
      <c r="I414" s="28" t="s">
        <v>14015</v>
      </c>
      <c r="J414" s="28" t="s">
        <v>13</v>
      </c>
      <c r="K414" s="25"/>
      <c r="L414" s="25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24"/>
    </row>
    <row r="415" spans="2:23" x14ac:dyDescent="0.3">
      <c r="B415" s="24" t="s">
        <v>2991</v>
      </c>
      <c r="C415" s="61">
        <f t="shared" si="6"/>
        <v>1</v>
      </c>
      <c r="D415" s="61"/>
      <c r="E415" s="61">
        <v>1</v>
      </c>
      <c r="F415" s="61"/>
      <c r="G415" s="61"/>
      <c r="H415" s="28" t="s">
        <v>14015</v>
      </c>
      <c r="I415" s="28" t="s">
        <v>14015</v>
      </c>
      <c r="J415" s="28" t="s">
        <v>13</v>
      </c>
      <c r="K415" s="25"/>
      <c r="L415" s="25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24"/>
    </row>
    <row r="416" spans="2:23" x14ac:dyDescent="0.3">
      <c r="B416" s="24" t="s">
        <v>3358</v>
      </c>
      <c r="C416" s="61">
        <f t="shared" si="6"/>
        <v>1</v>
      </c>
      <c r="D416" s="61">
        <v>1</v>
      </c>
      <c r="E416" s="61"/>
      <c r="F416" s="61"/>
      <c r="G416" s="61"/>
      <c r="H416" s="28" t="s">
        <v>14015</v>
      </c>
      <c r="I416" s="28" t="s">
        <v>14015</v>
      </c>
      <c r="J416" s="28" t="s">
        <v>13</v>
      </c>
      <c r="K416" s="25"/>
      <c r="L416" s="25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24"/>
    </row>
    <row r="417" spans="2:23" x14ac:dyDescent="0.3">
      <c r="B417" s="24" t="s">
        <v>3359</v>
      </c>
      <c r="C417" s="61">
        <f t="shared" si="6"/>
        <v>1</v>
      </c>
      <c r="D417" s="61"/>
      <c r="E417" s="61"/>
      <c r="F417" s="61">
        <v>1</v>
      </c>
      <c r="G417" s="61"/>
      <c r="H417" s="28" t="s">
        <v>14015</v>
      </c>
      <c r="I417" s="28" t="s">
        <v>14015</v>
      </c>
      <c r="J417" s="28" t="s">
        <v>13</v>
      </c>
      <c r="K417" s="25"/>
      <c r="L417" s="25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24"/>
    </row>
    <row r="418" spans="2:23" x14ac:dyDescent="0.3">
      <c r="B418" s="24" t="s">
        <v>3360</v>
      </c>
      <c r="C418" s="61">
        <f t="shared" si="6"/>
        <v>1</v>
      </c>
      <c r="D418" s="61">
        <v>1</v>
      </c>
      <c r="E418" s="61"/>
      <c r="F418" s="61"/>
      <c r="G418" s="61"/>
      <c r="H418" s="28" t="s">
        <v>14015</v>
      </c>
      <c r="I418" s="28" t="s">
        <v>14015</v>
      </c>
      <c r="J418" s="28" t="s">
        <v>13</v>
      </c>
      <c r="K418" s="25"/>
      <c r="L418" s="25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24"/>
    </row>
    <row r="419" spans="2:23" x14ac:dyDescent="0.3">
      <c r="B419" s="24" t="s">
        <v>2993</v>
      </c>
      <c r="C419" s="61">
        <f t="shared" si="6"/>
        <v>1</v>
      </c>
      <c r="D419" s="61"/>
      <c r="E419" s="61">
        <v>1</v>
      </c>
      <c r="F419" s="61"/>
      <c r="G419" s="61"/>
      <c r="H419" s="28" t="s">
        <v>14015</v>
      </c>
      <c r="I419" s="28" t="s">
        <v>14015</v>
      </c>
      <c r="J419" s="28" t="s">
        <v>13</v>
      </c>
      <c r="K419" s="25"/>
      <c r="L419" s="25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24"/>
    </row>
    <row r="420" spans="2:23" x14ac:dyDescent="0.3">
      <c r="B420" s="24" t="s">
        <v>10672</v>
      </c>
      <c r="C420" s="61">
        <f t="shared" si="6"/>
        <v>1</v>
      </c>
      <c r="D420" s="61"/>
      <c r="E420" s="61">
        <v>1</v>
      </c>
      <c r="F420" s="61"/>
      <c r="G420" s="61"/>
      <c r="H420" s="28" t="s">
        <v>14015</v>
      </c>
      <c r="I420" s="28" t="s">
        <v>14015</v>
      </c>
      <c r="J420" s="28" t="s">
        <v>13</v>
      </c>
      <c r="K420" s="25"/>
      <c r="L420" s="25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24"/>
    </row>
    <row r="421" spans="2:23" x14ac:dyDescent="0.3">
      <c r="B421" s="24" t="s">
        <v>10673</v>
      </c>
      <c r="C421" s="61">
        <f t="shared" si="6"/>
        <v>1</v>
      </c>
      <c r="D421" s="61"/>
      <c r="E421" s="61">
        <v>1</v>
      </c>
      <c r="F421" s="61"/>
      <c r="G421" s="61"/>
      <c r="H421" s="28" t="s">
        <v>14015</v>
      </c>
      <c r="I421" s="28" t="s">
        <v>14015</v>
      </c>
      <c r="J421" s="28" t="s">
        <v>13</v>
      </c>
      <c r="K421" s="25"/>
      <c r="L421" s="25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24"/>
    </row>
    <row r="422" spans="2:23" x14ac:dyDescent="0.3">
      <c r="B422" s="24" t="s">
        <v>10674</v>
      </c>
      <c r="C422" s="61">
        <f t="shared" si="6"/>
        <v>1</v>
      </c>
      <c r="D422" s="61"/>
      <c r="E422" s="61">
        <v>1</v>
      </c>
      <c r="F422" s="61"/>
      <c r="G422" s="61"/>
      <c r="H422" s="28" t="s">
        <v>14015</v>
      </c>
      <c r="I422" s="28" t="s">
        <v>14015</v>
      </c>
      <c r="J422" s="28" t="s">
        <v>13</v>
      </c>
      <c r="K422" s="25"/>
      <c r="L422" s="25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24"/>
    </row>
    <row r="423" spans="2:23" x14ac:dyDescent="0.3">
      <c r="B423" s="24" t="s">
        <v>10675</v>
      </c>
      <c r="C423" s="61">
        <f t="shared" si="6"/>
        <v>1</v>
      </c>
      <c r="D423" s="61"/>
      <c r="E423" s="61">
        <v>1</v>
      </c>
      <c r="F423" s="61"/>
      <c r="G423" s="61"/>
      <c r="H423" s="28" t="s">
        <v>14015</v>
      </c>
      <c r="I423" s="28" t="s">
        <v>14015</v>
      </c>
      <c r="J423" s="28" t="s">
        <v>13</v>
      </c>
      <c r="K423" s="25"/>
      <c r="L423" s="25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24"/>
    </row>
    <row r="424" spans="2:23" x14ac:dyDescent="0.3">
      <c r="B424" s="24" t="s">
        <v>3043</v>
      </c>
      <c r="C424" s="61">
        <f t="shared" si="6"/>
        <v>1</v>
      </c>
      <c r="D424" s="61"/>
      <c r="E424" s="61"/>
      <c r="F424" s="61">
        <v>1</v>
      </c>
      <c r="G424" s="61"/>
      <c r="H424" s="28" t="s">
        <v>14015</v>
      </c>
      <c r="I424" s="28" t="s">
        <v>14015</v>
      </c>
      <c r="J424" s="28" t="s">
        <v>13</v>
      </c>
      <c r="K424" s="25"/>
      <c r="L424" s="25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24"/>
    </row>
    <row r="425" spans="2:23" x14ac:dyDescent="0.3">
      <c r="B425" s="24" t="s">
        <v>10676</v>
      </c>
      <c r="C425" s="61">
        <f t="shared" si="6"/>
        <v>1</v>
      </c>
      <c r="D425" s="61"/>
      <c r="E425" s="61">
        <v>1</v>
      </c>
      <c r="F425" s="61"/>
      <c r="G425" s="61"/>
      <c r="H425" s="28" t="s">
        <v>14015</v>
      </c>
      <c r="I425" s="28" t="s">
        <v>14015</v>
      </c>
      <c r="J425" s="28" t="s">
        <v>13</v>
      </c>
      <c r="K425" s="25"/>
      <c r="L425" s="25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24"/>
    </row>
    <row r="426" spans="2:23" x14ac:dyDescent="0.3">
      <c r="B426" s="24" t="s">
        <v>3044</v>
      </c>
      <c r="C426" s="61">
        <f t="shared" si="6"/>
        <v>1</v>
      </c>
      <c r="D426" s="61"/>
      <c r="E426" s="61">
        <v>1</v>
      </c>
      <c r="F426" s="61"/>
      <c r="G426" s="61"/>
      <c r="H426" s="28" t="s">
        <v>14015</v>
      </c>
      <c r="I426" s="28" t="s">
        <v>14015</v>
      </c>
      <c r="J426" s="28" t="s">
        <v>13</v>
      </c>
      <c r="K426" s="25"/>
      <c r="L426" s="25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24"/>
    </row>
    <row r="427" spans="2:23" x14ac:dyDescent="0.3">
      <c r="B427" s="24" t="s">
        <v>3045</v>
      </c>
      <c r="C427" s="61">
        <f t="shared" si="6"/>
        <v>1</v>
      </c>
      <c r="D427" s="61"/>
      <c r="E427" s="61">
        <v>1</v>
      </c>
      <c r="F427" s="61"/>
      <c r="G427" s="61"/>
      <c r="H427" s="28" t="s">
        <v>14015</v>
      </c>
      <c r="I427" s="28" t="s">
        <v>14015</v>
      </c>
      <c r="J427" s="28" t="s">
        <v>13</v>
      </c>
      <c r="K427" s="25"/>
      <c r="L427" s="25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24"/>
    </row>
    <row r="428" spans="2:23" x14ac:dyDescent="0.3">
      <c r="B428" s="24" t="s">
        <v>3361</v>
      </c>
      <c r="C428" s="61">
        <f t="shared" si="6"/>
        <v>1</v>
      </c>
      <c r="D428" s="61"/>
      <c r="E428" s="61">
        <v>1</v>
      </c>
      <c r="F428" s="61"/>
      <c r="G428" s="61"/>
      <c r="H428" s="28" t="s">
        <v>14015</v>
      </c>
      <c r="I428" s="28" t="s">
        <v>14015</v>
      </c>
      <c r="J428" s="28" t="s">
        <v>13</v>
      </c>
      <c r="K428" s="25"/>
      <c r="L428" s="25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24"/>
    </row>
    <row r="429" spans="2:23" x14ac:dyDescent="0.3">
      <c r="B429" s="24" t="s">
        <v>3367</v>
      </c>
      <c r="C429" s="61">
        <f t="shared" si="6"/>
        <v>1</v>
      </c>
      <c r="D429" s="61">
        <v>1</v>
      </c>
      <c r="E429" s="61"/>
      <c r="F429" s="61"/>
      <c r="G429" s="61"/>
      <c r="H429" s="28" t="s">
        <v>14015</v>
      </c>
      <c r="I429" s="28" t="s">
        <v>14015</v>
      </c>
      <c r="J429" s="28" t="s">
        <v>13</v>
      </c>
      <c r="K429" s="25"/>
      <c r="L429" s="25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24"/>
    </row>
    <row r="430" spans="2:23" x14ac:dyDescent="0.3">
      <c r="B430" s="24" t="s">
        <v>3368</v>
      </c>
      <c r="C430" s="61">
        <f t="shared" si="6"/>
        <v>1</v>
      </c>
      <c r="D430" s="61">
        <v>1</v>
      </c>
      <c r="E430" s="61"/>
      <c r="F430" s="61"/>
      <c r="G430" s="61"/>
      <c r="H430" s="28" t="s">
        <v>14015</v>
      </c>
      <c r="I430" s="28" t="s">
        <v>14015</v>
      </c>
      <c r="J430" s="28" t="s">
        <v>13</v>
      </c>
      <c r="K430" s="25"/>
      <c r="L430" s="25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24"/>
    </row>
    <row r="431" spans="2:23" x14ac:dyDescent="0.3">
      <c r="B431" s="24" t="s">
        <v>3369</v>
      </c>
      <c r="C431" s="61">
        <f t="shared" si="6"/>
        <v>1</v>
      </c>
      <c r="D431" s="61">
        <v>1</v>
      </c>
      <c r="E431" s="61"/>
      <c r="F431" s="61"/>
      <c r="G431" s="61"/>
      <c r="H431" s="28" t="s">
        <v>14015</v>
      </c>
      <c r="I431" s="28" t="s">
        <v>14015</v>
      </c>
      <c r="J431" s="28" t="s">
        <v>13</v>
      </c>
      <c r="K431" s="25"/>
      <c r="L431" s="25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24"/>
    </row>
    <row r="432" spans="2:23" x14ac:dyDescent="0.3">
      <c r="B432" s="24" t="s">
        <v>3370</v>
      </c>
      <c r="C432" s="61">
        <f t="shared" si="6"/>
        <v>1</v>
      </c>
      <c r="D432" s="61"/>
      <c r="E432" s="61">
        <v>1</v>
      </c>
      <c r="F432" s="61"/>
      <c r="G432" s="61"/>
      <c r="H432" s="28" t="s">
        <v>14015</v>
      </c>
      <c r="I432" s="28" t="s">
        <v>14015</v>
      </c>
      <c r="J432" s="28" t="s">
        <v>13</v>
      </c>
      <c r="K432" s="25"/>
      <c r="L432" s="25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24"/>
    </row>
    <row r="433" spans="2:23" x14ac:dyDescent="0.3">
      <c r="B433" s="24" t="s">
        <v>3371</v>
      </c>
      <c r="C433" s="61">
        <f t="shared" si="6"/>
        <v>1</v>
      </c>
      <c r="D433" s="61">
        <v>1</v>
      </c>
      <c r="E433" s="61"/>
      <c r="F433" s="61"/>
      <c r="G433" s="61"/>
      <c r="H433" s="28" t="s">
        <v>14015</v>
      </c>
      <c r="I433" s="28" t="s">
        <v>14015</v>
      </c>
      <c r="J433" s="28" t="s">
        <v>13</v>
      </c>
      <c r="K433" s="25"/>
      <c r="L433" s="25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24"/>
    </row>
    <row r="434" spans="2:23" x14ac:dyDescent="0.3">
      <c r="B434" s="24" t="s">
        <v>3372</v>
      </c>
      <c r="C434" s="61">
        <f t="shared" si="6"/>
        <v>2</v>
      </c>
      <c r="D434" s="61"/>
      <c r="E434" s="61">
        <v>2</v>
      </c>
      <c r="F434" s="61"/>
      <c r="G434" s="61"/>
      <c r="H434" s="28" t="s">
        <v>14015</v>
      </c>
      <c r="I434" s="28" t="s">
        <v>14015</v>
      </c>
      <c r="J434" s="28" t="s">
        <v>13</v>
      </c>
      <c r="K434" s="25"/>
      <c r="L434" s="25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24"/>
    </row>
    <row r="435" spans="2:23" x14ac:dyDescent="0.3">
      <c r="B435" s="24" t="s">
        <v>3373</v>
      </c>
      <c r="C435" s="61">
        <f t="shared" si="6"/>
        <v>1</v>
      </c>
      <c r="D435" s="61"/>
      <c r="E435" s="61">
        <v>1</v>
      </c>
      <c r="F435" s="61"/>
      <c r="G435" s="61"/>
      <c r="H435" s="28" t="s">
        <v>14015</v>
      </c>
      <c r="I435" s="28" t="s">
        <v>14015</v>
      </c>
      <c r="J435" s="28" t="s">
        <v>13</v>
      </c>
      <c r="K435" s="25"/>
      <c r="L435" s="25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24"/>
    </row>
    <row r="436" spans="2:23" x14ac:dyDescent="0.3">
      <c r="B436" s="24" t="s">
        <v>10677</v>
      </c>
      <c r="C436" s="61">
        <f t="shared" si="6"/>
        <v>1</v>
      </c>
      <c r="D436" s="61"/>
      <c r="E436" s="61">
        <v>1</v>
      </c>
      <c r="F436" s="61"/>
      <c r="G436" s="61"/>
      <c r="H436" s="28" t="s">
        <v>14015</v>
      </c>
      <c r="I436" s="28" t="s">
        <v>14015</v>
      </c>
      <c r="J436" s="28" t="s">
        <v>13</v>
      </c>
      <c r="K436" s="25"/>
      <c r="L436" s="25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24"/>
    </row>
    <row r="437" spans="2:23" x14ac:dyDescent="0.3">
      <c r="B437" s="24" t="s">
        <v>3374</v>
      </c>
      <c r="C437" s="61">
        <f t="shared" si="6"/>
        <v>1</v>
      </c>
      <c r="D437" s="61"/>
      <c r="E437" s="61">
        <v>1</v>
      </c>
      <c r="F437" s="61"/>
      <c r="G437" s="61"/>
      <c r="H437" s="28" t="s">
        <v>14015</v>
      </c>
      <c r="I437" s="28" t="s">
        <v>14015</v>
      </c>
      <c r="J437" s="28" t="s">
        <v>13</v>
      </c>
      <c r="K437" s="25"/>
      <c r="L437" s="25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24"/>
    </row>
    <row r="438" spans="2:23" x14ac:dyDescent="0.3">
      <c r="B438" s="24" t="s">
        <v>3375</v>
      </c>
      <c r="C438" s="61">
        <f t="shared" si="6"/>
        <v>1</v>
      </c>
      <c r="D438" s="61"/>
      <c r="E438" s="61">
        <v>1</v>
      </c>
      <c r="F438" s="61"/>
      <c r="G438" s="61"/>
      <c r="H438" s="28" t="s">
        <v>14015</v>
      </c>
      <c r="I438" s="28" t="s">
        <v>14015</v>
      </c>
      <c r="J438" s="28" t="s">
        <v>13</v>
      </c>
      <c r="K438" s="25"/>
      <c r="L438" s="25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24"/>
    </row>
    <row r="439" spans="2:23" x14ac:dyDescent="0.3">
      <c r="B439" s="24" t="s">
        <v>3376</v>
      </c>
      <c r="C439" s="61">
        <f t="shared" si="6"/>
        <v>1</v>
      </c>
      <c r="D439" s="61"/>
      <c r="E439" s="61">
        <v>1</v>
      </c>
      <c r="F439" s="61"/>
      <c r="G439" s="61"/>
      <c r="H439" s="28" t="s">
        <v>14015</v>
      </c>
      <c r="I439" s="28" t="s">
        <v>14015</v>
      </c>
      <c r="J439" s="28" t="s">
        <v>13</v>
      </c>
      <c r="K439" s="25"/>
      <c r="L439" s="25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24"/>
    </row>
    <row r="440" spans="2:23" x14ac:dyDescent="0.3">
      <c r="B440" s="24" t="s">
        <v>10678</v>
      </c>
      <c r="C440" s="61">
        <f t="shared" si="6"/>
        <v>1</v>
      </c>
      <c r="D440" s="61"/>
      <c r="E440" s="61">
        <v>1</v>
      </c>
      <c r="F440" s="61"/>
      <c r="G440" s="61"/>
      <c r="H440" s="28" t="s">
        <v>14015</v>
      </c>
      <c r="I440" s="28" t="s">
        <v>14015</v>
      </c>
      <c r="J440" s="28" t="s">
        <v>13</v>
      </c>
      <c r="K440" s="25"/>
      <c r="L440" s="25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24"/>
    </row>
    <row r="441" spans="2:23" x14ac:dyDescent="0.3">
      <c r="B441" s="24" t="s">
        <v>3377</v>
      </c>
      <c r="C441" s="61">
        <f t="shared" si="6"/>
        <v>1</v>
      </c>
      <c r="D441" s="61"/>
      <c r="E441" s="61">
        <v>1</v>
      </c>
      <c r="F441" s="61"/>
      <c r="G441" s="61"/>
      <c r="H441" s="28" t="s">
        <v>14015</v>
      </c>
      <c r="I441" s="28" t="s">
        <v>14015</v>
      </c>
      <c r="J441" s="28" t="s">
        <v>13</v>
      </c>
      <c r="K441" s="25"/>
      <c r="L441" s="25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24"/>
    </row>
    <row r="442" spans="2:23" x14ac:dyDescent="0.3">
      <c r="B442" s="24" t="s">
        <v>3378</v>
      </c>
      <c r="C442" s="61">
        <f t="shared" si="6"/>
        <v>1</v>
      </c>
      <c r="D442" s="61">
        <v>1</v>
      </c>
      <c r="E442" s="61"/>
      <c r="F442" s="61"/>
      <c r="G442" s="61"/>
      <c r="H442" s="28" t="s">
        <v>14015</v>
      </c>
      <c r="I442" s="28" t="s">
        <v>14015</v>
      </c>
      <c r="J442" s="28" t="s">
        <v>13</v>
      </c>
      <c r="K442" s="25"/>
      <c r="L442" s="25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24"/>
    </row>
    <row r="443" spans="2:23" x14ac:dyDescent="0.3">
      <c r="B443" s="24" t="s">
        <v>3379</v>
      </c>
      <c r="C443" s="61">
        <f t="shared" si="6"/>
        <v>1</v>
      </c>
      <c r="D443" s="61"/>
      <c r="E443" s="61">
        <v>1</v>
      </c>
      <c r="F443" s="61"/>
      <c r="G443" s="61"/>
      <c r="H443" s="28" t="s">
        <v>14015</v>
      </c>
      <c r="I443" s="28" t="s">
        <v>14015</v>
      </c>
      <c r="J443" s="28" t="s">
        <v>13</v>
      </c>
      <c r="K443" s="25"/>
      <c r="L443" s="25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24"/>
    </row>
    <row r="444" spans="2:23" x14ac:dyDescent="0.3">
      <c r="B444" s="24" t="s">
        <v>3380</v>
      </c>
      <c r="C444" s="61">
        <f t="shared" si="6"/>
        <v>1</v>
      </c>
      <c r="D444" s="61">
        <v>1</v>
      </c>
      <c r="E444" s="61"/>
      <c r="F444" s="61"/>
      <c r="G444" s="61"/>
      <c r="H444" s="28" t="s">
        <v>14015</v>
      </c>
      <c r="I444" s="28" t="s">
        <v>14015</v>
      </c>
      <c r="J444" s="28" t="s">
        <v>13</v>
      </c>
      <c r="K444" s="25"/>
      <c r="L444" s="25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24"/>
    </row>
    <row r="445" spans="2:23" x14ac:dyDescent="0.3">
      <c r="B445" s="24" t="s">
        <v>3381</v>
      </c>
      <c r="C445" s="61">
        <f t="shared" si="6"/>
        <v>1</v>
      </c>
      <c r="D445" s="61">
        <v>1</v>
      </c>
      <c r="E445" s="61"/>
      <c r="F445" s="61"/>
      <c r="G445" s="61"/>
      <c r="H445" s="28" t="s">
        <v>14015</v>
      </c>
      <c r="I445" s="28" t="s">
        <v>14015</v>
      </c>
      <c r="J445" s="28" t="s">
        <v>13</v>
      </c>
      <c r="K445" s="25"/>
      <c r="L445" s="25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24"/>
    </row>
    <row r="446" spans="2:23" x14ac:dyDescent="0.3">
      <c r="B446" s="24" t="s">
        <v>3362</v>
      </c>
      <c r="C446" s="61">
        <f t="shared" si="6"/>
        <v>1</v>
      </c>
      <c r="D446" s="61"/>
      <c r="E446" s="61">
        <v>1</v>
      </c>
      <c r="F446" s="61"/>
      <c r="G446" s="61"/>
      <c r="H446" s="28" t="s">
        <v>14015</v>
      </c>
      <c r="I446" s="28" t="s">
        <v>14015</v>
      </c>
      <c r="J446" s="28" t="s">
        <v>13</v>
      </c>
      <c r="K446" s="25"/>
      <c r="L446" s="25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24"/>
    </row>
    <row r="447" spans="2:23" x14ac:dyDescent="0.3">
      <c r="B447" s="24" t="s">
        <v>3382</v>
      </c>
      <c r="C447" s="61">
        <f t="shared" si="6"/>
        <v>1</v>
      </c>
      <c r="D447" s="61">
        <v>1</v>
      </c>
      <c r="E447" s="61"/>
      <c r="F447" s="61"/>
      <c r="G447" s="61"/>
      <c r="H447" s="28" t="s">
        <v>14015</v>
      </c>
      <c r="I447" s="28" t="s">
        <v>14015</v>
      </c>
      <c r="J447" s="28" t="s">
        <v>13</v>
      </c>
      <c r="K447" s="25"/>
      <c r="L447" s="25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24"/>
    </row>
    <row r="448" spans="2:23" x14ac:dyDescent="0.3">
      <c r="B448" s="24" t="s">
        <v>3383</v>
      </c>
      <c r="C448" s="61">
        <f t="shared" si="6"/>
        <v>1</v>
      </c>
      <c r="D448" s="61"/>
      <c r="E448" s="61">
        <v>1</v>
      </c>
      <c r="F448" s="61"/>
      <c r="G448" s="61"/>
      <c r="H448" s="28" t="s">
        <v>14015</v>
      </c>
      <c r="I448" s="28" t="s">
        <v>14015</v>
      </c>
      <c r="J448" s="28" t="s">
        <v>13</v>
      </c>
      <c r="K448" s="25"/>
      <c r="L448" s="25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24"/>
    </row>
    <row r="449" spans="2:23" x14ac:dyDescent="0.3">
      <c r="B449" s="24" t="s">
        <v>3384</v>
      </c>
      <c r="C449" s="61">
        <f t="shared" si="6"/>
        <v>1</v>
      </c>
      <c r="D449" s="61"/>
      <c r="E449" s="61">
        <v>1</v>
      </c>
      <c r="F449" s="61"/>
      <c r="G449" s="61"/>
      <c r="H449" s="28" t="s">
        <v>14015</v>
      </c>
      <c r="I449" s="28" t="s">
        <v>14015</v>
      </c>
      <c r="J449" s="28" t="s">
        <v>13</v>
      </c>
      <c r="K449" s="25"/>
      <c r="L449" s="25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24"/>
    </row>
    <row r="450" spans="2:23" x14ac:dyDescent="0.3">
      <c r="B450" s="24" t="s">
        <v>3385</v>
      </c>
      <c r="C450" s="61">
        <f t="shared" si="6"/>
        <v>1</v>
      </c>
      <c r="D450" s="61"/>
      <c r="E450" s="61">
        <v>1</v>
      </c>
      <c r="F450" s="61"/>
      <c r="G450" s="61"/>
      <c r="H450" s="28" t="s">
        <v>14015</v>
      </c>
      <c r="I450" s="28" t="s">
        <v>14015</v>
      </c>
      <c r="J450" s="28" t="s">
        <v>13</v>
      </c>
      <c r="K450" s="25"/>
      <c r="L450" s="25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24"/>
    </row>
    <row r="451" spans="2:23" x14ac:dyDescent="0.3">
      <c r="B451" s="24" t="s">
        <v>3386</v>
      </c>
      <c r="C451" s="61">
        <f t="shared" si="6"/>
        <v>1</v>
      </c>
      <c r="D451" s="61"/>
      <c r="E451" s="61">
        <v>1</v>
      </c>
      <c r="F451" s="61"/>
      <c r="G451" s="61"/>
      <c r="H451" s="28" t="s">
        <v>14015</v>
      </c>
      <c r="I451" s="28" t="s">
        <v>14015</v>
      </c>
      <c r="J451" s="28" t="s">
        <v>13</v>
      </c>
      <c r="K451" s="25"/>
      <c r="L451" s="25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24"/>
    </row>
    <row r="452" spans="2:23" x14ac:dyDescent="0.3">
      <c r="B452" s="24" t="s">
        <v>3387</v>
      </c>
      <c r="C452" s="61">
        <f t="shared" si="6"/>
        <v>1</v>
      </c>
      <c r="D452" s="61"/>
      <c r="E452" s="61">
        <v>1</v>
      </c>
      <c r="F452" s="61"/>
      <c r="G452" s="61"/>
      <c r="H452" s="28" t="s">
        <v>14015</v>
      </c>
      <c r="I452" s="28" t="s">
        <v>14015</v>
      </c>
      <c r="J452" s="28" t="s">
        <v>13</v>
      </c>
      <c r="K452" s="25"/>
      <c r="L452" s="25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24"/>
    </row>
    <row r="453" spans="2:23" x14ac:dyDescent="0.3">
      <c r="B453" s="24" t="s">
        <v>3363</v>
      </c>
      <c r="C453" s="61">
        <f t="shared" si="6"/>
        <v>1</v>
      </c>
      <c r="D453" s="61"/>
      <c r="E453" s="61">
        <v>1</v>
      </c>
      <c r="F453" s="61"/>
      <c r="G453" s="61"/>
      <c r="H453" s="28" t="s">
        <v>14015</v>
      </c>
      <c r="I453" s="28" t="s">
        <v>14015</v>
      </c>
      <c r="J453" s="28" t="s">
        <v>13</v>
      </c>
      <c r="K453" s="25"/>
      <c r="L453" s="25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24"/>
    </row>
    <row r="454" spans="2:23" x14ac:dyDescent="0.3">
      <c r="B454" s="24" t="s">
        <v>3388</v>
      </c>
      <c r="C454" s="61">
        <f t="shared" ref="C454:C457" si="7">IF(SUMIF(D454:G454,"&gt;0")&gt;0,SUMIF(D454:G454,"&gt;0"),"")</f>
        <v>1</v>
      </c>
      <c r="D454" s="61"/>
      <c r="E454" s="61">
        <v>1</v>
      </c>
      <c r="F454" s="61"/>
      <c r="G454" s="61"/>
      <c r="H454" s="28" t="s">
        <v>14015</v>
      </c>
      <c r="I454" s="28" t="s">
        <v>14015</v>
      </c>
      <c r="J454" s="28" t="s">
        <v>13</v>
      </c>
      <c r="K454" s="25"/>
      <c r="L454" s="25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24"/>
    </row>
    <row r="455" spans="2:23" x14ac:dyDescent="0.3">
      <c r="B455" s="24" t="s">
        <v>3364</v>
      </c>
      <c r="C455" s="61">
        <f t="shared" si="7"/>
        <v>1</v>
      </c>
      <c r="D455" s="61">
        <v>1</v>
      </c>
      <c r="E455" s="61"/>
      <c r="F455" s="61"/>
      <c r="G455" s="61"/>
      <c r="H455" s="28" t="s">
        <v>14015</v>
      </c>
      <c r="I455" s="28" t="s">
        <v>14015</v>
      </c>
      <c r="J455" s="28" t="s">
        <v>13</v>
      </c>
      <c r="K455" s="25"/>
      <c r="L455" s="25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24"/>
    </row>
    <row r="456" spans="2:23" x14ac:dyDescent="0.3">
      <c r="B456" s="24" t="s">
        <v>3365</v>
      </c>
      <c r="C456" s="61">
        <f t="shared" si="7"/>
        <v>1</v>
      </c>
      <c r="D456" s="61"/>
      <c r="E456" s="61">
        <v>1</v>
      </c>
      <c r="F456" s="61"/>
      <c r="G456" s="61"/>
      <c r="H456" s="28" t="s">
        <v>14015</v>
      </c>
      <c r="I456" s="28" t="s">
        <v>14015</v>
      </c>
      <c r="J456" s="28" t="s">
        <v>13</v>
      </c>
      <c r="K456" s="25"/>
      <c r="L456" s="25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24"/>
    </row>
    <row r="457" spans="2:23" x14ac:dyDescent="0.3">
      <c r="B457" s="24" t="s">
        <v>3366</v>
      </c>
      <c r="C457" s="61">
        <f t="shared" si="7"/>
        <v>1</v>
      </c>
      <c r="D457" s="61"/>
      <c r="E457" s="61">
        <v>1</v>
      </c>
      <c r="F457" s="61"/>
      <c r="G457" s="61"/>
      <c r="H457" s="28" t="s">
        <v>14015</v>
      </c>
      <c r="I457" s="28" t="s">
        <v>14015</v>
      </c>
      <c r="J457" s="28" t="s">
        <v>13</v>
      </c>
      <c r="K457" s="25"/>
      <c r="L457" s="25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24"/>
    </row>
  </sheetData>
  <autoFilter ref="A4:W457"/>
  <mergeCells count="1">
    <mergeCell ref="H1:J1"/>
  </mergeCells>
  <dataValidations count="3">
    <dataValidation type="list" allowBlank="1" showInputMessage="1" showErrorMessage="1" sqref="K5:K457">
      <formula1>O_da_ne</formula1>
    </dataValidation>
    <dataValidation type="list" allowBlank="1" showInputMessage="1" showErrorMessage="1" sqref="L5:L457">
      <formula1>O_post_planir</formula1>
    </dataValidation>
    <dataValidation type="list" allowBlank="1" showInputMessage="1" showErrorMessage="1" sqref="W5:W457">
      <formula1>O_boja</formula1>
    </dataValidation>
  </dataValidation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W33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T20" sqref="T20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5546875" style="63" customWidth="1"/>
    <col min="11" max="11" width="38" style="2" customWidth="1"/>
    <col min="12" max="12" width="29.88671875" style="2" customWidth="1"/>
    <col min="13" max="13" width="21.109375" style="2" customWidth="1"/>
    <col min="14" max="14" width="32.44140625" style="2" customWidth="1"/>
    <col min="15" max="15" width="35" style="2" customWidth="1"/>
    <col min="16" max="16" width="39.88671875" style="2" customWidth="1"/>
    <col min="17" max="17" width="34" style="2" customWidth="1"/>
    <col min="18" max="18" width="33.44140625" style="2" customWidth="1"/>
    <col min="19" max="19" width="30.44140625" style="2" customWidth="1"/>
    <col min="20" max="20" width="31.33203125" style="2" customWidth="1"/>
    <col min="21" max="21" width="14.109375" style="2" customWidth="1"/>
    <col min="22" max="22" width="3.5546875" style="2" customWidth="1"/>
    <col min="23" max="23" width="1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3389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3398</v>
      </c>
      <c r="C6" s="61">
        <f t="shared" ref="C6:C33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3399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3400</v>
      </c>
      <c r="C8" s="61">
        <f t="shared" si="0"/>
        <v>3</v>
      </c>
      <c r="D8" s="61">
        <v>2</v>
      </c>
      <c r="E8" s="61"/>
      <c r="F8" s="61">
        <v>1</v>
      </c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3401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3402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3403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3404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3405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11735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3406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3407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11736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11737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11730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3390</v>
      </c>
      <c r="C20" s="61">
        <f t="shared" si="0"/>
        <v>1</v>
      </c>
      <c r="D20" s="61"/>
      <c r="E20" s="61"/>
      <c r="F20" s="61">
        <v>1</v>
      </c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3408</v>
      </c>
      <c r="C21" s="61">
        <f t="shared" si="0"/>
        <v>3</v>
      </c>
      <c r="D21" s="61">
        <v>1</v>
      </c>
      <c r="E21" s="61"/>
      <c r="F21" s="61">
        <v>2</v>
      </c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3409</v>
      </c>
      <c r="C22" s="61">
        <f t="shared" si="0"/>
        <v>2</v>
      </c>
      <c r="D22" s="61">
        <v>2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3391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3392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3393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3394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11731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3395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11732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3396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3397</v>
      </c>
      <c r="C31" s="61">
        <f t="shared" si="0"/>
        <v>1</v>
      </c>
      <c r="D31" s="61">
        <v>1</v>
      </c>
      <c r="E31" s="61"/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11733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11734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</sheetData>
  <autoFilter ref="A4:W4"/>
  <sortState ref="B5:B33">
    <sortCondition ref="B5:B33"/>
  </sortState>
  <mergeCells count="1">
    <mergeCell ref="H1:J1"/>
  </mergeCells>
  <dataValidations count="3">
    <dataValidation type="list" allowBlank="1" showInputMessage="1" showErrorMessage="1" sqref="K5:K33">
      <formula1>O_da_ne</formula1>
    </dataValidation>
    <dataValidation type="list" allowBlank="1" showInputMessage="1" showErrorMessage="1" sqref="L5:L33">
      <formula1>O_post_planir</formula1>
    </dataValidation>
    <dataValidation type="list" allowBlank="1" showInputMessage="1" showErrorMessage="1" sqref="W5:W33">
      <formula1>O_boja</formula1>
    </dataValidation>
  </dataValidation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W15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88671875" style="63" customWidth="1"/>
    <col min="11" max="11" width="35.6640625" style="2" customWidth="1"/>
    <col min="12" max="12" width="29.88671875" style="2" customWidth="1"/>
    <col min="13" max="13" width="21.109375" style="2" customWidth="1"/>
    <col min="14" max="14" width="33" style="2" customWidth="1"/>
    <col min="15" max="15" width="33.44140625" style="2" customWidth="1"/>
    <col min="16" max="16" width="37.5546875" style="2" customWidth="1"/>
    <col min="17" max="17" width="35.44140625" style="2" customWidth="1"/>
    <col min="18" max="18" width="33" style="2" customWidth="1"/>
    <col min="19" max="19" width="32.5546875" style="2" customWidth="1"/>
    <col min="20" max="20" width="30.33203125" style="2" customWidth="1"/>
    <col min="21" max="21" width="14.109375" style="2" customWidth="1"/>
    <col min="22" max="22" width="3.5546875" style="2" customWidth="1"/>
    <col min="23" max="23" width="15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3410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3419</v>
      </c>
      <c r="C6" s="61">
        <f t="shared" ref="C6:C15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3420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3411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3412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3413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3414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3415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3416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3417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3418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</sheetData>
  <autoFilter ref="A4:W4"/>
  <sortState ref="B5:B16">
    <sortCondition ref="B5:B16"/>
  </sortState>
  <mergeCells count="1">
    <mergeCell ref="H1:J1"/>
  </mergeCells>
  <dataValidations count="3">
    <dataValidation type="list" allowBlank="1" showInputMessage="1" showErrorMessage="1" sqref="W5:W15">
      <formula1>O_boja</formula1>
    </dataValidation>
    <dataValidation type="list" allowBlank="1" showInputMessage="1" showErrorMessage="1" sqref="L5:L15">
      <formula1>O_post_planir</formula1>
    </dataValidation>
    <dataValidation type="list" allowBlank="1" showInputMessage="1" showErrorMessage="1" sqref="K5:K15">
      <formula1>O_da_ne</formula1>
    </dataValidation>
  </dataValidation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W25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S23" sqref="S23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6640625" style="63" customWidth="1"/>
    <col min="11" max="11" width="36.5546875" style="2" customWidth="1"/>
    <col min="12" max="12" width="29.88671875" style="2" customWidth="1"/>
    <col min="13" max="13" width="21.109375" style="2" customWidth="1"/>
    <col min="14" max="14" width="33.88671875" style="2" customWidth="1"/>
    <col min="15" max="15" width="35.33203125" style="2" customWidth="1"/>
    <col min="16" max="16" width="36.88671875" style="2" customWidth="1"/>
    <col min="17" max="17" width="37.44140625" style="2" customWidth="1"/>
    <col min="18" max="18" width="37.6640625" style="2" customWidth="1"/>
    <col min="19" max="19" width="35.44140625" style="2" customWidth="1"/>
    <col min="20" max="20" width="31" style="2" customWidth="1"/>
    <col min="21" max="21" width="14.109375" style="2" customWidth="1"/>
    <col min="22" max="22" width="3.5546875" style="2" customWidth="1"/>
    <col min="23" max="23" width="14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3421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3430</v>
      </c>
      <c r="C6" s="61">
        <f t="shared" ref="C6:C25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3431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3432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3433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13325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3434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3422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3423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3424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3425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13319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3426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3427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13320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3428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3429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13321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13322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13323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13324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</sheetData>
  <autoFilter ref="A4:W4"/>
  <sortState ref="B5:B25">
    <sortCondition ref="B5:B25"/>
  </sortState>
  <mergeCells count="1">
    <mergeCell ref="H1:J1"/>
  </mergeCells>
  <dataValidations count="3">
    <dataValidation type="list" allowBlank="1" showInputMessage="1" showErrorMessage="1" sqref="K5:K25">
      <formula1>O_da_ne</formula1>
    </dataValidation>
    <dataValidation type="list" allowBlank="1" showInputMessage="1" showErrorMessage="1" sqref="L5:L25">
      <formula1>O_post_planir</formula1>
    </dataValidation>
    <dataValidation type="list" allowBlank="1" showInputMessage="1" showErrorMessage="1" sqref="W5:W25">
      <formula1>O_boja</formula1>
    </dataValidation>
  </dataValidation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W41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.33203125" style="63" customWidth="1"/>
    <col min="8" max="10" width="15.33203125" style="63" customWidth="1"/>
    <col min="11" max="11" width="35.5546875" style="2" customWidth="1"/>
    <col min="12" max="12" width="29.88671875" style="2" customWidth="1"/>
    <col min="13" max="13" width="21.109375" style="2" customWidth="1"/>
    <col min="14" max="14" width="41.5546875" style="2" customWidth="1"/>
    <col min="15" max="15" width="40.6640625" style="2" customWidth="1"/>
    <col min="16" max="16" width="41.5546875" style="2" customWidth="1"/>
    <col min="17" max="17" width="43.88671875" style="2" customWidth="1"/>
    <col min="18" max="18" width="36.6640625" style="2" customWidth="1"/>
    <col min="19" max="19" width="32.44140625" style="2" customWidth="1"/>
    <col min="20" max="20" width="30.44140625" style="2" customWidth="1"/>
    <col min="21" max="21" width="14.109375" style="2" customWidth="1"/>
    <col min="22" max="22" width="3.5546875" style="2" customWidth="1"/>
    <col min="23" max="23" width="15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3435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3444</v>
      </c>
      <c r="C6" s="61">
        <f t="shared" ref="C6:C41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3445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3446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3447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3448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3449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13326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3436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13330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3450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3451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3452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3453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3454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3455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3437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3456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3457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3458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3459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3460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3461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3438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3462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3463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3464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3465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3466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3439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13327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3440</v>
      </c>
      <c r="C36" s="61">
        <f t="shared" si="0"/>
        <v>1</v>
      </c>
      <c r="D36" s="61">
        <v>1</v>
      </c>
      <c r="E36" s="61"/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13328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3441</v>
      </c>
      <c r="C38" s="61">
        <f t="shared" si="0"/>
        <v>1</v>
      </c>
      <c r="D38" s="61">
        <v>1</v>
      </c>
      <c r="E38" s="61"/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3442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3443</v>
      </c>
      <c r="C40" s="61">
        <f t="shared" si="0"/>
        <v>1</v>
      </c>
      <c r="D40" s="61"/>
      <c r="E40" s="61">
        <v>1</v>
      </c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13329</v>
      </c>
      <c r="C41" s="61">
        <f t="shared" si="0"/>
        <v>1</v>
      </c>
      <c r="D41" s="61"/>
      <c r="E41" s="61">
        <v>1</v>
      </c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</sheetData>
  <autoFilter ref="A4:W4"/>
  <sortState ref="B5:B42">
    <sortCondition ref="B5:B42"/>
  </sortState>
  <mergeCells count="1">
    <mergeCell ref="H1:J1"/>
  </mergeCells>
  <dataValidations count="3">
    <dataValidation type="list" allowBlank="1" showInputMessage="1" showErrorMessage="1" sqref="W5:W41">
      <formula1>O_boja</formula1>
    </dataValidation>
    <dataValidation type="list" allowBlank="1" showInputMessage="1" showErrorMessage="1" sqref="L5:L41">
      <formula1>O_post_planir</formula1>
    </dataValidation>
    <dataValidation type="list" allowBlank="1" showInputMessage="1" showErrorMessage="1" sqref="K5:K41">
      <formula1>O_da_ne</formula1>
    </dataValidation>
  </dataValidation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W34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T23" sqref="T23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6" width="11.33203125" style="63" customWidth="1"/>
    <col min="7" max="7" width="11.33203125" style="2" customWidth="1"/>
    <col min="8" max="10" width="14.109375" style="2" customWidth="1"/>
    <col min="11" max="11" width="39.33203125" style="2" customWidth="1"/>
    <col min="12" max="12" width="29.88671875" style="2" customWidth="1"/>
    <col min="13" max="13" width="21.109375" style="2" customWidth="1"/>
    <col min="14" max="14" width="34.5546875" style="2" customWidth="1"/>
    <col min="15" max="15" width="35.33203125" style="2" customWidth="1"/>
    <col min="16" max="16" width="39.109375" style="2" customWidth="1"/>
    <col min="17" max="18" width="37.5546875" style="2" customWidth="1"/>
    <col min="19" max="19" width="32.88671875" style="2" customWidth="1"/>
    <col min="20" max="20" width="32.5546875" style="2" customWidth="1"/>
    <col min="21" max="21" width="14.109375" style="2" customWidth="1"/>
    <col min="22" max="22" width="3.5546875" style="2" customWidth="1"/>
    <col min="23" max="23" width="15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3467</v>
      </c>
      <c r="C5" s="61">
        <f>IF(SUMIF(D5:G5,"&gt;0")&gt;0,SUMIF(D5:G5,"&gt;0"),"")</f>
        <v>1</v>
      </c>
      <c r="D5" s="61">
        <v>1</v>
      </c>
      <c r="E5" s="61"/>
      <c r="F5" s="61"/>
      <c r="G5" s="3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3475</v>
      </c>
      <c r="C6" s="61">
        <f t="shared" ref="C6:C34" si="0">IF(SUMIF(D6:G6,"&gt;0")&gt;0,SUMIF(D6:G6,"&gt;0"),"")</f>
        <v>1</v>
      </c>
      <c r="D6" s="61"/>
      <c r="E6" s="61">
        <v>1</v>
      </c>
      <c r="F6" s="61"/>
      <c r="G6" s="3"/>
      <c r="H6" s="3"/>
      <c r="I6" s="3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3476</v>
      </c>
      <c r="C7" s="61">
        <f t="shared" si="0"/>
        <v>1</v>
      </c>
      <c r="D7" s="61"/>
      <c r="E7" s="61">
        <v>1</v>
      </c>
      <c r="F7" s="61"/>
      <c r="G7" s="3"/>
      <c r="H7" s="3"/>
      <c r="I7" s="3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3477</v>
      </c>
      <c r="C8" s="61">
        <f t="shared" si="0"/>
        <v>2</v>
      </c>
      <c r="D8" s="61">
        <v>1</v>
      </c>
      <c r="E8" s="61"/>
      <c r="F8" s="61">
        <v>1</v>
      </c>
      <c r="G8" s="3"/>
      <c r="H8" s="3"/>
      <c r="I8" s="3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3478</v>
      </c>
      <c r="C9" s="61">
        <f t="shared" si="0"/>
        <v>1</v>
      </c>
      <c r="D9" s="61"/>
      <c r="E9" s="61">
        <v>1</v>
      </c>
      <c r="F9" s="61"/>
      <c r="G9" s="3"/>
      <c r="H9" s="3"/>
      <c r="I9" s="3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3479</v>
      </c>
      <c r="C10" s="61">
        <f t="shared" si="0"/>
        <v>1</v>
      </c>
      <c r="D10" s="61"/>
      <c r="E10" s="61">
        <v>1</v>
      </c>
      <c r="F10" s="61"/>
      <c r="G10" s="3"/>
      <c r="H10" s="3"/>
      <c r="I10" s="3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3480</v>
      </c>
      <c r="C11" s="61">
        <f t="shared" si="0"/>
        <v>1</v>
      </c>
      <c r="D11" s="61"/>
      <c r="E11" s="61">
        <v>1</v>
      </c>
      <c r="F11" s="61"/>
      <c r="G11" s="3"/>
      <c r="H11" s="3"/>
      <c r="I11" s="3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3481</v>
      </c>
      <c r="C12" s="61">
        <f t="shared" si="0"/>
        <v>1</v>
      </c>
      <c r="D12" s="61"/>
      <c r="E12" s="61">
        <v>1</v>
      </c>
      <c r="F12" s="61"/>
      <c r="G12" s="3"/>
      <c r="H12" s="3"/>
      <c r="I12" s="3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3482</v>
      </c>
      <c r="C13" s="61">
        <f t="shared" si="0"/>
        <v>1</v>
      </c>
      <c r="D13" s="61"/>
      <c r="E13" s="61">
        <v>1</v>
      </c>
      <c r="F13" s="61"/>
      <c r="G13" s="3"/>
      <c r="H13" s="3"/>
      <c r="I13" s="3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13331</v>
      </c>
      <c r="C14" s="61">
        <f t="shared" si="0"/>
        <v>1</v>
      </c>
      <c r="D14" s="61"/>
      <c r="E14" s="61">
        <v>1</v>
      </c>
      <c r="F14" s="61"/>
      <c r="G14" s="3"/>
      <c r="H14" s="3"/>
      <c r="I14" s="3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13332</v>
      </c>
      <c r="C15" s="61">
        <f t="shared" si="0"/>
        <v>1</v>
      </c>
      <c r="D15" s="61"/>
      <c r="E15" s="61">
        <v>1</v>
      </c>
      <c r="F15" s="61"/>
      <c r="G15" s="3"/>
      <c r="H15" s="3"/>
      <c r="I15" s="3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3468</v>
      </c>
      <c r="C16" s="61">
        <f t="shared" si="0"/>
        <v>1</v>
      </c>
      <c r="D16" s="61">
        <v>1</v>
      </c>
      <c r="E16" s="61"/>
      <c r="F16" s="61"/>
      <c r="G16" s="3"/>
      <c r="H16" s="3"/>
      <c r="I16" s="3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13337</v>
      </c>
      <c r="C17" s="61">
        <f t="shared" si="0"/>
        <v>1</v>
      </c>
      <c r="D17" s="61"/>
      <c r="E17" s="61">
        <v>1</v>
      </c>
      <c r="F17" s="61"/>
      <c r="G17" s="3"/>
      <c r="H17" s="3"/>
      <c r="I17" s="3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13338</v>
      </c>
      <c r="C18" s="61">
        <f t="shared" si="0"/>
        <v>1</v>
      </c>
      <c r="D18" s="61"/>
      <c r="E18" s="61">
        <v>1</v>
      </c>
      <c r="F18" s="61"/>
      <c r="G18" s="3"/>
      <c r="H18" s="3"/>
      <c r="I18" s="3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13339</v>
      </c>
      <c r="C19" s="61">
        <f t="shared" si="0"/>
        <v>1</v>
      </c>
      <c r="D19" s="61"/>
      <c r="E19" s="61">
        <v>1</v>
      </c>
      <c r="F19" s="61"/>
      <c r="G19" s="3"/>
      <c r="H19" s="3"/>
      <c r="I19" s="3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13340</v>
      </c>
      <c r="C20" s="61">
        <f t="shared" si="0"/>
        <v>1</v>
      </c>
      <c r="D20" s="61"/>
      <c r="E20" s="61">
        <v>1</v>
      </c>
      <c r="F20" s="61"/>
      <c r="G20" s="3"/>
      <c r="H20" s="3"/>
      <c r="I20" s="3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13341</v>
      </c>
      <c r="C21" s="61">
        <f t="shared" si="0"/>
        <v>1</v>
      </c>
      <c r="D21" s="61"/>
      <c r="E21" s="61">
        <v>1</v>
      </c>
      <c r="F21" s="61"/>
      <c r="G21" s="3"/>
      <c r="H21" s="3"/>
      <c r="I21" s="3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13333</v>
      </c>
      <c r="C22" s="61">
        <f t="shared" si="0"/>
        <v>2</v>
      </c>
      <c r="D22" s="61">
        <v>1</v>
      </c>
      <c r="E22" s="61"/>
      <c r="F22" s="61">
        <v>1</v>
      </c>
      <c r="G22" s="3"/>
      <c r="H22" s="3"/>
      <c r="I22" s="3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13334</v>
      </c>
      <c r="C23" s="61">
        <f t="shared" si="0"/>
        <v>1</v>
      </c>
      <c r="D23" s="61">
        <v>1</v>
      </c>
      <c r="E23" s="61"/>
      <c r="F23" s="61"/>
      <c r="G23" s="3"/>
      <c r="H23" s="3"/>
      <c r="I23" s="3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13335</v>
      </c>
      <c r="C24" s="61">
        <f t="shared" si="0"/>
        <v>1</v>
      </c>
      <c r="D24" s="61">
        <v>1</v>
      </c>
      <c r="E24" s="61"/>
      <c r="F24" s="61"/>
      <c r="G24" s="3"/>
      <c r="H24" s="3"/>
      <c r="I24" s="3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3469</v>
      </c>
      <c r="C25" s="61">
        <f t="shared" si="0"/>
        <v>1</v>
      </c>
      <c r="D25" s="61"/>
      <c r="E25" s="61">
        <v>1</v>
      </c>
      <c r="F25" s="61"/>
      <c r="G25" s="3"/>
      <c r="H25" s="3"/>
      <c r="I25" s="3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3483</v>
      </c>
      <c r="C26" s="61">
        <f t="shared" si="0"/>
        <v>15</v>
      </c>
      <c r="D26" s="61">
        <v>1</v>
      </c>
      <c r="E26" s="61"/>
      <c r="F26" s="61">
        <v>14</v>
      </c>
      <c r="G26" s="3"/>
      <c r="H26" s="3"/>
      <c r="I26" s="3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3484</v>
      </c>
      <c r="C27" s="61">
        <f t="shared" si="0"/>
        <v>1</v>
      </c>
      <c r="D27" s="61"/>
      <c r="E27" s="61">
        <v>1</v>
      </c>
      <c r="F27" s="61"/>
      <c r="G27" s="3"/>
      <c r="H27" s="3"/>
      <c r="I27" s="3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3485</v>
      </c>
      <c r="C28" s="61">
        <f t="shared" si="0"/>
        <v>1</v>
      </c>
      <c r="D28" s="61"/>
      <c r="E28" s="61">
        <v>1</v>
      </c>
      <c r="F28" s="61"/>
      <c r="G28" s="3"/>
      <c r="H28" s="3"/>
      <c r="I28" s="3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13336</v>
      </c>
      <c r="C29" s="61">
        <f t="shared" si="0"/>
        <v>1</v>
      </c>
      <c r="D29" s="61"/>
      <c r="E29" s="61">
        <v>1</v>
      </c>
      <c r="F29" s="61"/>
      <c r="G29" s="3"/>
      <c r="H29" s="3"/>
      <c r="I29" s="3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3470</v>
      </c>
      <c r="C30" s="61">
        <f t="shared" si="0"/>
        <v>1</v>
      </c>
      <c r="D30" s="61">
        <v>1</v>
      </c>
      <c r="E30" s="61"/>
      <c r="F30" s="61"/>
      <c r="G30" s="3"/>
      <c r="H30" s="3"/>
      <c r="I30" s="3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3471</v>
      </c>
      <c r="C31" s="61">
        <f t="shared" si="0"/>
        <v>1</v>
      </c>
      <c r="D31" s="61"/>
      <c r="E31" s="61">
        <v>1</v>
      </c>
      <c r="F31" s="61"/>
      <c r="G31" s="3"/>
      <c r="H31" s="3"/>
      <c r="I31" s="3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2:23" x14ac:dyDescent="0.3">
      <c r="B32" s="24" t="s">
        <v>3472</v>
      </c>
      <c r="C32" s="61">
        <f t="shared" si="0"/>
        <v>2</v>
      </c>
      <c r="D32" s="61">
        <v>1</v>
      </c>
      <c r="E32" s="61"/>
      <c r="F32" s="61">
        <v>1</v>
      </c>
      <c r="G32" s="3"/>
      <c r="H32" s="3"/>
      <c r="I32" s="3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2:23" x14ac:dyDescent="0.3">
      <c r="B33" s="24" t="s">
        <v>3473</v>
      </c>
      <c r="C33" s="61">
        <f t="shared" si="0"/>
        <v>1</v>
      </c>
      <c r="D33" s="61"/>
      <c r="E33" s="61">
        <v>1</v>
      </c>
      <c r="F33" s="61"/>
      <c r="G33" s="3"/>
      <c r="H33" s="3"/>
      <c r="I33" s="3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2:23" x14ac:dyDescent="0.3">
      <c r="B34" s="24" t="s">
        <v>3474</v>
      </c>
      <c r="C34" s="61">
        <f t="shared" si="0"/>
        <v>1</v>
      </c>
      <c r="D34" s="61">
        <v>1</v>
      </c>
      <c r="E34" s="61"/>
      <c r="F34" s="61"/>
      <c r="G34" s="3"/>
      <c r="H34" s="3"/>
      <c r="I34" s="3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</sheetData>
  <autoFilter ref="A4:W4"/>
  <sortState ref="B5:B34">
    <sortCondition ref="B5:B34"/>
  </sortState>
  <mergeCells count="1">
    <mergeCell ref="H1:J1"/>
  </mergeCells>
  <dataValidations count="3">
    <dataValidation type="list" allowBlank="1" showInputMessage="1" showErrorMessage="1" sqref="K5:K34">
      <formula1>O_da_ne</formula1>
    </dataValidation>
    <dataValidation type="list" allowBlank="1" showInputMessage="1" showErrorMessage="1" sqref="L5:L34">
      <formula1>O_post_planir</formula1>
    </dataValidation>
    <dataValidation type="list" allowBlank="1" showInputMessage="1" showErrorMessage="1" sqref="W5:W34">
      <formula1>O_boja</formula1>
    </dataValidation>
  </dataValidation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W32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.33203125" style="63" customWidth="1"/>
    <col min="8" max="10" width="13.6640625" style="63" customWidth="1"/>
    <col min="11" max="11" width="39.109375" style="2" customWidth="1"/>
    <col min="12" max="12" width="29.88671875" style="2" customWidth="1"/>
    <col min="13" max="13" width="21.109375" style="2" customWidth="1"/>
    <col min="14" max="14" width="34.88671875" style="2" customWidth="1"/>
    <col min="15" max="15" width="36" style="2" customWidth="1"/>
    <col min="16" max="16" width="40.44140625" style="2" customWidth="1"/>
    <col min="17" max="17" width="34.33203125" style="2" customWidth="1"/>
    <col min="18" max="18" width="30.44140625" style="2" customWidth="1"/>
    <col min="19" max="19" width="28.44140625" style="2" customWidth="1"/>
    <col min="20" max="20" width="26.5546875" style="2" customWidth="1"/>
    <col min="21" max="21" width="14.109375" style="2" customWidth="1"/>
    <col min="22" max="22" width="3.5546875" style="2" customWidth="1"/>
    <col min="23" max="23" width="16.1093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3486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3495</v>
      </c>
      <c r="C6" s="61">
        <f t="shared" ref="C6:C32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3496</v>
      </c>
      <c r="C7" s="61">
        <f t="shared" si="0"/>
        <v>3</v>
      </c>
      <c r="D7" s="61">
        <v>3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3497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3498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3499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3500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3501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3502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3503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3504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3487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3505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3506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3507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3508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3509</v>
      </c>
      <c r="C21" s="61">
        <f t="shared" si="0"/>
        <v>2</v>
      </c>
      <c r="D21" s="61">
        <v>2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3510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3511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3488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3512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3489</v>
      </c>
      <c r="C26" s="61">
        <f t="shared" si="0"/>
        <v>3</v>
      </c>
      <c r="D26" s="61">
        <v>1</v>
      </c>
      <c r="E26" s="61"/>
      <c r="F26" s="61">
        <v>2</v>
      </c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13342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3490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3491</v>
      </c>
      <c r="C29" s="61">
        <f t="shared" si="0"/>
        <v>1</v>
      </c>
      <c r="D29" s="61">
        <v>1</v>
      </c>
      <c r="E29" s="61"/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3492</v>
      </c>
      <c r="C30" s="61">
        <f t="shared" si="0"/>
        <v>3</v>
      </c>
      <c r="D30" s="61">
        <v>1</v>
      </c>
      <c r="E30" s="61"/>
      <c r="F30" s="61">
        <v>2</v>
      </c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3493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2:23" x14ac:dyDescent="0.3">
      <c r="B32" s="24" t="s">
        <v>3494</v>
      </c>
      <c r="C32" s="61">
        <f t="shared" si="0"/>
        <v>1</v>
      </c>
      <c r="D32" s="61">
        <v>1</v>
      </c>
      <c r="E32" s="61"/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</sheetData>
  <autoFilter ref="A4:W4"/>
  <sortState ref="B5:B33">
    <sortCondition ref="B5:B33"/>
  </sortState>
  <mergeCells count="1">
    <mergeCell ref="H1:J1"/>
  </mergeCells>
  <dataValidations count="3">
    <dataValidation type="list" allowBlank="1" showInputMessage="1" showErrorMessage="1" sqref="W5:W32">
      <formula1>O_boja</formula1>
    </dataValidation>
    <dataValidation type="list" allowBlank="1" showInputMessage="1" showErrorMessage="1" sqref="L5:L32">
      <formula1>O_post_planir</formula1>
    </dataValidation>
    <dataValidation type="list" allowBlank="1" showInputMessage="1" showErrorMessage="1" sqref="K5:K32">
      <formula1>O_da_ne</formula1>
    </dataValidation>
  </dataValidation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W20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20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0.88671875" style="63" customWidth="1"/>
    <col min="8" max="10" width="13.109375" style="63" customWidth="1"/>
    <col min="11" max="11" width="38.109375" style="2" customWidth="1"/>
    <col min="12" max="12" width="29.88671875" style="2" customWidth="1"/>
    <col min="13" max="13" width="21.109375" style="2" customWidth="1"/>
    <col min="14" max="14" width="36.33203125" style="2" customWidth="1"/>
    <col min="15" max="15" width="35.44140625" style="2" customWidth="1"/>
    <col min="16" max="16" width="39.109375" style="2" customWidth="1"/>
    <col min="17" max="17" width="41.6640625" style="2" customWidth="1"/>
    <col min="18" max="18" width="34.88671875" style="2" customWidth="1"/>
    <col min="19" max="19" width="34.6640625" style="2" customWidth="1"/>
    <col min="20" max="20" width="30.88671875" style="2" customWidth="1"/>
    <col min="21" max="21" width="14.109375" style="2" customWidth="1"/>
    <col min="22" max="22" width="3.5546875" style="2" customWidth="1"/>
    <col min="23" max="23" width="15.1093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3513</v>
      </c>
      <c r="C5" s="61">
        <f>IF(SUMIF(D5:G5,"&gt;0")&gt;0,SUMIF(D5:G5,"&gt;0"),"")</f>
        <v>2</v>
      </c>
      <c r="D5" s="61">
        <v>2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3522</v>
      </c>
      <c r="C6" s="61">
        <f t="shared" ref="C6:C20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13318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3523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3524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3525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13316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3514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3515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3516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3517</v>
      </c>
      <c r="C15" s="61">
        <f t="shared" si="0"/>
        <v>2</v>
      </c>
      <c r="D15" s="61">
        <v>1</v>
      </c>
      <c r="E15" s="61"/>
      <c r="F15" s="61">
        <v>1</v>
      </c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3518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3519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3520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3521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13317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</sheetData>
  <autoFilter ref="A4:W4"/>
  <sortState ref="B5:B21">
    <sortCondition ref="B5:B21"/>
  </sortState>
  <mergeCells count="1">
    <mergeCell ref="H1:J1"/>
  </mergeCells>
  <dataValidations count="3">
    <dataValidation type="list" allowBlank="1" showInputMessage="1" showErrorMessage="1" sqref="K5:K20">
      <formula1>O_da_ne</formula1>
    </dataValidation>
    <dataValidation type="list" allowBlank="1" showInputMessage="1" showErrorMessage="1" sqref="L5:L20">
      <formula1>O_post_planir</formula1>
    </dataValidation>
    <dataValidation type="list" allowBlank="1" showInputMessage="1" showErrorMessage="1" sqref="W5:W20">
      <formula1>O_boja</formula1>
    </dataValidation>
  </dataValidation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W18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8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.33203125" style="63" customWidth="1"/>
    <col min="8" max="10" width="13.88671875" style="63" customWidth="1"/>
    <col min="11" max="11" width="44" style="2" customWidth="1"/>
    <col min="12" max="12" width="29.88671875" style="2" customWidth="1"/>
    <col min="13" max="13" width="21.109375" style="2" customWidth="1"/>
    <col min="14" max="14" width="44.109375" style="2" customWidth="1"/>
    <col min="15" max="15" width="36.5546875" style="2" customWidth="1"/>
    <col min="16" max="16" width="41" style="2" customWidth="1"/>
    <col min="17" max="17" width="37.6640625" style="2" customWidth="1"/>
    <col min="18" max="18" width="38.5546875" style="2" customWidth="1"/>
    <col min="19" max="19" width="31.5546875" style="2" customWidth="1"/>
    <col min="20" max="20" width="31.109375" style="2" customWidth="1"/>
    <col min="21" max="21" width="14.109375" style="2" customWidth="1"/>
    <col min="22" max="22" width="3.5546875" style="2" customWidth="1"/>
    <col min="23" max="23" width="15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3526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3535</v>
      </c>
      <c r="C6" s="61">
        <f t="shared" ref="C6:C18" si="0">IF(SUMIF(D6:G6,"&gt;0")&gt;0,SUMIF(D6:G6,"&gt;0"),"")</f>
        <v>1</v>
      </c>
      <c r="D6" s="61"/>
      <c r="E6" s="61"/>
      <c r="F6" s="61">
        <v>1</v>
      </c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3536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3537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3527</v>
      </c>
      <c r="C9" s="61">
        <f t="shared" si="0"/>
        <v>3</v>
      </c>
      <c r="D9" s="61">
        <v>1</v>
      </c>
      <c r="E9" s="61"/>
      <c r="F9" s="61">
        <v>2</v>
      </c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3528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3529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3530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13314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3531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3532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13315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3533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3534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</sheetData>
  <autoFilter ref="A4:W4"/>
  <sortState ref="B5:B18">
    <sortCondition ref="B5:B18"/>
  </sortState>
  <mergeCells count="1">
    <mergeCell ref="H1:J1"/>
  </mergeCells>
  <dataValidations count="3">
    <dataValidation type="list" allowBlank="1" showInputMessage="1" showErrorMessage="1" sqref="W5:W18">
      <formula1>O_boja</formula1>
    </dataValidation>
    <dataValidation type="list" allowBlank="1" showInputMessage="1" showErrorMessage="1" sqref="L5:L18">
      <formula1>O_post_planir</formula1>
    </dataValidation>
    <dataValidation type="list" allowBlank="1" showInputMessage="1" showErrorMessage="1" sqref="K5:K18">
      <formula1>O_da_ne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W15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K11" sqref="K11"/>
    </sheetView>
  </sheetViews>
  <sheetFormatPr defaultColWidth="9.109375" defaultRowHeight="14.4" x14ac:dyDescent="0.3"/>
  <cols>
    <col min="1" max="1" width="3.33203125" style="2" bestFit="1" customWidth="1"/>
    <col min="2" max="2" width="63.88671875" style="26" customWidth="1"/>
    <col min="3" max="5" width="10.88671875" style="26" customWidth="1"/>
    <col min="6" max="7" width="10.88671875" style="2" customWidth="1"/>
    <col min="8" max="10" width="14.44140625" style="2" customWidth="1"/>
    <col min="11" max="11" width="36.44140625" style="2" customWidth="1"/>
    <col min="12" max="12" width="29.88671875" style="2" customWidth="1"/>
    <col min="13" max="13" width="21.109375" style="2" customWidth="1"/>
    <col min="14" max="14" width="33.109375" style="2" customWidth="1"/>
    <col min="15" max="15" width="35.33203125" style="2" customWidth="1"/>
    <col min="16" max="16" width="39.88671875" style="2" customWidth="1"/>
    <col min="17" max="17" width="36.33203125" style="2" customWidth="1"/>
    <col min="18" max="18" width="31.109375" style="2" customWidth="1"/>
    <col min="19" max="19" width="30.33203125" style="2" customWidth="1"/>
    <col min="20" max="20" width="28.5546875" style="2" customWidth="1"/>
    <col min="21" max="21" width="14.109375" style="2" customWidth="1"/>
    <col min="22" max="22" width="3.5546875" style="2" customWidth="1"/>
    <col min="23" max="23" width="15.10937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11260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4"/>
      <c r="I5" s="24"/>
      <c r="J5" s="24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11261</v>
      </c>
      <c r="C6" s="61">
        <f t="shared" ref="C6:C15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4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11262</v>
      </c>
      <c r="C7" s="61">
        <f t="shared" si="0"/>
        <v>2</v>
      </c>
      <c r="D7" s="61"/>
      <c r="E7" s="61">
        <v>1</v>
      </c>
      <c r="F7" s="61">
        <v>1</v>
      </c>
      <c r="G7" s="61"/>
      <c r="H7" s="61"/>
      <c r="I7" s="61"/>
      <c r="J7" s="24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11263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4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11264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4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11265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4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11266</v>
      </c>
      <c r="C11" s="61">
        <f t="shared" si="0"/>
        <v>2</v>
      </c>
      <c r="D11" s="61">
        <v>1</v>
      </c>
      <c r="E11" s="61"/>
      <c r="F11" s="61">
        <v>1</v>
      </c>
      <c r="G11" s="61"/>
      <c r="H11" s="61"/>
      <c r="I11" s="61"/>
      <c r="J11" s="24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11267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4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11268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4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11269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4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11270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4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</sheetData>
  <autoFilter ref="A4:W4"/>
  <sortState ref="B5:B15">
    <sortCondition ref="B5:B15"/>
  </sortState>
  <mergeCells count="1">
    <mergeCell ref="H1:J1"/>
  </mergeCells>
  <dataValidations count="3">
    <dataValidation type="list" allowBlank="1" showInputMessage="1" showErrorMessage="1" sqref="W5:W15">
      <formula1>O_boja</formula1>
    </dataValidation>
    <dataValidation type="list" allowBlank="1" showInputMessage="1" showErrorMessage="1" sqref="L5:L15">
      <formula1>O_post_planir</formula1>
    </dataValidation>
    <dataValidation type="list" allowBlank="1" showInputMessage="1" showErrorMessage="1" sqref="K5:K15">
      <formula1>O_da_ne</formula1>
    </dataValidation>
  </dataValidation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W11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1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.109375" style="63" customWidth="1"/>
    <col min="8" max="10" width="12.88671875" style="63" customWidth="1"/>
    <col min="11" max="11" width="36" style="2" customWidth="1"/>
    <col min="12" max="12" width="29.88671875" style="2" customWidth="1"/>
    <col min="13" max="13" width="21.109375" style="2" customWidth="1"/>
    <col min="14" max="14" width="35.109375" style="2" customWidth="1"/>
    <col min="15" max="15" width="38" style="2" customWidth="1"/>
    <col min="16" max="16" width="44.33203125" style="2" customWidth="1"/>
    <col min="17" max="17" width="35.6640625" style="2" customWidth="1"/>
    <col min="18" max="18" width="42.5546875" style="2" customWidth="1"/>
    <col min="19" max="19" width="33.44140625" style="2" customWidth="1"/>
    <col min="20" max="20" width="32.109375" style="2" customWidth="1"/>
    <col min="21" max="21" width="14.109375" style="2" customWidth="1"/>
    <col min="22" max="22" width="3.5546875" style="2" customWidth="1"/>
    <col min="23" max="23" width="16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15.2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3538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13312</v>
      </c>
      <c r="C6" s="61">
        <f t="shared" ref="C6:C11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3539</v>
      </c>
      <c r="C7" s="61">
        <f t="shared" si="0"/>
        <v>3</v>
      </c>
      <c r="D7" s="61">
        <v>2</v>
      </c>
      <c r="E7" s="61"/>
      <c r="F7" s="61">
        <v>1</v>
      </c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13313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3540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3541</v>
      </c>
      <c r="C10" s="61">
        <f t="shared" si="0"/>
        <v>2</v>
      </c>
      <c r="D10" s="61">
        <v>2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3542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</sheetData>
  <autoFilter ref="A4:W4"/>
  <mergeCells count="1">
    <mergeCell ref="H1:J1"/>
  </mergeCells>
  <dataValidations count="3">
    <dataValidation type="list" allowBlank="1" showInputMessage="1" showErrorMessage="1" sqref="K5:K11">
      <formula1>O_da_ne</formula1>
    </dataValidation>
    <dataValidation type="list" allowBlank="1" showInputMessage="1" showErrorMessage="1" sqref="L5:L11">
      <formula1>O_post_planir</formula1>
    </dataValidation>
    <dataValidation type="list" allowBlank="1" showInputMessage="1" showErrorMessage="1" sqref="W5:W11">
      <formula1>O_boja</formula1>
    </dataValidation>
  </dataValidation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W10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0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0.88671875" style="63" customWidth="1"/>
    <col min="8" max="10" width="13.6640625" style="63" customWidth="1"/>
    <col min="11" max="11" width="33.88671875" style="2" customWidth="1"/>
    <col min="12" max="12" width="29.88671875" style="2" customWidth="1"/>
    <col min="13" max="13" width="21.109375" style="2" customWidth="1"/>
    <col min="14" max="14" width="34.33203125" style="2" customWidth="1"/>
    <col min="15" max="15" width="33.6640625" style="2" customWidth="1"/>
    <col min="16" max="16" width="44" style="2" customWidth="1"/>
    <col min="17" max="17" width="35.44140625" style="2" customWidth="1"/>
    <col min="18" max="18" width="33.33203125" style="2" customWidth="1"/>
    <col min="19" max="19" width="31.109375" style="2" customWidth="1"/>
    <col min="20" max="20" width="25.44140625" style="2" customWidth="1"/>
    <col min="21" max="21" width="14.109375" style="2" customWidth="1"/>
    <col min="22" max="22" width="3.5546875" style="2" customWidth="1"/>
    <col min="23" max="23" width="15.1093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3543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3544</v>
      </c>
      <c r="C6" s="61">
        <f t="shared" ref="C6:C10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3545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3546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3547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3548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</sheetData>
  <autoFilter ref="A4:W4"/>
  <mergeCells count="1">
    <mergeCell ref="H1:J1"/>
  </mergeCells>
  <dataValidations count="3">
    <dataValidation type="list" allowBlank="1" showInputMessage="1" showErrorMessage="1" sqref="W5:W10">
      <formula1>O_boja</formula1>
    </dataValidation>
    <dataValidation type="list" allowBlank="1" showInputMessage="1" showErrorMessage="1" sqref="L5:L10">
      <formula1>O_post_planir</formula1>
    </dataValidation>
    <dataValidation type="list" allowBlank="1" showInputMessage="1" showErrorMessage="1" sqref="K5:K10">
      <formula1>O_da_ne</formula1>
    </dataValidation>
  </dataValidation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2"/>
  <dimension ref="A1:W5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L7" sqref="L7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0.88671875" style="26" customWidth="1"/>
    <col min="6" max="10" width="10.88671875" style="2" customWidth="1"/>
    <col min="11" max="11" width="35.109375" style="2" customWidth="1"/>
    <col min="12" max="12" width="29.88671875" style="2" customWidth="1"/>
    <col min="13" max="13" width="21.33203125" style="2" customWidth="1"/>
    <col min="14" max="14" width="33.109375" style="2" customWidth="1"/>
    <col min="15" max="15" width="34.33203125" style="2" customWidth="1"/>
    <col min="16" max="16" width="39" style="2" customWidth="1"/>
    <col min="17" max="17" width="38.88671875" style="2" customWidth="1"/>
    <col min="18" max="18" width="35.88671875" style="2" customWidth="1"/>
    <col min="19" max="19" width="29.109375" style="2" customWidth="1"/>
    <col min="20" max="20" width="25.88671875" style="2" customWidth="1"/>
    <col min="21" max="21" width="14.109375" style="2" customWidth="1"/>
    <col min="22" max="22" width="3.5546875" style="2" customWidth="1"/>
    <col min="23" max="23" width="16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58.4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H5"/>
      <c r="I5"/>
      <c r="J5"/>
    </row>
  </sheetData>
  <autoFilter ref="A4:W4"/>
  <mergeCells count="1">
    <mergeCell ref="H1:J1"/>
  </mergeCells>
  <pageMargins left="0.7" right="0.7" top="0.75" bottom="0.75" header="0.3" footer="0.3"/>
  <legacy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W6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6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.109375" style="63" customWidth="1"/>
    <col min="8" max="10" width="14.109375" style="63" customWidth="1"/>
    <col min="11" max="11" width="34.109375" style="2" customWidth="1"/>
    <col min="12" max="12" width="29.88671875" style="2" customWidth="1"/>
    <col min="13" max="13" width="21.109375" style="2" customWidth="1"/>
    <col min="14" max="14" width="35.6640625" style="2" customWidth="1"/>
    <col min="15" max="15" width="35.44140625" style="2" customWidth="1"/>
    <col min="16" max="16" width="38.88671875" style="2" customWidth="1"/>
    <col min="17" max="17" width="39.109375" style="2" customWidth="1"/>
    <col min="18" max="18" width="34.5546875" style="2" customWidth="1"/>
    <col min="19" max="19" width="32.6640625" style="2" customWidth="1"/>
    <col min="20" max="20" width="28.5546875" style="2" customWidth="1"/>
    <col min="21" max="21" width="14.109375" style="2" customWidth="1"/>
    <col min="22" max="22" width="3.5546875" style="2" customWidth="1"/>
    <col min="23" max="23" width="15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437</v>
      </c>
      <c r="C5" s="61">
        <f>IF(SUMIF(D5:G5,"&gt;0")&gt;0,SUMIF(D5:G5,"&gt;0"),"")</f>
        <v>2</v>
      </c>
      <c r="D5" s="61">
        <v>2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439</v>
      </c>
      <c r="C6" s="61">
        <f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</sheetData>
  <autoFilter ref="A4:W4"/>
  <mergeCells count="1">
    <mergeCell ref="H1:J1"/>
  </mergeCells>
  <dataValidations count="3">
    <dataValidation type="list" allowBlank="1" showInputMessage="1" showErrorMessage="1" sqref="W5:W6">
      <formula1>O_boja</formula1>
    </dataValidation>
    <dataValidation type="list" allowBlank="1" showInputMessage="1" showErrorMessage="1" sqref="L5:L6">
      <formula1>O_post_planir</formula1>
    </dataValidation>
    <dataValidation type="list" allowBlank="1" showInputMessage="1" showErrorMessage="1" sqref="K5:K6">
      <formula1>O_da_ne</formula1>
    </dataValidation>
  </dataValidation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W42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T37" sqref="T37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0.88671875" style="63" customWidth="1"/>
    <col min="8" max="10" width="14.109375" style="63" customWidth="1"/>
    <col min="11" max="11" width="35.5546875" style="2" customWidth="1"/>
    <col min="12" max="12" width="29.88671875" style="2" customWidth="1"/>
    <col min="13" max="13" width="21.109375" style="2" customWidth="1"/>
    <col min="14" max="14" width="32" style="2" customWidth="1"/>
    <col min="15" max="15" width="33" style="2" customWidth="1"/>
    <col min="16" max="16" width="38.88671875" style="2" customWidth="1"/>
    <col min="17" max="17" width="38.44140625" style="2" customWidth="1"/>
    <col min="18" max="18" width="34.6640625" style="2" customWidth="1"/>
    <col min="19" max="19" width="32.109375" style="2" customWidth="1"/>
    <col min="20" max="20" width="27.6640625" style="2" customWidth="1"/>
    <col min="21" max="21" width="14.109375" style="2" customWidth="1"/>
    <col min="22" max="22" width="3.5546875" style="2" customWidth="1"/>
    <col min="23" max="23" width="16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3549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3558</v>
      </c>
      <c r="C6" s="61">
        <f t="shared" ref="C6:C42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3559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3560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3561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3562</v>
      </c>
      <c r="C10" s="61">
        <f t="shared" si="0"/>
        <v>2</v>
      </c>
      <c r="D10" s="61">
        <v>2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3563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3564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3565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3566</v>
      </c>
      <c r="C14" s="61">
        <f t="shared" si="0"/>
        <v>2</v>
      </c>
      <c r="D14" s="61">
        <v>1</v>
      </c>
      <c r="E14" s="61"/>
      <c r="F14" s="61">
        <v>1</v>
      </c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3567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13345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13346</v>
      </c>
      <c r="C17" s="61">
        <f t="shared" si="0"/>
        <v>3</v>
      </c>
      <c r="D17" s="61">
        <v>3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13347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13343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13344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3550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3568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3569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3570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3571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3572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3573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3574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3575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3576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3551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3577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3578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3579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3580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3581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3552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3553</v>
      </c>
      <c r="C38" s="61">
        <f t="shared" si="0"/>
        <v>1</v>
      </c>
      <c r="D38" s="61">
        <v>1</v>
      </c>
      <c r="E38" s="61"/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3554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3555</v>
      </c>
      <c r="C40" s="61">
        <f t="shared" si="0"/>
        <v>1</v>
      </c>
      <c r="D40" s="61"/>
      <c r="E40" s="61">
        <v>1</v>
      </c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3556</v>
      </c>
      <c r="C41" s="61">
        <f t="shared" si="0"/>
        <v>2</v>
      </c>
      <c r="D41" s="61">
        <v>1</v>
      </c>
      <c r="E41" s="61"/>
      <c r="F41" s="61">
        <v>1</v>
      </c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3557</v>
      </c>
      <c r="C42" s="61">
        <f t="shared" si="0"/>
        <v>1</v>
      </c>
      <c r="D42" s="61"/>
      <c r="E42" s="61">
        <v>1</v>
      </c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</sheetData>
  <autoFilter ref="A4:W4"/>
  <sortState ref="B5:B42">
    <sortCondition ref="B5:B42"/>
  </sortState>
  <mergeCells count="1">
    <mergeCell ref="H1:J1"/>
  </mergeCells>
  <dataValidations count="3">
    <dataValidation type="list" allowBlank="1" showInputMessage="1" showErrorMessage="1" sqref="K5:K42">
      <formula1>O_da_ne</formula1>
    </dataValidation>
    <dataValidation type="list" allowBlank="1" showInputMessage="1" showErrorMessage="1" sqref="L5:L42">
      <formula1>O_post_planir</formula1>
    </dataValidation>
    <dataValidation type="list" allowBlank="1" showInputMessage="1" showErrorMessage="1" sqref="W5:W42">
      <formula1>O_boja</formula1>
    </dataValidation>
  </dataValidation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W22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22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6640625" style="63" customWidth="1"/>
    <col min="11" max="11" width="37.109375" style="2" customWidth="1"/>
    <col min="12" max="12" width="29.88671875" style="2" customWidth="1"/>
    <col min="13" max="13" width="21.109375" style="2" customWidth="1"/>
    <col min="14" max="14" width="35.88671875" style="2" customWidth="1"/>
    <col min="15" max="15" width="37" style="2" customWidth="1"/>
    <col min="16" max="16" width="41.109375" style="2" customWidth="1"/>
    <col min="17" max="17" width="39.6640625" style="2" customWidth="1"/>
    <col min="18" max="18" width="32.109375" style="2" customWidth="1"/>
    <col min="19" max="19" width="34.109375" style="2" customWidth="1"/>
    <col min="20" max="20" width="27.109375" style="2" customWidth="1"/>
    <col min="21" max="21" width="14.109375" style="2" customWidth="1"/>
    <col min="22" max="22" width="3.5546875" style="2" customWidth="1"/>
    <col min="23" max="23" width="15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3582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3591</v>
      </c>
      <c r="C6" s="61">
        <f t="shared" ref="C6:C22" si="0">IF(SUMIF(D6:G6,"&gt;0")&gt;0,SUMIF(D6:G6,"&gt;0"),"")</f>
        <v>2</v>
      </c>
      <c r="D6" s="61">
        <v>2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3592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3593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3594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3595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3596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3583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3584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13348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3585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3586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13349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3587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13350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3588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3589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3590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</sheetData>
  <autoFilter ref="A4:W4"/>
  <sortState ref="B5:B22">
    <sortCondition ref="B5:B22"/>
  </sortState>
  <mergeCells count="1">
    <mergeCell ref="H1:J1"/>
  </mergeCells>
  <dataValidations count="3">
    <dataValidation type="list" allowBlank="1" showInputMessage="1" showErrorMessage="1" sqref="W5:W22">
      <formula1>O_boja</formula1>
    </dataValidation>
    <dataValidation type="list" allowBlank="1" showInputMessage="1" showErrorMessage="1" sqref="L5:L22">
      <formula1>O_post_planir</formula1>
    </dataValidation>
    <dataValidation type="list" allowBlank="1" showInputMessage="1" showErrorMessage="1" sqref="K5:K22">
      <formula1>O_da_ne</formula1>
    </dataValidation>
  </dataValidation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W17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7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.33203125" style="63" customWidth="1"/>
    <col min="8" max="10" width="13.6640625" style="63" customWidth="1"/>
    <col min="11" max="11" width="40.33203125" style="2" customWidth="1"/>
    <col min="12" max="12" width="29.88671875" style="2" customWidth="1"/>
    <col min="13" max="13" width="21.109375" style="2" customWidth="1"/>
    <col min="14" max="14" width="36" style="2" customWidth="1"/>
    <col min="15" max="15" width="36.5546875" style="2" customWidth="1"/>
    <col min="16" max="16" width="42" style="2" customWidth="1"/>
    <col min="17" max="17" width="35.88671875" style="2" customWidth="1"/>
    <col min="18" max="18" width="37.88671875" style="2" customWidth="1"/>
    <col min="19" max="19" width="33.5546875" style="2" customWidth="1"/>
    <col min="20" max="20" width="29.6640625" style="2" customWidth="1"/>
    <col min="21" max="21" width="14.109375" style="2" customWidth="1"/>
    <col min="22" max="22" width="3.5546875" style="2" customWidth="1"/>
    <col min="23" max="23" width="16.1093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3597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3606</v>
      </c>
      <c r="C6" s="61">
        <f t="shared" ref="C6:C17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3607</v>
      </c>
      <c r="C7" s="61">
        <f t="shared" si="0"/>
        <v>3</v>
      </c>
      <c r="D7" s="61">
        <v>1</v>
      </c>
      <c r="E7" s="61"/>
      <c r="F7" s="61">
        <v>2</v>
      </c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3608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3598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13311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3599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3600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3601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3602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3603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3604</v>
      </c>
      <c r="C16" s="61">
        <f t="shared" si="0"/>
        <v>3</v>
      </c>
      <c r="D16" s="61">
        <v>2</v>
      </c>
      <c r="E16" s="61"/>
      <c r="F16" s="61">
        <v>1</v>
      </c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3605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</sheetData>
  <autoFilter ref="A4:W4"/>
  <sortState ref="B5:B17">
    <sortCondition ref="B5:B17"/>
  </sortState>
  <mergeCells count="1">
    <mergeCell ref="H1:J1"/>
  </mergeCells>
  <dataValidations count="3">
    <dataValidation type="list" allowBlank="1" showInputMessage="1" showErrorMessage="1" sqref="K5:K17">
      <formula1>O_da_ne</formula1>
    </dataValidation>
    <dataValidation type="list" allowBlank="1" showInputMessage="1" showErrorMessage="1" sqref="L5:L17">
      <formula1>O_post_planir</formula1>
    </dataValidation>
    <dataValidation type="list" allowBlank="1" showInputMessage="1" showErrorMessage="1" sqref="W5:W17">
      <formula1>O_boja</formula1>
    </dataValidation>
  </dataValidation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W24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24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33203125" style="63" customWidth="1"/>
    <col min="11" max="11" width="36.44140625" style="2" customWidth="1"/>
    <col min="12" max="12" width="29.88671875" style="2" customWidth="1"/>
    <col min="13" max="13" width="21.109375" style="2" customWidth="1"/>
    <col min="14" max="14" width="36.6640625" style="2" customWidth="1"/>
    <col min="15" max="15" width="40.44140625" style="2" customWidth="1"/>
    <col min="16" max="16" width="41.109375" style="2" customWidth="1"/>
    <col min="17" max="17" width="36.44140625" style="2" customWidth="1"/>
    <col min="18" max="18" width="37.109375" style="2" customWidth="1"/>
    <col min="19" max="19" width="34.44140625" style="2" customWidth="1"/>
    <col min="20" max="20" width="28.33203125" style="2" customWidth="1"/>
    <col min="21" max="21" width="14.109375" style="2" customWidth="1"/>
    <col min="22" max="22" width="3.5546875" style="2" customWidth="1"/>
    <col min="23" max="23" width="15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3609</v>
      </c>
      <c r="C5" s="61">
        <f>IF(SUMIF(D5:G5,"&gt;0")&gt;0,SUMIF(D5:G5,"&gt;0"),"")</f>
        <v>3</v>
      </c>
      <c r="D5" s="61">
        <v>1</v>
      </c>
      <c r="E5" s="61"/>
      <c r="F5" s="61">
        <v>2</v>
      </c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3618</v>
      </c>
      <c r="C6" s="61">
        <f t="shared" ref="C6:C24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3619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3620</v>
      </c>
      <c r="C8" s="61">
        <f t="shared" si="0"/>
        <v>1</v>
      </c>
      <c r="D8" s="61"/>
      <c r="E8" s="61"/>
      <c r="F8" s="61">
        <v>1</v>
      </c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3621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3622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3623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3624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3625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3626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13351</v>
      </c>
      <c r="C15" s="61">
        <f t="shared" si="0"/>
        <v>2</v>
      </c>
      <c r="D15" s="61">
        <v>2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3610</v>
      </c>
      <c r="C16" s="61">
        <f t="shared" si="0"/>
        <v>5</v>
      </c>
      <c r="D16" s="61">
        <v>2</v>
      </c>
      <c r="E16" s="61"/>
      <c r="F16" s="61">
        <v>3</v>
      </c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3611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3612</v>
      </c>
      <c r="C18" s="61">
        <f t="shared" si="0"/>
        <v>2</v>
      </c>
      <c r="D18" s="61">
        <v>2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3613</v>
      </c>
      <c r="C19" s="61">
        <f t="shared" si="0"/>
        <v>7</v>
      </c>
      <c r="D19" s="61">
        <v>2</v>
      </c>
      <c r="E19" s="61"/>
      <c r="F19" s="61">
        <v>5</v>
      </c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3614</v>
      </c>
      <c r="C20" s="61">
        <f t="shared" si="0"/>
        <v>1</v>
      </c>
      <c r="D20" s="61"/>
      <c r="E20" s="61"/>
      <c r="F20" s="61">
        <v>1</v>
      </c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3615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13352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3616</v>
      </c>
      <c r="C23" s="61">
        <f t="shared" si="0"/>
        <v>4</v>
      </c>
      <c r="D23" s="61">
        <v>4</v>
      </c>
      <c r="E23" s="61"/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3617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</sheetData>
  <autoFilter ref="A4:W4"/>
  <sortState ref="B5:B24">
    <sortCondition ref="B5:B24"/>
  </sortState>
  <mergeCells count="1">
    <mergeCell ref="H1:J1"/>
  </mergeCells>
  <dataValidations count="3">
    <dataValidation type="list" allowBlank="1" showInputMessage="1" showErrorMessage="1" sqref="W5:W24">
      <formula1>O_boja</formula1>
    </dataValidation>
    <dataValidation type="list" allowBlank="1" showInputMessage="1" showErrorMessage="1" sqref="L5:L24">
      <formula1>O_post_planir</formula1>
    </dataValidation>
    <dataValidation type="list" allowBlank="1" showInputMessage="1" showErrorMessage="1" sqref="K5:K24">
      <formula1>O_da_ne</formula1>
    </dataValidation>
  </dataValidation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W52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6640625" style="63" customWidth="1"/>
    <col min="11" max="11" width="38.5546875" style="2" customWidth="1"/>
    <col min="12" max="12" width="29.88671875" style="2" customWidth="1"/>
    <col min="13" max="13" width="21.109375" style="2" customWidth="1"/>
    <col min="14" max="14" width="36.6640625" style="2" customWidth="1"/>
    <col min="15" max="15" width="38" style="2" customWidth="1"/>
    <col min="16" max="16" width="43.33203125" style="2" customWidth="1"/>
    <col min="17" max="17" width="42" style="2" customWidth="1"/>
    <col min="18" max="18" width="36.88671875" style="2" customWidth="1"/>
    <col min="19" max="19" width="35.33203125" style="2" customWidth="1"/>
    <col min="20" max="20" width="30.33203125" style="2" customWidth="1"/>
    <col min="21" max="21" width="14.109375" style="2" customWidth="1"/>
    <col min="22" max="22" width="3.5546875" style="2" customWidth="1"/>
    <col min="23" max="23" width="16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3627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3636</v>
      </c>
      <c r="C6" s="61">
        <f t="shared" ref="C6:C52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13355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3637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3638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3639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3640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3641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3642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3643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3644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3645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3628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3646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13356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3647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3648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3649</v>
      </c>
      <c r="C22" s="61">
        <f t="shared" si="0"/>
        <v>2</v>
      </c>
      <c r="D22" s="61">
        <v>2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3650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3651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3652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3653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3654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3655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13357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3629</v>
      </c>
      <c r="C30" s="61">
        <f t="shared" si="0"/>
        <v>2</v>
      </c>
      <c r="D30" s="61">
        <v>1</v>
      </c>
      <c r="E30" s="61"/>
      <c r="F30" s="61">
        <v>1</v>
      </c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3656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3657</v>
      </c>
      <c r="C32" s="61">
        <f t="shared" si="0"/>
        <v>1</v>
      </c>
      <c r="D32" s="61">
        <v>1</v>
      </c>
      <c r="E32" s="61"/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3658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3659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3660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3661</v>
      </c>
      <c r="C36" s="61">
        <f t="shared" si="0"/>
        <v>1</v>
      </c>
      <c r="D36" s="61">
        <v>1</v>
      </c>
      <c r="E36" s="61"/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3662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3630</v>
      </c>
      <c r="C38" s="61">
        <f t="shared" si="0"/>
        <v>1</v>
      </c>
      <c r="D38" s="61">
        <v>1</v>
      </c>
      <c r="E38" s="61"/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3663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3664</v>
      </c>
      <c r="C40" s="61">
        <f t="shared" si="0"/>
        <v>1</v>
      </c>
      <c r="D40" s="61"/>
      <c r="E40" s="61">
        <v>1</v>
      </c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13353</v>
      </c>
      <c r="C41" s="61">
        <f t="shared" si="0"/>
        <v>1</v>
      </c>
      <c r="D41" s="61"/>
      <c r="E41" s="61">
        <v>1</v>
      </c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3631</v>
      </c>
      <c r="C42" s="61">
        <f t="shared" si="0"/>
        <v>1</v>
      </c>
      <c r="D42" s="61">
        <v>1</v>
      </c>
      <c r="E42" s="61"/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3665</v>
      </c>
      <c r="C43" s="61">
        <f t="shared" si="0"/>
        <v>1</v>
      </c>
      <c r="D43" s="61"/>
      <c r="E43" s="61">
        <v>1</v>
      </c>
      <c r="F43" s="61"/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3666</v>
      </c>
      <c r="C44" s="61">
        <f t="shared" si="0"/>
        <v>1</v>
      </c>
      <c r="D44" s="61"/>
      <c r="E44" s="61">
        <v>1</v>
      </c>
      <c r="F44" s="61"/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3667</v>
      </c>
      <c r="C45" s="61">
        <f t="shared" si="0"/>
        <v>1</v>
      </c>
      <c r="D45" s="61"/>
      <c r="E45" s="61">
        <v>1</v>
      </c>
      <c r="F45" s="61"/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3668</v>
      </c>
      <c r="C46" s="61">
        <f t="shared" si="0"/>
        <v>1</v>
      </c>
      <c r="D46" s="61"/>
      <c r="E46" s="61">
        <v>1</v>
      </c>
      <c r="F46" s="61"/>
      <c r="G46" s="61"/>
      <c r="H46" s="61"/>
      <c r="I46" s="61"/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3632</v>
      </c>
      <c r="C47" s="61">
        <f t="shared" si="0"/>
        <v>1</v>
      </c>
      <c r="D47" s="61"/>
      <c r="E47" s="61">
        <v>1</v>
      </c>
      <c r="F47" s="61"/>
      <c r="G47" s="61"/>
      <c r="H47" s="61"/>
      <c r="I47" s="61"/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3669</v>
      </c>
      <c r="C48" s="61">
        <f t="shared" si="0"/>
        <v>1</v>
      </c>
      <c r="D48" s="61"/>
      <c r="E48" s="61">
        <v>1</v>
      </c>
      <c r="F48" s="61"/>
      <c r="G48" s="61"/>
      <c r="H48" s="61"/>
      <c r="I48" s="61"/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3633</v>
      </c>
      <c r="C49" s="61">
        <f t="shared" si="0"/>
        <v>1</v>
      </c>
      <c r="D49" s="61">
        <v>1</v>
      </c>
      <c r="E49" s="61"/>
      <c r="F49" s="61"/>
      <c r="G49" s="61"/>
      <c r="H49" s="61"/>
      <c r="I49" s="61"/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13354</v>
      </c>
      <c r="C50" s="61">
        <f t="shared" si="0"/>
        <v>1</v>
      </c>
      <c r="D50" s="61"/>
      <c r="E50" s="61">
        <v>1</v>
      </c>
      <c r="F50" s="61"/>
      <c r="G50" s="61"/>
      <c r="H50" s="61"/>
      <c r="I50" s="61"/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3634</v>
      </c>
      <c r="C51" s="61">
        <f t="shared" si="0"/>
        <v>1</v>
      </c>
      <c r="D51" s="61">
        <v>1</v>
      </c>
      <c r="E51" s="61"/>
      <c r="F51" s="61"/>
      <c r="G51" s="61"/>
      <c r="H51" s="61"/>
      <c r="I51" s="61"/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3635</v>
      </c>
      <c r="C52" s="61">
        <f t="shared" si="0"/>
        <v>1</v>
      </c>
      <c r="D52" s="61"/>
      <c r="E52" s="61">
        <v>1</v>
      </c>
      <c r="F52" s="61"/>
      <c r="G52" s="61"/>
      <c r="H52" s="61"/>
      <c r="I52" s="61"/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</sheetData>
  <autoFilter ref="A4:W4"/>
  <sortState ref="B5:B52">
    <sortCondition ref="B5:B52"/>
  </sortState>
  <mergeCells count="1">
    <mergeCell ref="H1:J1"/>
  </mergeCells>
  <dataValidations count="3">
    <dataValidation type="list" allowBlank="1" showInputMessage="1" showErrorMessage="1" sqref="K5:K52">
      <formula1>O_da_ne</formula1>
    </dataValidation>
    <dataValidation type="list" allowBlank="1" showInputMessage="1" showErrorMessage="1" sqref="L5:L52">
      <formula1>O_post_planir</formula1>
    </dataValidation>
    <dataValidation type="list" allowBlank="1" showInputMessage="1" showErrorMessage="1" sqref="W5:W52">
      <formula1>O_boja</formula1>
    </dataValidation>
  </dataValidation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W27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27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88671875" style="63" customWidth="1"/>
    <col min="11" max="11" width="40.109375" style="2" customWidth="1"/>
    <col min="12" max="12" width="29.88671875" style="2" customWidth="1"/>
    <col min="13" max="13" width="21.109375" style="2" customWidth="1"/>
    <col min="14" max="14" width="36.33203125" style="2" customWidth="1"/>
    <col min="15" max="15" width="38" style="2" customWidth="1"/>
    <col min="16" max="16" width="42" style="2" customWidth="1"/>
    <col min="17" max="17" width="40.5546875" style="2" customWidth="1"/>
    <col min="18" max="18" width="34.5546875" style="2" customWidth="1"/>
    <col min="19" max="19" width="33.109375" style="2" customWidth="1"/>
    <col min="20" max="20" width="30.88671875" style="2" customWidth="1"/>
    <col min="21" max="21" width="14.109375" style="2" customWidth="1"/>
    <col min="22" max="22" width="3.5546875" style="2" customWidth="1"/>
    <col min="23" max="23" width="16.332031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3670</v>
      </c>
      <c r="C5" s="61">
        <f>IF(SUMIF(D5:G5,"&gt;0")&gt;0,SUMIF(D5:G5,"&gt;0"),"")</f>
        <v>1</v>
      </c>
      <c r="D5" s="61"/>
      <c r="E5" s="61"/>
      <c r="F5" s="61">
        <v>1</v>
      </c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3677</v>
      </c>
      <c r="C6" s="61">
        <f t="shared" ref="C6:C27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13361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3678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3679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3680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13362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3681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3682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3683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3684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3685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3686</v>
      </c>
      <c r="C17" s="61">
        <f t="shared" si="0"/>
        <v>2</v>
      </c>
      <c r="D17" s="61">
        <v>2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3671</v>
      </c>
      <c r="C18" s="61">
        <f t="shared" si="0"/>
        <v>4</v>
      </c>
      <c r="D18" s="61">
        <v>4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3687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3672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13358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3673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3674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13359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3675</v>
      </c>
      <c r="C25" s="61">
        <f t="shared" si="0"/>
        <v>3</v>
      </c>
      <c r="D25" s="61">
        <v>3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3676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13360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</sheetData>
  <autoFilter ref="A4:W4"/>
  <sortState ref="B5:B27">
    <sortCondition ref="B5:B27"/>
  </sortState>
  <mergeCells count="1">
    <mergeCell ref="H1:J1"/>
  </mergeCells>
  <dataValidations count="3">
    <dataValidation type="list" allowBlank="1" showInputMessage="1" showErrorMessage="1" sqref="W5:W27">
      <formula1>O_boja</formula1>
    </dataValidation>
    <dataValidation type="list" allowBlank="1" showInputMessage="1" showErrorMessage="1" sqref="L5:L27">
      <formula1>O_post_planir</formula1>
    </dataValidation>
    <dataValidation type="list" allowBlank="1" showInputMessage="1" showErrorMessage="1" sqref="K5:K27">
      <formula1>O_da_ne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W82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J24" sqref="J24"/>
    </sheetView>
  </sheetViews>
  <sheetFormatPr defaultColWidth="9.109375" defaultRowHeight="14.4" x14ac:dyDescent="0.3"/>
  <cols>
    <col min="1" max="1" width="3.33203125" style="2" bestFit="1" customWidth="1"/>
    <col min="2" max="2" width="47" style="26" bestFit="1" customWidth="1"/>
    <col min="3" max="5" width="10.88671875" style="26" customWidth="1"/>
    <col min="6" max="7" width="10.88671875" style="2" customWidth="1"/>
    <col min="8" max="10" width="13.6640625" style="2" customWidth="1"/>
    <col min="11" max="11" width="33.109375" style="2" customWidth="1"/>
    <col min="12" max="12" width="29.88671875" style="2" customWidth="1"/>
    <col min="13" max="13" width="21.109375" style="2" customWidth="1"/>
    <col min="14" max="14" width="33.109375" style="2" customWidth="1"/>
    <col min="15" max="15" width="35.33203125" style="2" customWidth="1"/>
    <col min="16" max="16" width="39.33203125" style="2" customWidth="1"/>
    <col min="17" max="17" width="33" style="2" customWidth="1"/>
    <col min="18" max="18" width="30.6640625" style="2" customWidth="1"/>
    <col min="19" max="19" width="32.109375" style="2" customWidth="1"/>
    <col min="20" max="20" width="27.88671875" style="2" customWidth="1"/>
    <col min="21" max="21" width="14.109375" style="2" customWidth="1"/>
    <col min="22" max="22" width="3.5546875" style="2" customWidth="1"/>
    <col min="23" max="23" width="15.554687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10786</v>
      </c>
      <c r="C5" s="61">
        <f>IF(SUMIF(D5:G5,"&gt;0")&gt;0,SUMIF(D5:G5,"&gt;0"),"")</f>
        <v>2</v>
      </c>
      <c r="D5" s="61">
        <v>2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10787</v>
      </c>
      <c r="C6" s="61">
        <f t="shared" ref="C6:C63" si="0">IF(SUMIF(D6:G6,"&gt;0")&gt;0,SUMIF(D6:G6,"&gt;0"),"")</f>
        <v>1</v>
      </c>
      <c r="D6" s="61"/>
      <c r="E6" s="61">
        <v>1</v>
      </c>
      <c r="F6" s="61"/>
      <c r="G6" s="61"/>
      <c r="H6" s="28" t="s">
        <v>14015</v>
      </c>
      <c r="I6" s="28" t="s">
        <v>14015</v>
      </c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10788</v>
      </c>
      <c r="C7" s="61">
        <f t="shared" si="0"/>
        <v>1</v>
      </c>
      <c r="D7" s="61"/>
      <c r="E7" s="61"/>
      <c r="F7" s="61">
        <v>1</v>
      </c>
      <c r="G7" s="61"/>
      <c r="H7" s="28" t="s">
        <v>14015</v>
      </c>
      <c r="I7" s="28" t="s">
        <v>14015</v>
      </c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10789</v>
      </c>
      <c r="C8" s="61">
        <f t="shared" si="0"/>
        <v>1</v>
      </c>
      <c r="D8" s="61">
        <v>1</v>
      </c>
      <c r="E8" s="61"/>
      <c r="F8" s="61"/>
      <c r="G8" s="61"/>
      <c r="H8" s="28" t="s">
        <v>14015</v>
      </c>
      <c r="I8" s="28" t="s">
        <v>14015</v>
      </c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27</v>
      </c>
      <c r="C9" s="61">
        <f t="shared" si="0"/>
        <v>2</v>
      </c>
      <c r="D9" s="61">
        <v>1</v>
      </c>
      <c r="E9" s="61"/>
      <c r="F9" s="61">
        <v>1</v>
      </c>
      <c r="G9" s="61"/>
      <c r="H9" s="28" t="s">
        <v>14015</v>
      </c>
      <c r="I9" s="28" t="s">
        <v>14015</v>
      </c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10774</v>
      </c>
      <c r="C10" s="61">
        <f t="shared" si="0"/>
        <v>2</v>
      </c>
      <c r="D10" s="61"/>
      <c r="E10" s="61">
        <v>2</v>
      </c>
      <c r="F10" s="61"/>
      <c r="G10" s="61"/>
      <c r="H10" s="28" t="s">
        <v>14015</v>
      </c>
      <c r="I10" s="28" t="s">
        <v>14015</v>
      </c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10775</v>
      </c>
      <c r="C11" s="61">
        <f t="shared" si="0"/>
        <v>1</v>
      </c>
      <c r="D11" s="61">
        <v>1</v>
      </c>
      <c r="E11" s="61"/>
      <c r="F11" s="61"/>
      <c r="G11" s="61"/>
      <c r="H11" s="28" t="s">
        <v>14015</v>
      </c>
      <c r="I11" s="28" t="s">
        <v>14015</v>
      </c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10776</v>
      </c>
      <c r="C12" s="61">
        <f t="shared" si="0"/>
        <v>3</v>
      </c>
      <c r="D12" s="61">
        <v>3</v>
      </c>
      <c r="E12" s="61"/>
      <c r="F12" s="61"/>
      <c r="G12" s="61"/>
      <c r="H12" s="28" t="s">
        <v>14015</v>
      </c>
      <c r="I12" s="28" t="s">
        <v>14015</v>
      </c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10777</v>
      </c>
      <c r="C13" s="61">
        <f t="shared" si="0"/>
        <v>1</v>
      </c>
      <c r="D13" s="61">
        <v>1</v>
      </c>
      <c r="E13" s="61"/>
      <c r="F13" s="61"/>
      <c r="G13" s="61"/>
      <c r="H13" s="28" t="s">
        <v>14015</v>
      </c>
      <c r="I13" s="28" t="s">
        <v>14015</v>
      </c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10778</v>
      </c>
      <c r="C14" s="61">
        <f t="shared" si="0"/>
        <v>1</v>
      </c>
      <c r="D14" s="61"/>
      <c r="E14" s="61">
        <v>1</v>
      </c>
      <c r="F14" s="61"/>
      <c r="G14" s="61"/>
      <c r="H14" s="28" t="s">
        <v>14015</v>
      </c>
      <c r="I14" s="28" t="s">
        <v>14015</v>
      </c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10779</v>
      </c>
      <c r="C15" s="61">
        <f t="shared" si="0"/>
        <v>1</v>
      </c>
      <c r="D15" s="61">
        <v>1</v>
      </c>
      <c r="E15" s="61"/>
      <c r="F15" s="61"/>
      <c r="G15" s="61"/>
      <c r="H15" s="28" t="s">
        <v>14015</v>
      </c>
      <c r="I15" s="28" t="s">
        <v>14015</v>
      </c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10780</v>
      </c>
      <c r="C16" s="61">
        <f t="shared" si="0"/>
        <v>1</v>
      </c>
      <c r="D16" s="61"/>
      <c r="E16" s="61">
        <v>1</v>
      </c>
      <c r="F16" s="61"/>
      <c r="G16" s="61"/>
      <c r="H16" s="28" t="s">
        <v>14015</v>
      </c>
      <c r="I16" s="28" t="s">
        <v>14015</v>
      </c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10781</v>
      </c>
      <c r="C17" s="61">
        <f t="shared" si="0"/>
        <v>1</v>
      </c>
      <c r="D17" s="61">
        <v>1</v>
      </c>
      <c r="E17" s="61"/>
      <c r="F17" s="61"/>
      <c r="G17" s="61"/>
      <c r="H17" s="28" t="s">
        <v>14015</v>
      </c>
      <c r="I17" s="28" t="s">
        <v>14015</v>
      </c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10782</v>
      </c>
      <c r="C18" s="61">
        <f t="shared" si="0"/>
        <v>1</v>
      </c>
      <c r="D18" s="61"/>
      <c r="E18" s="61">
        <v>1</v>
      </c>
      <c r="F18" s="61"/>
      <c r="G18" s="61"/>
      <c r="H18" s="28" t="s">
        <v>14015</v>
      </c>
      <c r="I18" s="28" t="s">
        <v>14015</v>
      </c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10783</v>
      </c>
      <c r="C19" s="61">
        <f t="shared" si="0"/>
        <v>1</v>
      </c>
      <c r="D19" s="61">
        <v>1</v>
      </c>
      <c r="E19" s="61"/>
      <c r="F19" s="61"/>
      <c r="G19" s="61"/>
      <c r="H19" s="28" t="s">
        <v>14015</v>
      </c>
      <c r="I19" s="28" t="s">
        <v>14015</v>
      </c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10784</v>
      </c>
      <c r="C20" s="61">
        <f t="shared" si="0"/>
        <v>3</v>
      </c>
      <c r="D20" s="61">
        <v>3</v>
      </c>
      <c r="E20" s="61"/>
      <c r="F20" s="61"/>
      <c r="G20" s="61"/>
      <c r="H20" s="28" t="s">
        <v>14015</v>
      </c>
      <c r="I20" s="28" t="s">
        <v>14015</v>
      </c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909</v>
      </c>
      <c r="C21" s="61">
        <f t="shared" si="0"/>
        <v>1</v>
      </c>
      <c r="D21" s="61">
        <v>1</v>
      </c>
      <c r="E21" s="61"/>
      <c r="F21" s="61"/>
      <c r="G21" s="61"/>
      <c r="H21" s="28" t="s">
        <v>14015</v>
      </c>
      <c r="I21" s="28" t="s">
        <v>14015</v>
      </c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10785</v>
      </c>
      <c r="C22" s="61">
        <f t="shared" si="0"/>
        <v>1</v>
      </c>
      <c r="D22" s="61">
        <v>1</v>
      </c>
      <c r="E22" s="61"/>
      <c r="F22" s="61"/>
      <c r="G22" s="61"/>
      <c r="H22" s="28" t="s">
        <v>14015</v>
      </c>
      <c r="I22" s="28" t="s">
        <v>14015</v>
      </c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10769</v>
      </c>
      <c r="C23" s="61">
        <f t="shared" si="0"/>
        <v>1</v>
      </c>
      <c r="D23" s="61">
        <v>1</v>
      </c>
      <c r="E23" s="61"/>
      <c r="F23" s="61"/>
      <c r="G23" s="61"/>
      <c r="H23" s="28" t="s">
        <v>14048</v>
      </c>
      <c r="I23" s="28" t="s">
        <v>14015</v>
      </c>
      <c r="J23" s="28" t="s">
        <v>14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10770</v>
      </c>
      <c r="C24" s="61">
        <f t="shared" si="0"/>
        <v>2</v>
      </c>
      <c r="D24" s="61">
        <v>2</v>
      </c>
      <c r="E24" s="61"/>
      <c r="F24" s="61"/>
      <c r="G24" s="61"/>
      <c r="H24" s="28" t="s">
        <v>14015</v>
      </c>
      <c r="I24" s="28" t="s">
        <v>14015</v>
      </c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10771</v>
      </c>
      <c r="C25" s="61">
        <f t="shared" si="0"/>
        <v>1</v>
      </c>
      <c r="D25" s="61">
        <v>1</v>
      </c>
      <c r="E25" s="61"/>
      <c r="F25" s="61"/>
      <c r="G25" s="61"/>
      <c r="H25" s="28" t="s">
        <v>14015</v>
      </c>
      <c r="I25" s="28" t="s">
        <v>14015</v>
      </c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10772</v>
      </c>
      <c r="C26" s="61">
        <f t="shared" si="0"/>
        <v>1</v>
      </c>
      <c r="D26" s="61"/>
      <c r="E26" s="61">
        <v>1</v>
      </c>
      <c r="F26" s="61"/>
      <c r="G26" s="61"/>
      <c r="H26" s="28" t="s">
        <v>14015</v>
      </c>
      <c r="I26" s="28" t="s">
        <v>14015</v>
      </c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10773</v>
      </c>
      <c r="C27" s="61">
        <f t="shared" si="0"/>
        <v>1</v>
      </c>
      <c r="D27" s="61">
        <v>1</v>
      </c>
      <c r="E27" s="61"/>
      <c r="F27" s="61"/>
      <c r="G27" s="61"/>
      <c r="H27" s="28" t="s">
        <v>14015</v>
      </c>
      <c r="I27" s="28" t="s">
        <v>14015</v>
      </c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10768</v>
      </c>
      <c r="C28" s="61">
        <f t="shared" si="0"/>
        <v>2</v>
      </c>
      <c r="D28" s="61"/>
      <c r="E28" s="61">
        <v>1</v>
      </c>
      <c r="F28" s="61">
        <v>1</v>
      </c>
      <c r="G28" s="61"/>
      <c r="H28" s="28" t="s">
        <v>14048</v>
      </c>
      <c r="I28" s="28" t="s">
        <v>14015</v>
      </c>
      <c r="J28" s="28" t="s">
        <v>14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10794</v>
      </c>
      <c r="C29" s="61">
        <f t="shared" si="0"/>
        <v>1</v>
      </c>
      <c r="D29" s="61"/>
      <c r="E29" s="61">
        <v>1</v>
      </c>
      <c r="F29" s="61"/>
      <c r="G29" s="61"/>
      <c r="H29" s="28" t="s">
        <v>14048</v>
      </c>
      <c r="I29" s="28" t="s">
        <v>14015</v>
      </c>
      <c r="J29" s="28" t="s">
        <v>14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10795</v>
      </c>
      <c r="C30" s="61">
        <f t="shared" si="0"/>
        <v>1</v>
      </c>
      <c r="D30" s="61">
        <v>1</v>
      </c>
      <c r="E30" s="61"/>
      <c r="F30" s="61"/>
      <c r="G30" s="61"/>
      <c r="H30" s="28" t="s">
        <v>14048</v>
      </c>
      <c r="I30" s="28" t="s">
        <v>14015</v>
      </c>
      <c r="J30" s="28" t="s">
        <v>14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10796</v>
      </c>
      <c r="C31" s="61">
        <f t="shared" si="0"/>
        <v>2</v>
      </c>
      <c r="D31" s="61">
        <v>1</v>
      </c>
      <c r="E31" s="61"/>
      <c r="F31" s="61">
        <v>1</v>
      </c>
      <c r="G31" s="61"/>
      <c r="H31" s="28" t="s">
        <v>14048</v>
      </c>
      <c r="I31" s="28" t="s">
        <v>14015</v>
      </c>
      <c r="J31" s="28" t="s">
        <v>14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10797</v>
      </c>
      <c r="C32" s="61">
        <f t="shared" si="0"/>
        <v>1</v>
      </c>
      <c r="D32" s="61">
        <v>1</v>
      </c>
      <c r="E32" s="61"/>
      <c r="F32" s="61"/>
      <c r="G32" s="61"/>
      <c r="H32" s="28" t="s">
        <v>14048</v>
      </c>
      <c r="I32" s="28" t="s">
        <v>14015</v>
      </c>
      <c r="J32" s="28" t="s">
        <v>14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10798</v>
      </c>
      <c r="C33" s="61">
        <f t="shared" si="0"/>
        <v>1</v>
      </c>
      <c r="D33" s="61"/>
      <c r="E33" s="61">
        <v>1</v>
      </c>
      <c r="F33" s="61"/>
      <c r="G33" s="61"/>
      <c r="H33" s="28" t="s">
        <v>14048</v>
      </c>
      <c r="I33" s="28" t="s">
        <v>14015</v>
      </c>
      <c r="J33" s="28" t="s">
        <v>14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10799</v>
      </c>
      <c r="C34" s="61">
        <f t="shared" si="0"/>
        <v>1</v>
      </c>
      <c r="D34" s="61"/>
      <c r="E34" s="61">
        <v>1</v>
      </c>
      <c r="F34" s="61"/>
      <c r="G34" s="61"/>
      <c r="H34" s="28" t="s">
        <v>14048</v>
      </c>
      <c r="I34" s="28" t="s">
        <v>14015</v>
      </c>
      <c r="J34" s="28" t="s">
        <v>14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3244</v>
      </c>
      <c r="C35" s="61">
        <f t="shared" si="0"/>
        <v>1</v>
      </c>
      <c r="D35" s="61"/>
      <c r="E35" s="61">
        <v>1</v>
      </c>
      <c r="F35" s="61"/>
      <c r="G35" s="61"/>
      <c r="H35" s="28" t="s">
        <v>14048</v>
      </c>
      <c r="I35" s="28" t="s">
        <v>14015</v>
      </c>
      <c r="J35" s="28" t="s">
        <v>14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10800</v>
      </c>
      <c r="C36" s="61">
        <f t="shared" si="0"/>
        <v>1</v>
      </c>
      <c r="D36" s="61">
        <v>1</v>
      </c>
      <c r="E36" s="61"/>
      <c r="F36" s="61"/>
      <c r="G36" s="61"/>
      <c r="H36" s="28" t="s">
        <v>14015</v>
      </c>
      <c r="I36" s="28" t="s">
        <v>14015</v>
      </c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10801</v>
      </c>
      <c r="C37" s="61">
        <f t="shared" si="0"/>
        <v>1</v>
      </c>
      <c r="D37" s="61"/>
      <c r="E37" s="61">
        <v>1</v>
      </c>
      <c r="F37" s="61"/>
      <c r="G37" s="61"/>
      <c r="H37" s="28" t="s">
        <v>14015</v>
      </c>
      <c r="I37" s="28" t="s">
        <v>14015</v>
      </c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10802</v>
      </c>
      <c r="C38" s="61">
        <f t="shared" si="0"/>
        <v>1</v>
      </c>
      <c r="D38" s="61">
        <v>1</v>
      </c>
      <c r="E38" s="61"/>
      <c r="F38" s="61"/>
      <c r="G38" s="61"/>
      <c r="H38" s="28" t="s">
        <v>14015</v>
      </c>
      <c r="I38" s="28" t="s">
        <v>14015</v>
      </c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3245</v>
      </c>
      <c r="C39" s="61">
        <f t="shared" si="0"/>
        <v>1</v>
      </c>
      <c r="D39" s="61"/>
      <c r="E39" s="61">
        <v>1</v>
      </c>
      <c r="F39" s="61"/>
      <c r="G39" s="61"/>
      <c r="H39" s="28" t="s">
        <v>14048</v>
      </c>
      <c r="I39" s="28" t="s">
        <v>14015</v>
      </c>
      <c r="J39" s="28" t="s">
        <v>14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10790</v>
      </c>
      <c r="C40" s="61">
        <f t="shared" si="0"/>
        <v>1</v>
      </c>
      <c r="D40" s="61"/>
      <c r="E40" s="61">
        <v>1</v>
      </c>
      <c r="F40" s="61"/>
      <c r="G40" s="61"/>
      <c r="H40" s="28" t="s">
        <v>14048</v>
      </c>
      <c r="I40" s="28" t="s">
        <v>14015</v>
      </c>
      <c r="J40" s="28" t="s">
        <v>14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10791</v>
      </c>
      <c r="C41" s="61">
        <f t="shared" si="0"/>
        <v>1</v>
      </c>
      <c r="D41" s="61"/>
      <c r="E41" s="61">
        <v>1</v>
      </c>
      <c r="F41" s="61"/>
      <c r="G41" s="61"/>
      <c r="H41" s="28" t="s">
        <v>14048</v>
      </c>
      <c r="I41" s="28" t="s">
        <v>14015</v>
      </c>
      <c r="J41" s="28" t="s">
        <v>14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3247</v>
      </c>
      <c r="C42" s="61">
        <f t="shared" si="0"/>
        <v>1</v>
      </c>
      <c r="D42" s="61">
        <v>1</v>
      </c>
      <c r="E42" s="61"/>
      <c r="F42" s="61"/>
      <c r="G42" s="61"/>
      <c r="H42" s="28" t="s">
        <v>14048</v>
      </c>
      <c r="I42" s="28" t="s">
        <v>14015</v>
      </c>
      <c r="J42" s="28" t="s">
        <v>14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10792</v>
      </c>
      <c r="C43" s="61">
        <f t="shared" si="0"/>
        <v>1</v>
      </c>
      <c r="D43" s="61">
        <v>1</v>
      </c>
      <c r="E43" s="61"/>
      <c r="F43" s="61"/>
      <c r="G43" s="61"/>
      <c r="H43" s="28" t="s">
        <v>14048</v>
      </c>
      <c r="I43" s="28" t="s">
        <v>14015</v>
      </c>
      <c r="J43" s="28" t="s">
        <v>14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10793</v>
      </c>
      <c r="C44" s="61">
        <f t="shared" si="0"/>
        <v>1</v>
      </c>
      <c r="D44" s="61"/>
      <c r="E44" s="61">
        <v>1</v>
      </c>
      <c r="F44" s="61"/>
      <c r="G44" s="61"/>
      <c r="H44" s="28" t="s">
        <v>14048</v>
      </c>
      <c r="I44" s="28" t="s">
        <v>14015</v>
      </c>
      <c r="J44" s="28" t="s">
        <v>14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7186</v>
      </c>
      <c r="C45" s="61">
        <f t="shared" si="0"/>
        <v>2</v>
      </c>
      <c r="D45" s="61"/>
      <c r="E45" s="61">
        <v>1</v>
      </c>
      <c r="F45" s="61">
        <v>1</v>
      </c>
      <c r="G45" s="61"/>
      <c r="H45" s="28" t="s">
        <v>14015</v>
      </c>
      <c r="I45" s="28" t="s">
        <v>14015</v>
      </c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7193</v>
      </c>
      <c r="C46" s="61">
        <f t="shared" si="0"/>
        <v>1</v>
      </c>
      <c r="D46" s="61">
        <v>1</v>
      </c>
      <c r="E46" s="61"/>
      <c r="F46" s="61"/>
      <c r="G46" s="61"/>
      <c r="H46" s="28" t="s">
        <v>14015</v>
      </c>
      <c r="I46" s="28" t="s">
        <v>14015</v>
      </c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7194</v>
      </c>
      <c r="C47" s="61">
        <f t="shared" si="0"/>
        <v>3</v>
      </c>
      <c r="D47" s="61">
        <v>2</v>
      </c>
      <c r="E47" s="61"/>
      <c r="F47" s="61">
        <v>1</v>
      </c>
      <c r="G47" s="61"/>
      <c r="H47" s="28" t="s">
        <v>14015</v>
      </c>
      <c r="I47" s="28" t="s">
        <v>14015</v>
      </c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7195</v>
      </c>
      <c r="C48" s="61">
        <f t="shared" si="0"/>
        <v>1</v>
      </c>
      <c r="D48" s="61"/>
      <c r="E48" s="61">
        <v>1</v>
      </c>
      <c r="F48" s="61"/>
      <c r="G48" s="61"/>
      <c r="H48" s="28" t="s">
        <v>14015</v>
      </c>
      <c r="I48" s="28" t="s">
        <v>14015</v>
      </c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912</v>
      </c>
      <c r="C49" s="61">
        <f t="shared" si="0"/>
        <v>1</v>
      </c>
      <c r="D49" s="61"/>
      <c r="E49" s="61">
        <v>1</v>
      </c>
      <c r="F49" s="61"/>
      <c r="G49" s="61"/>
      <c r="H49" s="28" t="s">
        <v>14015</v>
      </c>
      <c r="I49" s="28" t="s">
        <v>14015</v>
      </c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913</v>
      </c>
      <c r="C50" s="61">
        <f t="shared" si="0"/>
        <v>1</v>
      </c>
      <c r="D50" s="61"/>
      <c r="E50" s="61">
        <v>1</v>
      </c>
      <c r="F50" s="61"/>
      <c r="G50" s="61"/>
      <c r="H50" s="28" t="s">
        <v>14015</v>
      </c>
      <c r="I50" s="28" t="s">
        <v>14015</v>
      </c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7188</v>
      </c>
      <c r="C51" s="61">
        <f t="shared" si="0"/>
        <v>2</v>
      </c>
      <c r="D51" s="61">
        <v>1</v>
      </c>
      <c r="E51" s="61"/>
      <c r="F51" s="61">
        <v>1</v>
      </c>
      <c r="G51" s="61"/>
      <c r="H51" s="28" t="s">
        <v>14015</v>
      </c>
      <c r="I51" s="28" t="s">
        <v>14015</v>
      </c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7189</v>
      </c>
      <c r="C52" s="61">
        <f t="shared" si="0"/>
        <v>2</v>
      </c>
      <c r="D52" s="61">
        <v>1</v>
      </c>
      <c r="E52" s="61"/>
      <c r="F52" s="61">
        <v>1</v>
      </c>
      <c r="G52" s="61"/>
      <c r="H52" s="28" t="s">
        <v>14015</v>
      </c>
      <c r="I52" s="28" t="s">
        <v>14015</v>
      </c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7191</v>
      </c>
      <c r="C53" s="61">
        <f t="shared" si="0"/>
        <v>1</v>
      </c>
      <c r="D53" s="61">
        <v>1</v>
      </c>
      <c r="E53" s="61"/>
      <c r="F53" s="61"/>
      <c r="G53" s="61"/>
      <c r="H53" s="28" t="s">
        <v>14015</v>
      </c>
      <c r="I53" s="28" t="s">
        <v>14015</v>
      </c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914</v>
      </c>
      <c r="C54" s="61">
        <f t="shared" si="0"/>
        <v>1</v>
      </c>
      <c r="D54" s="61"/>
      <c r="E54" s="61">
        <v>1</v>
      </c>
      <c r="F54" s="61"/>
      <c r="G54" s="61"/>
      <c r="H54" s="28" t="s">
        <v>14015</v>
      </c>
      <c r="I54" s="28" t="s">
        <v>14015</v>
      </c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10803</v>
      </c>
      <c r="C55" s="61">
        <f t="shared" si="0"/>
        <v>2</v>
      </c>
      <c r="D55" s="61">
        <v>2</v>
      </c>
      <c r="E55" s="61"/>
      <c r="F55" s="61"/>
      <c r="G55" s="61"/>
      <c r="H55" s="28" t="s">
        <v>14015</v>
      </c>
      <c r="I55" s="28" t="s">
        <v>14015</v>
      </c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10804</v>
      </c>
      <c r="C56" s="61">
        <f t="shared" si="0"/>
        <v>1</v>
      </c>
      <c r="D56" s="61">
        <v>1</v>
      </c>
      <c r="E56" s="61"/>
      <c r="F56" s="61"/>
      <c r="G56" s="61"/>
      <c r="H56" s="28" t="s">
        <v>14015</v>
      </c>
      <c r="I56" s="28" t="s">
        <v>14015</v>
      </c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10805</v>
      </c>
      <c r="C57" s="61">
        <f t="shared" si="0"/>
        <v>1</v>
      </c>
      <c r="D57" s="61">
        <v>1</v>
      </c>
      <c r="E57" s="61"/>
      <c r="F57" s="61"/>
      <c r="G57" s="61"/>
      <c r="H57" s="28" t="s">
        <v>14015</v>
      </c>
      <c r="I57" s="28" t="s">
        <v>14015</v>
      </c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915</v>
      </c>
      <c r="C58" s="61">
        <f t="shared" si="0"/>
        <v>2</v>
      </c>
      <c r="D58" s="61">
        <v>1</v>
      </c>
      <c r="E58" s="61"/>
      <c r="F58" s="61">
        <v>1</v>
      </c>
      <c r="G58" s="61"/>
      <c r="H58" s="28" t="s">
        <v>14015</v>
      </c>
      <c r="I58" s="28" t="s">
        <v>14015</v>
      </c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10806</v>
      </c>
      <c r="C59" s="61">
        <f t="shared" si="0"/>
        <v>1</v>
      </c>
      <c r="D59" s="61"/>
      <c r="E59" s="61">
        <v>1</v>
      </c>
      <c r="F59" s="61"/>
      <c r="G59" s="61"/>
      <c r="H59" s="28" t="s">
        <v>14015</v>
      </c>
      <c r="I59" s="28" t="s">
        <v>14015</v>
      </c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916</v>
      </c>
      <c r="C60" s="61">
        <f t="shared" si="0"/>
        <v>1</v>
      </c>
      <c r="D60" s="61">
        <v>1</v>
      </c>
      <c r="E60" s="61"/>
      <c r="F60" s="61"/>
      <c r="G60" s="61"/>
      <c r="H60" s="28" t="s">
        <v>14015</v>
      </c>
      <c r="I60" s="28" t="s">
        <v>14015</v>
      </c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917</v>
      </c>
      <c r="C61" s="61">
        <f t="shared" si="0"/>
        <v>1</v>
      </c>
      <c r="D61" s="61"/>
      <c r="E61" s="61">
        <v>1</v>
      </c>
      <c r="F61" s="61"/>
      <c r="G61" s="61"/>
      <c r="H61" s="28" t="s">
        <v>14015</v>
      </c>
      <c r="I61" s="28" t="s">
        <v>14015</v>
      </c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910</v>
      </c>
      <c r="C62" s="61">
        <f t="shared" si="0"/>
        <v>1</v>
      </c>
      <c r="D62" s="61"/>
      <c r="E62" s="61">
        <v>1</v>
      </c>
      <c r="F62" s="61"/>
      <c r="G62" s="61"/>
      <c r="H62" s="28" t="s">
        <v>14015</v>
      </c>
      <c r="I62" s="28" t="s">
        <v>14015</v>
      </c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911</v>
      </c>
      <c r="C63" s="61">
        <f t="shared" si="0"/>
        <v>1</v>
      </c>
      <c r="D63" s="61"/>
      <c r="E63" s="61">
        <v>1</v>
      </c>
      <c r="F63" s="61"/>
      <c r="G63" s="61"/>
      <c r="H63" s="28" t="s">
        <v>14015</v>
      </c>
      <c r="I63" s="28" t="s">
        <v>14015</v>
      </c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8038</v>
      </c>
      <c r="C64" s="61">
        <f t="shared" ref="C64:C82" si="1">IF(SUMIF(D64:G64,"&gt;0")&gt;0,SUMIF(D64:G64,"&gt;0"),"")</f>
        <v>1</v>
      </c>
      <c r="D64" s="61">
        <v>1</v>
      </c>
      <c r="E64" s="61"/>
      <c r="F64" s="61"/>
      <c r="G64" s="61"/>
      <c r="H64" s="28" t="s">
        <v>14015</v>
      </c>
      <c r="I64" s="28" t="s">
        <v>14015</v>
      </c>
      <c r="J64" s="28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5821</v>
      </c>
      <c r="C65" s="61">
        <f t="shared" si="1"/>
        <v>1</v>
      </c>
      <c r="D65" s="61">
        <v>1</v>
      </c>
      <c r="E65" s="61"/>
      <c r="F65" s="61"/>
      <c r="G65" s="61"/>
      <c r="H65" s="28" t="s">
        <v>14048</v>
      </c>
      <c r="I65" s="28" t="s">
        <v>14015</v>
      </c>
      <c r="J65" s="28" t="s">
        <v>14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5822</v>
      </c>
      <c r="C66" s="61">
        <f t="shared" si="1"/>
        <v>1</v>
      </c>
      <c r="D66" s="61">
        <v>1</v>
      </c>
      <c r="E66" s="61"/>
      <c r="F66" s="61"/>
      <c r="G66" s="61"/>
      <c r="H66" s="28" t="s">
        <v>14048</v>
      </c>
      <c r="I66" s="28" t="s">
        <v>14015</v>
      </c>
      <c r="J66" s="28" t="s">
        <v>14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5824</v>
      </c>
      <c r="C67" s="61">
        <f t="shared" si="1"/>
        <v>3</v>
      </c>
      <c r="D67" s="61">
        <v>1</v>
      </c>
      <c r="E67" s="61"/>
      <c r="F67" s="61">
        <v>2</v>
      </c>
      <c r="G67" s="61"/>
      <c r="H67" s="28" t="s">
        <v>14048</v>
      </c>
      <c r="I67" s="28" t="s">
        <v>14015</v>
      </c>
      <c r="J67" s="28" t="s">
        <v>14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1:23" x14ac:dyDescent="0.3">
      <c r="A68" s="4"/>
      <c r="B68" s="24" t="s">
        <v>8037</v>
      </c>
      <c r="C68" s="61">
        <f t="shared" si="1"/>
        <v>1</v>
      </c>
      <c r="D68" s="61">
        <v>1</v>
      </c>
      <c r="E68" s="61"/>
      <c r="F68" s="61"/>
      <c r="G68" s="61"/>
      <c r="H68" s="28" t="s">
        <v>14015</v>
      </c>
      <c r="I68" s="28" t="s">
        <v>14015</v>
      </c>
      <c r="J68" s="28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1:23" x14ac:dyDescent="0.3">
      <c r="A69" s="4"/>
      <c r="B69" s="24" t="s">
        <v>7684</v>
      </c>
      <c r="C69" s="61">
        <f t="shared" si="1"/>
        <v>1</v>
      </c>
      <c r="D69" s="61">
        <v>1</v>
      </c>
      <c r="E69" s="61"/>
      <c r="F69" s="61"/>
      <c r="G69" s="61"/>
      <c r="H69" s="28" t="s">
        <v>14048</v>
      </c>
      <c r="I69" s="28" t="s">
        <v>14015</v>
      </c>
      <c r="J69" s="28" t="s">
        <v>14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1:23" x14ac:dyDescent="0.3">
      <c r="A70" s="4"/>
      <c r="B70" s="24" t="s">
        <v>918</v>
      </c>
      <c r="C70" s="61">
        <f t="shared" si="1"/>
        <v>1</v>
      </c>
      <c r="D70" s="61"/>
      <c r="E70" s="61">
        <v>1</v>
      </c>
      <c r="F70" s="61"/>
      <c r="G70" s="61"/>
      <c r="H70" s="28" t="s">
        <v>14048</v>
      </c>
      <c r="I70" s="28" t="s">
        <v>14015</v>
      </c>
      <c r="J70" s="28" t="s">
        <v>14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1:23" x14ac:dyDescent="0.3">
      <c r="A71" s="4"/>
      <c r="B71" s="24" t="s">
        <v>667</v>
      </c>
      <c r="C71" s="61">
        <f t="shared" si="1"/>
        <v>1</v>
      </c>
      <c r="D71" s="61">
        <v>1</v>
      </c>
      <c r="E71" s="61"/>
      <c r="F71" s="61"/>
      <c r="G71" s="61"/>
      <c r="H71" s="28" t="s">
        <v>14015</v>
      </c>
      <c r="I71" s="28" t="s">
        <v>14015</v>
      </c>
      <c r="J71" s="28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1:23" x14ac:dyDescent="0.3">
      <c r="A72" s="4"/>
      <c r="B72" s="24" t="s">
        <v>668</v>
      </c>
      <c r="C72" s="61">
        <f t="shared" si="1"/>
        <v>2</v>
      </c>
      <c r="D72" s="61">
        <v>1</v>
      </c>
      <c r="E72" s="61"/>
      <c r="F72" s="61">
        <v>1</v>
      </c>
      <c r="G72" s="61"/>
      <c r="H72" s="28" t="s">
        <v>14048</v>
      </c>
      <c r="I72" s="28" t="s">
        <v>14015</v>
      </c>
      <c r="J72" s="28" t="s">
        <v>14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1:23" x14ac:dyDescent="0.3">
      <c r="A73" s="4"/>
      <c r="B73" s="24" t="s">
        <v>7691</v>
      </c>
      <c r="C73" s="61">
        <f t="shared" si="1"/>
        <v>1</v>
      </c>
      <c r="D73" s="61">
        <v>1</v>
      </c>
      <c r="E73" s="61"/>
      <c r="F73" s="61"/>
      <c r="G73" s="61"/>
      <c r="H73" s="28" t="s">
        <v>14048</v>
      </c>
      <c r="I73" s="28" t="s">
        <v>14015</v>
      </c>
      <c r="J73" s="28" t="s">
        <v>14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1:23" x14ac:dyDescent="0.3">
      <c r="A74" s="4"/>
      <c r="B74" s="24" t="s">
        <v>10808</v>
      </c>
      <c r="C74" s="61">
        <f t="shared" si="1"/>
        <v>1</v>
      </c>
      <c r="D74" s="61">
        <v>1</v>
      </c>
      <c r="E74" s="61"/>
      <c r="F74" s="61"/>
      <c r="G74" s="61"/>
      <c r="H74" s="28" t="s">
        <v>14015</v>
      </c>
      <c r="I74" s="28" t="s">
        <v>14015</v>
      </c>
      <c r="J74" s="28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1:23" x14ac:dyDescent="0.3">
      <c r="A75" s="4"/>
      <c r="B75" s="24" t="s">
        <v>10809</v>
      </c>
      <c r="C75" s="61">
        <f t="shared" si="1"/>
        <v>1</v>
      </c>
      <c r="D75" s="61">
        <v>1</v>
      </c>
      <c r="E75" s="61"/>
      <c r="F75" s="61"/>
      <c r="G75" s="61"/>
      <c r="H75" s="28" t="s">
        <v>14015</v>
      </c>
      <c r="I75" s="28" t="s">
        <v>14015</v>
      </c>
      <c r="J75" s="28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1:23" x14ac:dyDescent="0.3">
      <c r="A76" s="4"/>
      <c r="B76" s="24" t="s">
        <v>7692</v>
      </c>
      <c r="C76" s="61">
        <f t="shared" si="1"/>
        <v>2</v>
      </c>
      <c r="D76" s="61"/>
      <c r="E76" s="61">
        <v>1</v>
      </c>
      <c r="F76" s="61">
        <v>1</v>
      </c>
      <c r="G76" s="61"/>
      <c r="H76" s="28" t="s">
        <v>14015</v>
      </c>
      <c r="I76" s="28" t="s">
        <v>14015</v>
      </c>
      <c r="J76" s="28" t="s">
        <v>13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1:23" x14ac:dyDescent="0.3">
      <c r="A77" s="4"/>
      <c r="B77" s="24" t="s">
        <v>7685</v>
      </c>
      <c r="C77" s="61">
        <f t="shared" si="1"/>
        <v>2</v>
      </c>
      <c r="D77" s="61">
        <v>1</v>
      </c>
      <c r="E77" s="61">
        <v>1</v>
      </c>
      <c r="F77" s="61"/>
      <c r="G77" s="61"/>
      <c r="H77" s="28" t="s">
        <v>14048</v>
      </c>
      <c r="I77" s="28" t="s">
        <v>14015</v>
      </c>
      <c r="J77" s="28" t="s">
        <v>14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1:23" x14ac:dyDescent="0.3">
      <c r="A78" s="4"/>
      <c r="B78" s="24" t="s">
        <v>670</v>
      </c>
      <c r="C78" s="61">
        <f t="shared" si="1"/>
        <v>1</v>
      </c>
      <c r="D78" s="61">
        <v>1</v>
      </c>
      <c r="E78" s="61"/>
      <c r="F78" s="61"/>
      <c r="G78" s="61"/>
      <c r="H78" s="28" t="s">
        <v>14048</v>
      </c>
      <c r="I78" s="28" t="s">
        <v>14015</v>
      </c>
      <c r="J78" s="28" t="s">
        <v>14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1:23" x14ac:dyDescent="0.3">
      <c r="A79" s="4"/>
      <c r="B79" s="24" t="s">
        <v>7688</v>
      </c>
      <c r="C79" s="61">
        <f t="shared" si="1"/>
        <v>1</v>
      </c>
      <c r="D79" s="61">
        <v>1</v>
      </c>
      <c r="E79" s="61"/>
      <c r="F79" s="61"/>
      <c r="G79" s="61"/>
      <c r="H79" s="28" t="s">
        <v>14048</v>
      </c>
      <c r="I79" s="28" t="s">
        <v>14015</v>
      </c>
      <c r="J79" s="28" t="s">
        <v>14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1:23" x14ac:dyDescent="0.3">
      <c r="A80" s="4"/>
      <c r="B80" s="24" t="s">
        <v>7690</v>
      </c>
      <c r="C80" s="61">
        <f t="shared" si="1"/>
        <v>1</v>
      </c>
      <c r="D80" s="61"/>
      <c r="E80" s="61">
        <v>1</v>
      </c>
      <c r="F80" s="61"/>
      <c r="G80" s="61"/>
      <c r="H80" s="28" t="s">
        <v>14048</v>
      </c>
      <c r="I80" s="28" t="s">
        <v>14015</v>
      </c>
      <c r="J80" s="28" t="s">
        <v>14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1:23" x14ac:dyDescent="0.3">
      <c r="A81" s="4"/>
      <c r="B81" s="24" t="s">
        <v>671</v>
      </c>
      <c r="C81" s="61">
        <f t="shared" si="1"/>
        <v>1</v>
      </c>
      <c r="D81" s="61">
        <v>1</v>
      </c>
      <c r="E81" s="61"/>
      <c r="F81" s="61"/>
      <c r="G81" s="61"/>
      <c r="H81" s="28" t="s">
        <v>14015</v>
      </c>
      <c r="I81" s="28" t="s">
        <v>14015</v>
      </c>
      <c r="J81" s="28" t="s">
        <v>13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1:23" x14ac:dyDescent="0.3">
      <c r="A82" s="4"/>
      <c r="B82" s="24" t="s">
        <v>10807</v>
      </c>
      <c r="C82" s="61">
        <f t="shared" si="1"/>
        <v>1</v>
      </c>
      <c r="D82" s="61">
        <v>1</v>
      </c>
      <c r="E82" s="61"/>
      <c r="F82" s="61"/>
      <c r="G82" s="61"/>
      <c r="H82" s="28" t="s">
        <v>14015</v>
      </c>
      <c r="I82" s="28" t="s">
        <v>14015</v>
      </c>
      <c r="J82" s="28" t="s">
        <v>13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</sheetData>
  <autoFilter ref="A4:W82"/>
  <sortState ref="B5:B88">
    <sortCondition ref="B5:B88"/>
  </sortState>
  <mergeCells count="1">
    <mergeCell ref="H1:J1"/>
  </mergeCells>
  <dataValidations count="3">
    <dataValidation type="list" allowBlank="1" showInputMessage="1" showErrorMessage="1" sqref="K5:K82">
      <formula1>O_da_ne</formula1>
    </dataValidation>
    <dataValidation type="list" allowBlank="1" showInputMessage="1" showErrorMessage="1" sqref="L5:L82">
      <formula1>O_post_planir</formula1>
    </dataValidation>
    <dataValidation type="list" allowBlank="1" showInputMessage="1" showErrorMessage="1" sqref="W5:W82">
      <formula1>O_boja</formula1>
    </dataValidation>
  </dataValidation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W15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5" style="63" customWidth="1"/>
    <col min="11" max="11" width="38" style="2" customWidth="1"/>
    <col min="12" max="12" width="29.88671875" style="2" customWidth="1"/>
    <col min="13" max="13" width="21.109375" style="2" customWidth="1"/>
    <col min="14" max="14" width="37.88671875" style="2" customWidth="1"/>
    <col min="15" max="15" width="39.88671875" style="2" customWidth="1"/>
    <col min="16" max="16" width="41.109375" style="2" customWidth="1"/>
    <col min="17" max="17" width="40" style="2" customWidth="1"/>
    <col min="18" max="18" width="34.44140625" style="2" customWidth="1"/>
    <col min="19" max="19" width="32" style="2" customWidth="1"/>
    <col min="20" max="20" width="29" style="2" customWidth="1"/>
    <col min="21" max="21" width="14.109375" style="2" customWidth="1"/>
    <col min="22" max="22" width="3.5546875" style="2" customWidth="1"/>
    <col min="23" max="23" width="16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3688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13309</v>
      </c>
      <c r="C6" s="61">
        <f t="shared" ref="C6:C15" si="0">IF(SUMIF(D6:G6,"&gt;0")&gt;0,SUMIF(D6:G6,"&gt;0"),"")</f>
        <v>2</v>
      </c>
      <c r="D6" s="61">
        <v>1</v>
      </c>
      <c r="E6" s="61"/>
      <c r="F6" s="61">
        <v>1</v>
      </c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3689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3690</v>
      </c>
      <c r="C8" s="61">
        <f t="shared" si="0"/>
        <v>2</v>
      </c>
      <c r="D8" s="61">
        <v>2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13310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3691</v>
      </c>
      <c r="C10" s="61">
        <f t="shared" si="0"/>
        <v>2</v>
      </c>
      <c r="D10" s="61">
        <v>1</v>
      </c>
      <c r="E10" s="61"/>
      <c r="F10" s="61">
        <v>1</v>
      </c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3692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3693</v>
      </c>
      <c r="C12" s="61">
        <f t="shared" si="0"/>
        <v>1</v>
      </c>
      <c r="D12" s="61"/>
      <c r="E12" s="61"/>
      <c r="F12" s="61">
        <v>1</v>
      </c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3694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3695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3696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</sheetData>
  <autoFilter ref="A4:W4"/>
  <mergeCells count="1">
    <mergeCell ref="H1:J1"/>
  </mergeCells>
  <dataValidations count="3">
    <dataValidation type="list" allowBlank="1" showInputMessage="1" showErrorMessage="1" sqref="K5:K15">
      <formula1>O_da_ne</formula1>
    </dataValidation>
    <dataValidation type="list" allowBlank="1" showInputMessage="1" showErrorMessage="1" sqref="L5:L15">
      <formula1>O_post_planir</formula1>
    </dataValidation>
    <dataValidation type="list" allowBlank="1" showInputMessage="1" showErrorMessage="1" sqref="W5:W15">
      <formula1>O_boja</formula1>
    </dataValidation>
  </dataValidation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W5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" style="63" customWidth="1"/>
    <col min="11" max="11" width="42.109375" style="2" customWidth="1"/>
    <col min="12" max="12" width="29.88671875" style="2" customWidth="1"/>
    <col min="13" max="13" width="21.109375" style="2" customWidth="1"/>
    <col min="14" max="14" width="34.5546875" style="2" customWidth="1"/>
    <col min="15" max="15" width="37" style="2" customWidth="1"/>
    <col min="16" max="16" width="40.109375" style="2" customWidth="1"/>
    <col min="17" max="17" width="32.44140625" style="2" customWidth="1"/>
    <col min="18" max="19" width="31.44140625" style="2" customWidth="1"/>
    <col min="20" max="20" width="27.44140625" style="2" customWidth="1"/>
    <col min="21" max="21" width="14.109375" style="2" customWidth="1"/>
    <col min="22" max="22" width="3.5546875" style="2" customWidth="1"/>
    <col min="23" max="23" width="16.66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3697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</sheetData>
  <autoFilter ref="A4:W4"/>
  <mergeCells count="1">
    <mergeCell ref="H1:J1"/>
  </mergeCells>
  <dataValidations count="3">
    <dataValidation type="list" allowBlank="1" showInputMessage="1" showErrorMessage="1" sqref="W5">
      <formula1>O_boja</formula1>
    </dataValidation>
    <dataValidation type="list" allowBlank="1" showInputMessage="1" showErrorMessage="1" sqref="L5">
      <formula1>O_post_planir</formula1>
    </dataValidation>
    <dataValidation type="list" allowBlank="1" showInputMessage="1" showErrorMessage="1" sqref="K5">
      <formula1>O_da_ne</formula1>
    </dataValidation>
  </dataValidation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W19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9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5546875" style="63" customWidth="1"/>
    <col min="11" max="11" width="41" style="2" customWidth="1"/>
    <col min="12" max="12" width="29.88671875" style="2" customWidth="1"/>
    <col min="13" max="13" width="21.109375" style="2" customWidth="1"/>
    <col min="14" max="14" width="32.44140625" style="2" customWidth="1"/>
    <col min="15" max="15" width="32.33203125" style="2" customWidth="1"/>
    <col min="16" max="16" width="38.6640625" style="2" customWidth="1"/>
    <col min="17" max="17" width="33.33203125" style="2" customWidth="1"/>
    <col min="18" max="18" width="33.44140625" style="2" customWidth="1"/>
    <col min="19" max="19" width="33.5546875" style="2" customWidth="1"/>
    <col min="20" max="20" width="27.5546875" style="2" customWidth="1"/>
    <col min="21" max="21" width="14.109375" style="2" customWidth="1"/>
    <col min="22" max="22" width="3.5546875" style="2" customWidth="1"/>
    <col min="23" max="23" width="15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3698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3707</v>
      </c>
      <c r="C6" s="61">
        <f t="shared" ref="C6:C19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3708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3709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3710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13307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13308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3699</v>
      </c>
      <c r="C12" s="61">
        <f t="shared" si="0"/>
        <v>3</v>
      </c>
      <c r="D12" s="61">
        <v>2</v>
      </c>
      <c r="E12" s="61"/>
      <c r="F12" s="61">
        <v>1</v>
      </c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3700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3701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3702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3703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3704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3705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3706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</sheetData>
  <autoFilter ref="A4:W4"/>
  <sortState ref="B5:B19">
    <sortCondition ref="B5:B19"/>
  </sortState>
  <mergeCells count="1">
    <mergeCell ref="H1:J1"/>
  </mergeCells>
  <dataValidations count="3">
    <dataValidation type="list" allowBlank="1" showInputMessage="1" showErrorMessage="1" sqref="K5:K19">
      <formula1>O_da_ne</formula1>
    </dataValidation>
    <dataValidation type="list" allowBlank="1" showInputMessage="1" showErrorMessage="1" sqref="L5:L19">
      <formula1>O_post_planir</formula1>
    </dataValidation>
    <dataValidation type="list" allowBlank="1" showInputMessage="1" showErrorMessage="1" sqref="W5:W19">
      <formula1>O_boja</formula1>
    </dataValidation>
  </dataValidation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W19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9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.109375" style="63" customWidth="1"/>
    <col min="11" max="11" width="34.44140625" style="2" customWidth="1"/>
    <col min="12" max="12" width="29.88671875" style="2" customWidth="1"/>
    <col min="13" max="13" width="21.109375" style="2" customWidth="1"/>
    <col min="14" max="14" width="36.33203125" style="2" customWidth="1"/>
    <col min="15" max="15" width="39.33203125" style="2" customWidth="1"/>
    <col min="16" max="16" width="38.5546875" style="2" customWidth="1"/>
    <col min="17" max="17" width="41.44140625" style="2" customWidth="1"/>
    <col min="18" max="18" width="39" style="2" customWidth="1"/>
    <col min="19" max="19" width="37.88671875" style="2" customWidth="1"/>
    <col min="20" max="20" width="29.5546875" style="2" customWidth="1"/>
    <col min="21" max="21" width="14.109375" style="2" customWidth="1"/>
    <col min="22" max="22" width="3.5546875" style="2" customWidth="1"/>
    <col min="23" max="23" width="16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3711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3720</v>
      </c>
      <c r="C6" s="61">
        <f t="shared" ref="C6:C19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3721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3722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3712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3713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3714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3715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3716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3717</v>
      </c>
      <c r="C14" s="61">
        <f t="shared" si="0"/>
        <v>3</v>
      </c>
      <c r="D14" s="61">
        <v>3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3718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13363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13364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13365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3719</v>
      </c>
      <c r="C19" s="61">
        <f t="shared" si="0"/>
        <v>2</v>
      </c>
      <c r="D19" s="61">
        <v>2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</sheetData>
  <autoFilter ref="A4:W4"/>
  <sortState ref="B5:B19">
    <sortCondition ref="B5:B19"/>
  </sortState>
  <mergeCells count="1">
    <mergeCell ref="H1:J1"/>
  </mergeCells>
  <dataValidations count="3">
    <dataValidation type="list" allowBlank="1" showInputMessage="1" showErrorMessage="1" sqref="W5:W19">
      <formula1>O_boja</formula1>
    </dataValidation>
    <dataValidation type="list" allowBlank="1" showInputMessage="1" showErrorMessage="1" sqref="L5:L19">
      <formula1>O_post_planir</formula1>
    </dataValidation>
    <dataValidation type="list" allowBlank="1" showInputMessage="1" showErrorMessage="1" sqref="K5:K19">
      <formula1>O_da_ne</formula1>
    </dataValidation>
  </dataValidation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W15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88671875" style="63" customWidth="1"/>
    <col min="11" max="11" width="40.33203125" style="2" customWidth="1"/>
    <col min="12" max="12" width="29.88671875" style="2" customWidth="1"/>
    <col min="13" max="13" width="21.109375" style="2" customWidth="1"/>
    <col min="14" max="14" width="35.5546875" style="2" customWidth="1"/>
    <col min="15" max="15" width="36.6640625" style="2" customWidth="1"/>
    <col min="16" max="16" width="37" style="2" customWidth="1"/>
    <col min="17" max="17" width="32.33203125" style="2" customWidth="1"/>
    <col min="18" max="18" width="34.44140625" style="2" customWidth="1"/>
    <col min="19" max="19" width="35.6640625" style="2" customWidth="1"/>
    <col min="20" max="20" width="34.33203125" style="2" customWidth="1"/>
    <col min="21" max="21" width="14.109375" style="2" customWidth="1"/>
    <col min="22" max="22" width="3.5546875" style="2" customWidth="1"/>
    <col min="23" max="23" width="17.1093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3723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3732</v>
      </c>
      <c r="C6" s="61">
        <f t="shared" ref="C6:C15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3724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3725</v>
      </c>
      <c r="C8" s="61">
        <f t="shared" si="0"/>
        <v>2</v>
      </c>
      <c r="D8" s="61">
        <v>2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13306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3726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3727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3728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3729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3730</v>
      </c>
      <c r="C14" s="61">
        <f t="shared" si="0"/>
        <v>2</v>
      </c>
      <c r="D14" s="61">
        <v>1</v>
      </c>
      <c r="E14" s="61"/>
      <c r="F14" s="61">
        <v>1</v>
      </c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3731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</sheetData>
  <autoFilter ref="A4:W4"/>
  <mergeCells count="1">
    <mergeCell ref="H1:J1"/>
  </mergeCells>
  <dataValidations count="3">
    <dataValidation type="list" allowBlank="1" showInputMessage="1" showErrorMessage="1" sqref="K5:K15">
      <formula1>O_da_ne</formula1>
    </dataValidation>
    <dataValidation type="list" allowBlank="1" showInputMessage="1" showErrorMessage="1" sqref="L5:L15">
      <formula1>O_post_planir</formula1>
    </dataValidation>
    <dataValidation type="list" allowBlank="1" showInputMessage="1" showErrorMessage="1" sqref="W5:W15">
      <formula1>O_boja</formula1>
    </dataValidation>
  </dataValidation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W18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8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5546875" style="63" customWidth="1"/>
    <col min="11" max="11" width="40.5546875" style="2" customWidth="1"/>
    <col min="12" max="12" width="29.88671875" style="2" customWidth="1"/>
    <col min="13" max="13" width="21.109375" style="2" customWidth="1"/>
    <col min="14" max="14" width="34.44140625" style="2" customWidth="1"/>
    <col min="15" max="15" width="36.88671875" style="2" customWidth="1"/>
    <col min="16" max="16" width="37.88671875" style="2" customWidth="1"/>
    <col min="17" max="17" width="31.6640625" style="2" customWidth="1"/>
    <col min="18" max="18" width="33.88671875" style="2" customWidth="1"/>
    <col min="19" max="19" width="34.33203125" style="2" customWidth="1"/>
    <col min="20" max="20" width="29.109375" style="2" customWidth="1"/>
    <col min="21" max="21" width="14.109375" style="2" customWidth="1"/>
    <col min="22" max="22" width="3.5546875" style="2" customWidth="1"/>
    <col min="23" max="23" width="16.332031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3733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3740</v>
      </c>
      <c r="C6" s="61">
        <f t="shared" ref="C6:C18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3741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3742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3743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3744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13304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3734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3735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13305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3736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3737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3738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3739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</sheetData>
  <autoFilter ref="A4:W4"/>
  <sortState ref="B5:B18">
    <sortCondition ref="B5:B18"/>
  </sortState>
  <mergeCells count="1">
    <mergeCell ref="H1:J1"/>
  </mergeCells>
  <dataValidations count="3">
    <dataValidation type="list" allowBlank="1" showInputMessage="1" showErrorMessage="1" sqref="W5:W18">
      <formula1>O_boja</formula1>
    </dataValidation>
    <dataValidation type="list" allowBlank="1" showInputMessage="1" showErrorMessage="1" sqref="L5:L18">
      <formula1>O_post_planir</formula1>
    </dataValidation>
    <dataValidation type="list" allowBlank="1" showInputMessage="1" showErrorMessage="1" sqref="K5:K18">
      <formula1>O_da_ne</formula1>
    </dataValidation>
  </dataValidation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W34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J23" sqref="J23"/>
    </sheetView>
  </sheetViews>
  <sheetFormatPr defaultColWidth="9.109375" defaultRowHeight="14.4" x14ac:dyDescent="0.3"/>
  <cols>
    <col min="1" max="1" width="3.109375" style="2" customWidth="1"/>
    <col min="2" max="2" width="47" style="26" bestFit="1" customWidth="1"/>
    <col min="3" max="7" width="11" style="63" customWidth="1"/>
    <col min="8" max="10" width="14.6640625" style="63" customWidth="1"/>
    <col min="11" max="11" width="37.109375" style="2" customWidth="1"/>
    <col min="12" max="12" width="29.88671875" style="2" customWidth="1"/>
    <col min="13" max="13" width="21.109375" style="2" customWidth="1"/>
    <col min="14" max="14" width="35.33203125" style="2" customWidth="1"/>
    <col min="15" max="15" width="36.5546875" style="2" customWidth="1"/>
    <col min="16" max="16" width="38.6640625" style="2" customWidth="1"/>
    <col min="17" max="17" width="39" style="2" customWidth="1"/>
    <col min="18" max="18" width="36" style="2" customWidth="1"/>
    <col min="19" max="19" width="30.44140625" style="2" customWidth="1"/>
    <col min="20" max="20" width="28.109375" style="2" customWidth="1"/>
    <col min="21" max="21" width="14.109375" style="2" customWidth="1"/>
    <col min="22" max="22" width="3.5546875" style="2" customWidth="1"/>
    <col min="23" max="23" width="18.66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3745</v>
      </c>
      <c r="C5" s="61">
        <f>IF(SUMIF(D5:G5,"&gt;0")&gt;0,SUMIF(D5:G5,"&gt;0"),"")</f>
        <v>2</v>
      </c>
      <c r="D5" s="61">
        <v>2</v>
      </c>
      <c r="E5" s="61"/>
      <c r="F5" s="61"/>
      <c r="G5" s="61"/>
      <c r="H5" s="28" t="s">
        <v>14048</v>
      </c>
      <c r="I5" s="28" t="s">
        <v>14015</v>
      </c>
      <c r="J5" s="28" t="s">
        <v>14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3754</v>
      </c>
      <c r="C6" s="61">
        <f t="shared" ref="C6:C34" si="0">IF(SUMIF(D6:G6,"&gt;0")&gt;0,SUMIF(D6:G6,"&gt;0"),"")</f>
        <v>1</v>
      </c>
      <c r="D6" s="61"/>
      <c r="E6" s="61">
        <v>1</v>
      </c>
      <c r="F6" s="61"/>
      <c r="G6" s="61"/>
      <c r="H6" s="28" t="s">
        <v>14048</v>
      </c>
      <c r="I6" s="28" t="s">
        <v>14015</v>
      </c>
      <c r="J6" s="28" t="s">
        <v>14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3755</v>
      </c>
      <c r="C7" s="61">
        <f t="shared" si="0"/>
        <v>1</v>
      </c>
      <c r="D7" s="61">
        <v>1</v>
      </c>
      <c r="E7" s="61"/>
      <c r="F7" s="61"/>
      <c r="G7" s="61"/>
      <c r="H7" s="28" t="s">
        <v>14048</v>
      </c>
      <c r="I7" s="28" t="s">
        <v>14015</v>
      </c>
      <c r="J7" s="28" t="s">
        <v>14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3756</v>
      </c>
      <c r="C8" s="61">
        <f t="shared" si="0"/>
        <v>1</v>
      </c>
      <c r="D8" s="61"/>
      <c r="E8" s="61">
        <v>1</v>
      </c>
      <c r="F8" s="61"/>
      <c r="G8" s="61"/>
      <c r="H8" s="28" t="s">
        <v>14048</v>
      </c>
      <c r="I8" s="28" t="s">
        <v>14015</v>
      </c>
      <c r="J8" s="28" t="s">
        <v>14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3757</v>
      </c>
      <c r="C9" s="61">
        <f t="shared" si="0"/>
        <v>1</v>
      </c>
      <c r="D9" s="61">
        <v>1</v>
      </c>
      <c r="E9" s="61"/>
      <c r="F9" s="61"/>
      <c r="G9" s="61"/>
      <c r="H9" s="28" t="s">
        <v>14048</v>
      </c>
      <c r="I9" s="28" t="s">
        <v>14015</v>
      </c>
      <c r="J9" s="28" t="s">
        <v>14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3758</v>
      </c>
      <c r="C10" s="61">
        <f t="shared" si="0"/>
        <v>1</v>
      </c>
      <c r="D10" s="61">
        <v>1</v>
      </c>
      <c r="E10" s="61"/>
      <c r="F10" s="61"/>
      <c r="G10" s="61"/>
      <c r="H10" s="28" t="s">
        <v>14048</v>
      </c>
      <c r="I10" s="28" t="s">
        <v>14015</v>
      </c>
      <c r="J10" s="28" t="s">
        <v>14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3759</v>
      </c>
      <c r="C11" s="61">
        <f t="shared" si="0"/>
        <v>1</v>
      </c>
      <c r="D11" s="61">
        <v>1</v>
      </c>
      <c r="E11" s="61"/>
      <c r="F11" s="61"/>
      <c r="G11" s="61"/>
      <c r="H11" s="28" t="s">
        <v>14048</v>
      </c>
      <c r="I11" s="28" t="s">
        <v>14015</v>
      </c>
      <c r="J11" s="28" t="s">
        <v>14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3760</v>
      </c>
      <c r="C12" s="61">
        <f t="shared" si="0"/>
        <v>1</v>
      </c>
      <c r="D12" s="61">
        <v>1</v>
      </c>
      <c r="E12" s="61"/>
      <c r="F12" s="61"/>
      <c r="G12" s="61"/>
      <c r="H12" s="28" t="s">
        <v>14048</v>
      </c>
      <c r="I12" s="28" t="s">
        <v>14015</v>
      </c>
      <c r="J12" s="28" t="s">
        <v>14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3761</v>
      </c>
      <c r="C13" s="61">
        <f t="shared" si="0"/>
        <v>1</v>
      </c>
      <c r="D13" s="61">
        <v>1</v>
      </c>
      <c r="E13" s="61"/>
      <c r="F13" s="61"/>
      <c r="G13" s="61"/>
      <c r="H13" s="28" t="s">
        <v>14048</v>
      </c>
      <c r="I13" s="28" t="s">
        <v>14015</v>
      </c>
      <c r="J13" s="28" t="s">
        <v>14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3762</v>
      </c>
      <c r="C14" s="61">
        <f t="shared" si="0"/>
        <v>1</v>
      </c>
      <c r="D14" s="61"/>
      <c r="E14" s="61">
        <v>1</v>
      </c>
      <c r="F14" s="61"/>
      <c r="G14" s="61"/>
      <c r="H14" s="28" t="s">
        <v>14048</v>
      </c>
      <c r="I14" s="28" t="s">
        <v>14015</v>
      </c>
      <c r="J14" s="28" t="s">
        <v>14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3763</v>
      </c>
      <c r="C15" s="61">
        <f t="shared" si="0"/>
        <v>1</v>
      </c>
      <c r="D15" s="61"/>
      <c r="E15" s="61">
        <v>1</v>
      </c>
      <c r="F15" s="61"/>
      <c r="G15" s="61"/>
      <c r="H15" s="28" t="s">
        <v>14048</v>
      </c>
      <c r="I15" s="28" t="s">
        <v>14015</v>
      </c>
      <c r="J15" s="28" t="s">
        <v>14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3746</v>
      </c>
      <c r="C16" s="61">
        <f t="shared" si="0"/>
        <v>1</v>
      </c>
      <c r="D16" s="61"/>
      <c r="E16" s="61">
        <v>1</v>
      </c>
      <c r="F16" s="61"/>
      <c r="G16" s="61"/>
      <c r="H16" s="28" t="s">
        <v>14048</v>
      </c>
      <c r="I16" s="28" t="s">
        <v>14015</v>
      </c>
      <c r="J16" s="28" t="s">
        <v>14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3764</v>
      </c>
      <c r="C17" s="61">
        <f t="shared" si="0"/>
        <v>1</v>
      </c>
      <c r="D17" s="61"/>
      <c r="E17" s="61">
        <v>1</v>
      </c>
      <c r="F17" s="61"/>
      <c r="G17" s="61"/>
      <c r="H17" s="28" t="s">
        <v>14048</v>
      </c>
      <c r="I17" s="28" t="s">
        <v>14015</v>
      </c>
      <c r="J17" s="28" t="s">
        <v>14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3765</v>
      </c>
      <c r="C18" s="61">
        <f t="shared" si="0"/>
        <v>1</v>
      </c>
      <c r="D18" s="61"/>
      <c r="E18" s="61">
        <v>1</v>
      </c>
      <c r="F18" s="61"/>
      <c r="G18" s="61"/>
      <c r="H18" s="28" t="s">
        <v>14048</v>
      </c>
      <c r="I18" s="28" t="s">
        <v>14015</v>
      </c>
      <c r="J18" s="28" t="s">
        <v>14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3766</v>
      </c>
      <c r="C19" s="61">
        <f t="shared" si="0"/>
        <v>1</v>
      </c>
      <c r="D19" s="61">
        <v>1</v>
      </c>
      <c r="E19" s="61"/>
      <c r="F19" s="61"/>
      <c r="G19" s="61"/>
      <c r="H19" s="28" t="s">
        <v>14048</v>
      </c>
      <c r="I19" s="28" t="s">
        <v>14015</v>
      </c>
      <c r="J19" s="28" t="s">
        <v>14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3767</v>
      </c>
      <c r="C20" s="61">
        <f t="shared" si="0"/>
        <v>1</v>
      </c>
      <c r="D20" s="61"/>
      <c r="E20" s="61">
        <v>1</v>
      </c>
      <c r="F20" s="61"/>
      <c r="G20" s="61"/>
      <c r="H20" s="28" t="s">
        <v>14048</v>
      </c>
      <c r="I20" s="28" t="s">
        <v>14015</v>
      </c>
      <c r="J20" s="28" t="s">
        <v>14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10713</v>
      </c>
      <c r="C21" s="61">
        <f t="shared" si="0"/>
        <v>1</v>
      </c>
      <c r="D21" s="61"/>
      <c r="E21" s="61">
        <v>1</v>
      </c>
      <c r="F21" s="61"/>
      <c r="G21" s="61"/>
      <c r="H21" s="28" t="s">
        <v>14048</v>
      </c>
      <c r="I21" s="28" t="s">
        <v>14015</v>
      </c>
      <c r="J21" s="28" t="s">
        <v>14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3768</v>
      </c>
      <c r="C22" s="61">
        <f t="shared" si="0"/>
        <v>1</v>
      </c>
      <c r="D22" s="61"/>
      <c r="E22" s="61">
        <v>1</v>
      </c>
      <c r="F22" s="61"/>
      <c r="G22" s="61"/>
      <c r="H22" s="28" t="s">
        <v>14048</v>
      </c>
      <c r="I22" s="28" t="s">
        <v>14015</v>
      </c>
      <c r="J22" s="28" t="s">
        <v>14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10714</v>
      </c>
      <c r="C23" s="61">
        <f t="shared" si="0"/>
        <v>1</v>
      </c>
      <c r="D23" s="61"/>
      <c r="E23" s="61">
        <v>1</v>
      </c>
      <c r="F23" s="61"/>
      <c r="G23" s="61"/>
      <c r="H23" s="28" t="s">
        <v>14048</v>
      </c>
      <c r="I23" s="28" t="s">
        <v>14015</v>
      </c>
      <c r="J23" s="28" t="s">
        <v>14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10715</v>
      </c>
      <c r="C24" s="61">
        <f t="shared" si="0"/>
        <v>1</v>
      </c>
      <c r="D24" s="61"/>
      <c r="E24" s="61">
        <v>1</v>
      </c>
      <c r="F24" s="61"/>
      <c r="G24" s="61"/>
      <c r="H24" s="28" t="s">
        <v>14048</v>
      </c>
      <c r="I24" s="28" t="s">
        <v>14015</v>
      </c>
      <c r="J24" s="28" t="s">
        <v>14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3747</v>
      </c>
      <c r="C25" s="61">
        <f t="shared" si="0"/>
        <v>1</v>
      </c>
      <c r="D25" s="61"/>
      <c r="E25" s="61">
        <v>1</v>
      </c>
      <c r="F25" s="61"/>
      <c r="G25" s="61"/>
      <c r="H25" s="28" t="s">
        <v>14048</v>
      </c>
      <c r="I25" s="28" t="s">
        <v>14015</v>
      </c>
      <c r="J25" s="28" t="s">
        <v>14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3748</v>
      </c>
      <c r="C26" s="61">
        <f t="shared" si="0"/>
        <v>1</v>
      </c>
      <c r="D26" s="61"/>
      <c r="E26" s="61">
        <v>1</v>
      </c>
      <c r="F26" s="61"/>
      <c r="G26" s="61"/>
      <c r="H26" s="28" t="s">
        <v>14048</v>
      </c>
      <c r="I26" s="28" t="s">
        <v>14015</v>
      </c>
      <c r="J26" s="28" t="s">
        <v>14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3749</v>
      </c>
      <c r="C27" s="61">
        <f t="shared" si="0"/>
        <v>1</v>
      </c>
      <c r="D27" s="61"/>
      <c r="E27" s="61">
        <v>1</v>
      </c>
      <c r="F27" s="61"/>
      <c r="G27" s="61"/>
      <c r="H27" s="28" t="s">
        <v>14048</v>
      </c>
      <c r="I27" s="28" t="s">
        <v>14015</v>
      </c>
      <c r="J27" s="28" t="s">
        <v>14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10710</v>
      </c>
      <c r="C28" s="61">
        <f t="shared" si="0"/>
        <v>1</v>
      </c>
      <c r="D28" s="61"/>
      <c r="E28" s="61">
        <v>1</v>
      </c>
      <c r="F28" s="61"/>
      <c r="G28" s="61"/>
      <c r="H28" s="28" t="s">
        <v>14048</v>
      </c>
      <c r="I28" s="28" t="s">
        <v>14015</v>
      </c>
      <c r="J28" s="28" t="s">
        <v>14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10711</v>
      </c>
      <c r="C29" s="61">
        <f t="shared" si="0"/>
        <v>1</v>
      </c>
      <c r="D29" s="61"/>
      <c r="E29" s="61">
        <v>1</v>
      </c>
      <c r="F29" s="61"/>
      <c r="G29" s="61"/>
      <c r="H29" s="28" t="s">
        <v>14048</v>
      </c>
      <c r="I29" s="28" t="s">
        <v>14015</v>
      </c>
      <c r="J29" s="28" t="s">
        <v>14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3750</v>
      </c>
      <c r="C30" s="61">
        <f t="shared" si="0"/>
        <v>1</v>
      </c>
      <c r="D30" s="61"/>
      <c r="E30" s="61">
        <v>1</v>
      </c>
      <c r="F30" s="61"/>
      <c r="G30" s="61"/>
      <c r="H30" s="28" t="s">
        <v>14048</v>
      </c>
      <c r="I30" s="28" t="s">
        <v>14015</v>
      </c>
      <c r="J30" s="28" t="s">
        <v>14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3751</v>
      </c>
      <c r="C31" s="61">
        <f t="shared" si="0"/>
        <v>2</v>
      </c>
      <c r="D31" s="61">
        <v>2</v>
      </c>
      <c r="E31" s="61"/>
      <c r="F31" s="61"/>
      <c r="G31" s="61"/>
      <c r="H31" s="28" t="s">
        <v>14048</v>
      </c>
      <c r="I31" s="28" t="s">
        <v>14015</v>
      </c>
      <c r="J31" s="28" t="s">
        <v>14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2:23" x14ac:dyDescent="0.3">
      <c r="B32" s="24" t="s">
        <v>10712</v>
      </c>
      <c r="C32" s="61">
        <f t="shared" si="0"/>
        <v>1</v>
      </c>
      <c r="D32" s="61"/>
      <c r="E32" s="61">
        <v>1</v>
      </c>
      <c r="F32" s="61"/>
      <c r="G32" s="61"/>
      <c r="H32" s="28" t="s">
        <v>14048</v>
      </c>
      <c r="I32" s="28" t="s">
        <v>14015</v>
      </c>
      <c r="J32" s="28" t="s">
        <v>14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2:23" x14ac:dyDescent="0.3">
      <c r="B33" s="24" t="s">
        <v>3752</v>
      </c>
      <c r="C33" s="61">
        <f t="shared" si="0"/>
        <v>1</v>
      </c>
      <c r="D33" s="61"/>
      <c r="E33" s="61">
        <v>1</v>
      </c>
      <c r="F33" s="61"/>
      <c r="G33" s="61"/>
      <c r="H33" s="28" t="s">
        <v>14048</v>
      </c>
      <c r="I33" s="28" t="s">
        <v>14015</v>
      </c>
      <c r="J33" s="28" t="s">
        <v>14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2:23" x14ac:dyDescent="0.3">
      <c r="B34" s="24" t="s">
        <v>3753</v>
      </c>
      <c r="C34" s="61">
        <f t="shared" si="0"/>
        <v>1</v>
      </c>
      <c r="D34" s="61"/>
      <c r="E34" s="61">
        <v>1</v>
      </c>
      <c r="F34" s="61"/>
      <c r="G34" s="61"/>
      <c r="H34" s="28" t="s">
        <v>14048</v>
      </c>
      <c r="I34" s="28" t="s">
        <v>14015</v>
      </c>
      <c r="J34" s="28" t="s">
        <v>14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</sheetData>
  <autoFilter ref="A4:W4"/>
  <sortState ref="B5:B34">
    <sortCondition ref="B5:B34"/>
  </sortState>
  <mergeCells count="1">
    <mergeCell ref="H1:J1"/>
  </mergeCells>
  <dataValidations count="3">
    <dataValidation type="list" allowBlank="1" showInputMessage="1" showErrorMessage="1" sqref="K5:K34">
      <formula1>O_da_ne</formula1>
    </dataValidation>
    <dataValidation type="list" allowBlank="1" showInputMessage="1" showErrorMessage="1" sqref="L5:L34">
      <formula1>O_post_planir</formula1>
    </dataValidation>
    <dataValidation type="list" allowBlank="1" showInputMessage="1" showErrorMessage="1" sqref="W5:W34">
      <formula1>O_boja</formula1>
    </dataValidation>
  </dataValidation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A1:W15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J11" sqref="J11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" style="63" customWidth="1"/>
    <col min="11" max="11" width="37" style="2" customWidth="1"/>
    <col min="12" max="12" width="29.88671875" style="2" customWidth="1"/>
    <col min="13" max="13" width="21.109375" style="2" customWidth="1"/>
    <col min="14" max="14" width="35.6640625" style="2" customWidth="1"/>
    <col min="15" max="15" width="35" style="2" customWidth="1"/>
    <col min="16" max="16" width="39.44140625" style="2" customWidth="1"/>
    <col min="17" max="17" width="36.33203125" style="2" customWidth="1"/>
    <col min="18" max="18" width="30.6640625" style="2" customWidth="1"/>
    <col min="19" max="19" width="31.5546875" style="2" customWidth="1"/>
    <col min="20" max="20" width="27.88671875" style="2" customWidth="1"/>
    <col min="21" max="21" width="14.109375" style="2" customWidth="1"/>
    <col min="22" max="22" width="3.5546875" style="2" customWidth="1"/>
    <col min="23" max="23" width="15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3769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3770</v>
      </c>
      <c r="C6" s="61">
        <f t="shared" ref="C6:C15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3771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3772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13302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13303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3773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3774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3775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3776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3777</v>
      </c>
      <c r="C15" s="61">
        <f t="shared" si="0"/>
        <v>3</v>
      </c>
      <c r="D15" s="61">
        <v>1</v>
      </c>
      <c r="E15" s="61"/>
      <c r="F15" s="61">
        <v>2</v>
      </c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</sheetData>
  <autoFilter ref="A4:W4"/>
  <mergeCells count="1">
    <mergeCell ref="H1:J1"/>
  </mergeCells>
  <dataValidations count="3">
    <dataValidation type="list" allowBlank="1" showInputMessage="1" showErrorMessage="1" sqref="W5:W15">
      <formula1>O_boja</formula1>
    </dataValidation>
    <dataValidation type="list" allowBlank="1" showInputMessage="1" showErrorMessage="1" sqref="L5:L15">
      <formula1>O_post_planir</formula1>
    </dataValidation>
    <dataValidation type="list" allowBlank="1" showInputMessage="1" showErrorMessage="1" sqref="K5:K15">
      <formula1>O_da_ne</formula1>
    </dataValidation>
  </dataValidation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A1:W30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88671875" style="63" customWidth="1"/>
    <col min="11" max="11" width="33.44140625" style="2" customWidth="1"/>
    <col min="12" max="12" width="29.88671875" style="2" customWidth="1"/>
    <col min="13" max="13" width="21.109375" style="2" customWidth="1"/>
    <col min="14" max="14" width="36.33203125" style="2" customWidth="1"/>
    <col min="15" max="15" width="38.6640625" style="2" customWidth="1"/>
    <col min="16" max="16" width="38.109375" style="2" customWidth="1"/>
    <col min="17" max="17" width="34.6640625" style="2" customWidth="1"/>
    <col min="18" max="18" width="35.33203125" style="2" customWidth="1"/>
    <col min="19" max="19" width="30.109375" style="2" customWidth="1"/>
    <col min="20" max="20" width="27.6640625" style="2" customWidth="1"/>
    <col min="21" max="21" width="14.109375" style="2" customWidth="1"/>
    <col min="22" max="22" width="3.5546875" style="2" customWidth="1"/>
    <col min="23" max="23" width="15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3778</v>
      </c>
      <c r="C5" s="61">
        <f>IF(SUMIF(D5:G5,"&gt;0")&gt;0,SUMIF(D5:G5,"&gt;0"),"")</f>
        <v>2</v>
      </c>
      <c r="D5" s="61"/>
      <c r="E5" s="61"/>
      <c r="F5" s="61">
        <v>2</v>
      </c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3787</v>
      </c>
      <c r="C6" s="61">
        <f t="shared" ref="C6:C30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3788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3789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3790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3791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3792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3793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3794</v>
      </c>
      <c r="C13" s="61">
        <f t="shared" si="0"/>
        <v>2</v>
      </c>
      <c r="D13" s="61">
        <v>1</v>
      </c>
      <c r="E13" s="61"/>
      <c r="F13" s="61">
        <v>1</v>
      </c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3795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13366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3779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3796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3797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3780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3781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3782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3783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13367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13368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3784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13369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3785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13370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13371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3786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</sheetData>
  <autoFilter ref="A4:W4"/>
  <sortState ref="B5:B30">
    <sortCondition ref="B5:B30"/>
  </sortState>
  <mergeCells count="1">
    <mergeCell ref="H1:J1"/>
  </mergeCells>
  <dataValidations count="3">
    <dataValidation type="list" allowBlank="1" showInputMessage="1" showErrorMessage="1" sqref="K5:K30">
      <formula1>O_da_ne</formula1>
    </dataValidation>
    <dataValidation type="list" allowBlank="1" showInputMessage="1" showErrorMessage="1" sqref="L5:L30">
      <formula1>O_post_planir</formula1>
    </dataValidation>
    <dataValidation type="list" allowBlank="1" showInputMessage="1" showErrorMessage="1" sqref="W5:W30">
      <formula1>O_boja</formula1>
    </dataValidation>
  </dataValidation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/>
  <dimension ref="A1:W12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2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.44140625" style="63" customWidth="1"/>
    <col min="11" max="11" width="35.33203125" style="2" customWidth="1"/>
    <col min="12" max="12" width="29.88671875" style="2" customWidth="1"/>
    <col min="13" max="13" width="21.109375" style="2" customWidth="1"/>
    <col min="14" max="14" width="35" style="2" customWidth="1"/>
    <col min="15" max="15" width="37.33203125" style="2" customWidth="1"/>
    <col min="16" max="16" width="35.88671875" style="2" customWidth="1"/>
    <col min="17" max="17" width="36" style="2" customWidth="1"/>
    <col min="18" max="18" width="32" style="2" customWidth="1"/>
    <col min="19" max="19" width="28.88671875" style="2" customWidth="1"/>
    <col min="20" max="20" width="28" style="2" customWidth="1"/>
    <col min="21" max="21" width="14.109375" style="2" customWidth="1"/>
    <col min="22" max="22" width="3.5546875" style="2" customWidth="1"/>
    <col min="23" max="23" width="15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3798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3799</v>
      </c>
      <c r="C6" s="61">
        <f t="shared" ref="C6:C12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3800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3801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13301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1950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3802</v>
      </c>
      <c r="C11" s="61">
        <f t="shared" si="0"/>
        <v>1</v>
      </c>
      <c r="D11" s="61"/>
      <c r="E11" s="61"/>
      <c r="F11" s="61">
        <v>1</v>
      </c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3803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</sheetData>
  <autoFilter ref="A4:W4"/>
  <mergeCells count="1">
    <mergeCell ref="H1:J1"/>
  </mergeCells>
  <dataValidations count="3">
    <dataValidation type="list" allowBlank="1" showInputMessage="1" showErrorMessage="1" sqref="W5:W12">
      <formula1>O_boja</formula1>
    </dataValidation>
    <dataValidation type="list" allowBlank="1" showInputMessage="1" showErrorMessage="1" sqref="L5:L12">
      <formula1>O_post_planir</formula1>
    </dataValidation>
    <dataValidation type="list" allowBlank="1" showInputMessage="1" showErrorMessage="1" sqref="K5:K12">
      <formula1>O_da_ne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W98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3.33203125" style="2" bestFit="1" customWidth="1"/>
    <col min="2" max="2" width="47" style="26" bestFit="1" customWidth="1"/>
    <col min="3" max="5" width="10.88671875" style="26" customWidth="1"/>
    <col min="6" max="7" width="10.88671875" style="2" customWidth="1"/>
    <col min="8" max="10" width="14.5546875" style="2" customWidth="1"/>
    <col min="11" max="11" width="33.88671875" style="2" customWidth="1"/>
    <col min="12" max="12" width="29.88671875" style="2" customWidth="1"/>
    <col min="13" max="13" width="21.109375" style="2" customWidth="1"/>
    <col min="14" max="14" width="33.88671875" style="2" customWidth="1"/>
    <col min="15" max="15" width="37.109375" style="2" customWidth="1"/>
    <col min="16" max="16" width="39.33203125" style="2" customWidth="1"/>
    <col min="17" max="17" width="37.109375" style="2" customWidth="1"/>
    <col min="18" max="18" width="35.6640625" style="2" customWidth="1"/>
    <col min="19" max="19" width="32.109375" style="2" customWidth="1"/>
    <col min="20" max="20" width="30.44140625" style="2" customWidth="1"/>
    <col min="21" max="21" width="14.109375" style="2" customWidth="1"/>
    <col min="22" max="22" width="3.5546875" style="2" customWidth="1"/>
    <col min="23" max="23" width="15.8867187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901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10843</v>
      </c>
      <c r="C6" s="61">
        <f t="shared" ref="C6:C67" si="0">IF(SUMIF(D6:G6,"&gt;0")&gt;0,SUMIF(D6:G6,"&gt;0"),"")</f>
        <v>2</v>
      </c>
      <c r="D6" s="61"/>
      <c r="E6" s="61">
        <v>2</v>
      </c>
      <c r="F6" s="61"/>
      <c r="G6" s="61"/>
      <c r="H6" s="28" t="s">
        <v>14015</v>
      </c>
      <c r="I6" s="28" t="s">
        <v>14015</v>
      </c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10844</v>
      </c>
      <c r="C7" s="61">
        <f t="shared" si="0"/>
        <v>1</v>
      </c>
      <c r="D7" s="61">
        <v>1</v>
      </c>
      <c r="E7" s="61"/>
      <c r="F7" s="61"/>
      <c r="G7" s="61"/>
      <c r="H7" s="28" t="s">
        <v>14015</v>
      </c>
      <c r="I7" s="28" t="s">
        <v>14015</v>
      </c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10845</v>
      </c>
      <c r="C8" s="61">
        <f t="shared" si="0"/>
        <v>1</v>
      </c>
      <c r="D8" s="61">
        <v>1</v>
      </c>
      <c r="E8" s="61"/>
      <c r="F8" s="61"/>
      <c r="G8" s="61"/>
      <c r="H8" s="28" t="s">
        <v>14015</v>
      </c>
      <c r="I8" s="28" t="s">
        <v>14015</v>
      </c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10846</v>
      </c>
      <c r="C9" s="61">
        <f t="shared" si="0"/>
        <v>1</v>
      </c>
      <c r="D9" s="61">
        <v>1</v>
      </c>
      <c r="E9" s="61"/>
      <c r="F9" s="61"/>
      <c r="G9" s="61"/>
      <c r="H9" s="28" t="s">
        <v>14015</v>
      </c>
      <c r="I9" s="28" t="s">
        <v>14015</v>
      </c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10847</v>
      </c>
      <c r="C10" s="61">
        <f t="shared" si="0"/>
        <v>2</v>
      </c>
      <c r="D10" s="61"/>
      <c r="E10" s="61">
        <v>2</v>
      </c>
      <c r="F10" s="61"/>
      <c r="G10" s="61"/>
      <c r="H10" s="28" t="s">
        <v>14015</v>
      </c>
      <c r="I10" s="28" t="s">
        <v>14015</v>
      </c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10848</v>
      </c>
      <c r="C11" s="61">
        <f t="shared" si="0"/>
        <v>1</v>
      </c>
      <c r="D11" s="61"/>
      <c r="E11" s="61">
        <v>1</v>
      </c>
      <c r="F11" s="61"/>
      <c r="G11" s="61"/>
      <c r="H11" s="28" t="s">
        <v>14015</v>
      </c>
      <c r="I11" s="28" t="s">
        <v>14015</v>
      </c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10849</v>
      </c>
      <c r="C12" s="61">
        <f t="shared" si="0"/>
        <v>1</v>
      </c>
      <c r="D12" s="61"/>
      <c r="E12" s="61">
        <v>1</v>
      </c>
      <c r="F12" s="61"/>
      <c r="G12" s="61"/>
      <c r="H12" s="28" t="s">
        <v>14015</v>
      </c>
      <c r="I12" s="28" t="s">
        <v>14015</v>
      </c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905</v>
      </c>
      <c r="C13" s="61">
        <f t="shared" si="0"/>
        <v>1</v>
      </c>
      <c r="D13" s="61"/>
      <c r="E13" s="61">
        <v>1</v>
      </c>
      <c r="F13" s="61"/>
      <c r="G13" s="61"/>
      <c r="H13" s="28" t="s">
        <v>14015</v>
      </c>
      <c r="I13" s="28" t="s">
        <v>14015</v>
      </c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10850</v>
      </c>
      <c r="C14" s="61">
        <f t="shared" si="0"/>
        <v>1</v>
      </c>
      <c r="D14" s="61"/>
      <c r="E14" s="61">
        <v>1</v>
      </c>
      <c r="F14" s="61"/>
      <c r="G14" s="61"/>
      <c r="H14" s="28" t="s">
        <v>14015</v>
      </c>
      <c r="I14" s="28" t="s">
        <v>14015</v>
      </c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10851</v>
      </c>
      <c r="C15" s="61">
        <f t="shared" si="0"/>
        <v>1</v>
      </c>
      <c r="D15" s="61"/>
      <c r="E15" s="61"/>
      <c r="F15" s="61">
        <v>1</v>
      </c>
      <c r="G15" s="61"/>
      <c r="H15" s="28" t="s">
        <v>14015</v>
      </c>
      <c r="I15" s="28" t="s">
        <v>14015</v>
      </c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10852</v>
      </c>
      <c r="C16" s="61">
        <f t="shared" si="0"/>
        <v>1</v>
      </c>
      <c r="D16" s="61"/>
      <c r="E16" s="61">
        <v>1</v>
      </c>
      <c r="F16" s="61"/>
      <c r="G16" s="61"/>
      <c r="H16" s="28" t="s">
        <v>14015</v>
      </c>
      <c r="I16" s="28" t="s">
        <v>14015</v>
      </c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10853</v>
      </c>
      <c r="C17" s="61">
        <f t="shared" si="0"/>
        <v>1</v>
      </c>
      <c r="D17" s="61"/>
      <c r="E17" s="61"/>
      <c r="F17" s="61">
        <v>1</v>
      </c>
      <c r="G17" s="61"/>
      <c r="H17" s="28" t="s">
        <v>14015</v>
      </c>
      <c r="I17" s="28" t="s">
        <v>14015</v>
      </c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10854</v>
      </c>
      <c r="C18" s="61">
        <f t="shared" si="0"/>
        <v>1</v>
      </c>
      <c r="D18" s="61"/>
      <c r="E18" s="61"/>
      <c r="F18" s="61">
        <v>1</v>
      </c>
      <c r="G18" s="61"/>
      <c r="H18" s="28" t="s">
        <v>14015</v>
      </c>
      <c r="I18" s="28" t="s">
        <v>14015</v>
      </c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10855</v>
      </c>
      <c r="C19" s="61">
        <f t="shared" si="0"/>
        <v>1</v>
      </c>
      <c r="D19" s="61"/>
      <c r="E19" s="61"/>
      <c r="F19" s="61">
        <v>1</v>
      </c>
      <c r="G19" s="61"/>
      <c r="H19" s="28" t="s">
        <v>14015</v>
      </c>
      <c r="I19" s="28" t="s">
        <v>14015</v>
      </c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10856</v>
      </c>
      <c r="C20" s="61">
        <f t="shared" si="0"/>
        <v>1</v>
      </c>
      <c r="D20" s="61"/>
      <c r="E20" s="61"/>
      <c r="F20" s="61">
        <v>1</v>
      </c>
      <c r="G20" s="61"/>
      <c r="H20" s="28" t="s">
        <v>14015</v>
      </c>
      <c r="I20" s="28" t="s">
        <v>14015</v>
      </c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10857</v>
      </c>
      <c r="C21" s="61">
        <f t="shared" si="0"/>
        <v>1</v>
      </c>
      <c r="D21" s="61"/>
      <c r="E21" s="61"/>
      <c r="F21" s="61">
        <v>1</v>
      </c>
      <c r="G21" s="61"/>
      <c r="H21" s="28" t="s">
        <v>14015</v>
      </c>
      <c r="I21" s="28" t="s">
        <v>14015</v>
      </c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10858</v>
      </c>
      <c r="C22" s="61">
        <f t="shared" si="0"/>
        <v>1</v>
      </c>
      <c r="D22" s="61">
        <v>1</v>
      </c>
      <c r="E22" s="61"/>
      <c r="F22" s="61"/>
      <c r="G22" s="61"/>
      <c r="H22" s="28" t="s">
        <v>14015</v>
      </c>
      <c r="I22" s="28" t="s">
        <v>14015</v>
      </c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10859</v>
      </c>
      <c r="C23" s="61">
        <f t="shared" si="0"/>
        <v>1</v>
      </c>
      <c r="D23" s="61">
        <v>1</v>
      </c>
      <c r="E23" s="61"/>
      <c r="F23" s="61"/>
      <c r="G23" s="61"/>
      <c r="H23" s="28" t="s">
        <v>14015</v>
      </c>
      <c r="I23" s="28" t="s">
        <v>14015</v>
      </c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10860</v>
      </c>
      <c r="C24" s="61">
        <f t="shared" si="0"/>
        <v>2</v>
      </c>
      <c r="D24" s="61">
        <v>2</v>
      </c>
      <c r="E24" s="61"/>
      <c r="F24" s="61"/>
      <c r="G24" s="61"/>
      <c r="H24" s="28" t="s">
        <v>14015</v>
      </c>
      <c r="I24" s="28" t="s">
        <v>14015</v>
      </c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10861</v>
      </c>
      <c r="C25" s="61">
        <f t="shared" si="0"/>
        <v>1</v>
      </c>
      <c r="D25" s="61">
        <v>1</v>
      </c>
      <c r="E25" s="61"/>
      <c r="F25" s="61"/>
      <c r="G25" s="61"/>
      <c r="H25" s="28" t="s">
        <v>14015</v>
      </c>
      <c r="I25" s="28" t="s">
        <v>14015</v>
      </c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10862</v>
      </c>
      <c r="C26" s="61">
        <f t="shared" si="0"/>
        <v>1</v>
      </c>
      <c r="D26" s="61"/>
      <c r="E26" s="61"/>
      <c r="F26" s="61">
        <v>1</v>
      </c>
      <c r="G26" s="61"/>
      <c r="H26" s="28" t="s">
        <v>14015</v>
      </c>
      <c r="I26" s="28" t="s">
        <v>14015</v>
      </c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10863</v>
      </c>
      <c r="C27" s="61">
        <f t="shared" si="0"/>
        <v>1</v>
      </c>
      <c r="D27" s="61"/>
      <c r="E27" s="61">
        <v>1</v>
      </c>
      <c r="F27" s="61"/>
      <c r="G27" s="61"/>
      <c r="H27" s="28" t="s">
        <v>14015</v>
      </c>
      <c r="I27" s="28" t="s">
        <v>14015</v>
      </c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26</v>
      </c>
      <c r="C28" s="61">
        <f t="shared" si="0"/>
        <v>1</v>
      </c>
      <c r="D28" s="61">
        <v>1</v>
      </c>
      <c r="E28" s="61"/>
      <c r="F28" s="61"/>
      <c r="G28" s="61"/>
      <c r="H28" s="28" t="s">
        <v>14015</v>
      </c>
      <c r="I28" s="28" t="s">
        <v>14015</v>
      </c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10864</v>
      </c>
      <c r="C29" s="61">
        <f t="shared" si="0"/>
        <v>1</v>
      </c>
      <c r="D29" s="61"/>
      <c r="E29" s="61">
        <v>1</v>
      </c>
      <c r="F29" s="61"/>
      <c r="G29" s="61"/>
      <c r="H29" s="28" t="s">
        <v>14015</v>
      </c>
      <c r="I29" s="28" t="s">
        <v>14015</v>
      </c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10865</v>
      </c>
      <c r="C30" s="61">
        <f t="shared" si="0"/>
        <v>1</v>
      </c>
      <c r="D30" s="61"/>
      <c r="E30" s="61">
        <v>1</v>
      </c>
      <c r="F30" s="61"/>
      <c r="G30" s="61"/>
      <c r="H30" s="28" t="s">
        <v>14015</v>
      </c>
      <c r="I30" s="28" t="s">
        <v>14015</v>
      </c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10866</v>
      </c>
      <c r="C31" s="61">
        <f t="shared" si="0"/>
        <v>1</v>
      </c>
      <c r="D31" s="61">
        <v>1</v>
      </c>
      <c r="E31" s="61"/>
      <c r="F31" s="61"/>
      <c r="G31" s="61"/>
      <c r="H31" s="28" t="s">
        <v>14015</v>
      </c>
      <c r="I31" s="28" t="s">
        <v>14015</v>
      </c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10867</v>
      </c>
      <c r="C32" s="61">
        <f t="shared" si="0"/>
        <v>3</v>
      </c>
      <c r="D32" s="61">
        <v>2</v>
      </c>
      <c r="E32" s="61"/>
      <c r="F32" s="61">
        <v>1</v>
      </c>
      <c r="G32" s="61"/>
      <c r="H32" s="28" t="s">
        <v>14015</v>
      </c>
      <c r="I32" s="28" t="s">
        <v>14015</v>
      </c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10868</v>
      </c>
      <c r="C33" s="61">
        <f t="shared" si="0"/>
        <v>1</v>
      </c>
      <c r="D33" s="61">
        <v>1</v>
      </c>
      <c r="E33" s="61"/>
      <c r="F33" s="61"/>
      <c r="G33" s="61"/>
      <c r="H33" s="28" t="s">
        <v>14015</v>
      </c>
      <c r="I33" s="28" t="s">
        <v>14015</v>
      </c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10869</v>
      </c>
      <c r="C34" s="61">
        <f t="shared" si="0"/>
        <v>1</v>
      </c>
      <c r="D34" s="61">
        <v>1</v>
      </c>
      <c r="E34" s="61"/>
      <c r="F34" s="61"/>
      <c r="G34" s="61"/>
      <c r="H34" s="28" t="s">
        <v>14015</v>
      </c>
      <c r="I34" s="28" t="s">
        <v>14015</v>
      </c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10870</v>
      </c>
      <c r="C35" s="61">
        <f t="shared" si="0"/>
        <v>1</v>
      </c>
      <c r="D35" s="61">
        <v>1</v>
      </c>
      <c r="E35" s="61"/>
      <c r="F35" s="61"/>
      <c r="G35" s="61"/>
      <c r="H35" s="28" t="s">
        <v>14015</v>
      </c>
      <c r="I35" s="28" t="s">
        <v>14015</v>
      </c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10871</v>
      </c>
      <c r="C36" s="61">
        <f t="shared" si="0"/>
        <v>1</v>
      </c>
      <c r="D36" s="61">
        <v>1</v>
      </c>
      <c r="E36" s="61"/>
      <c r="F36" s="61"/>
      <c r="G36" s="61"/>
      <c r="H36" s="28" t="s">
        <v>14015</v>
      </c>
      <c r="I36" s="28" t="s">
        <v>14015</v>
      </c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10872</v>
      </c>
      <c r="C37" s="61">
        <f t="shared" si="0"/>
        <v>1</v>
      </c>
      <c r="D37" s="61">
        <v>1</v>
      </c>
      <c r="E37" s="61"/>
      <c r="F37" s="61"/>
      <c r="G37" s="61"/>
      <c r="H37" s="28" t="s">
        <v>14015</v>
      </c>
      <c r="I37" s="28" t="s">
        <v>14015</v>
      </c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10873</v>
      </c>
      <c r="C38" s="61">
        <f t="shared" si="0"/>
        <v>3</v>
      </c>
      <c r="D38" s="61">
        <v>3</v>
      </c>
      <c r="E38" s="61"/>
      <c r="F38" s="61"/>
      <c r="G38" s="61"/>
      <c r="H38" s="28" t="s">
        <v>14015</v>
      </c>
      <c r="I38" s="28" t="s">
        <v>14015</v>
      </c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10874</v>
      </c>
      <c r="C39" s="61">
        <f t="shared" si="0"/>
        <v>1</v>
      </c>
      <c r="D39" s="61"/>
      <c r="E39" s="61">
        <v>1</v>
      </c>
      <c r="F39" s="61"/>
      <c r="G39" s="61"/>
      <c r="H39" s="28" t="s">
        <v>14015</v>
      </c>
      <c r="I39" s="28" t="s">
        <v>14015</v>
      </c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10875</v>
      </c>
      <c r="C40" s="61">
        <f t="shared" si="0"/>
        <v>1</v>
      </c>
      <c r="D40" s="61">
        <v>1</v>
      </c>
      <c r="E40" s="61"/>
      <c r="F40" s="61"/>
      <c r="G40" s="61"/>
      <c r="H40" s="28" t="s">
        <v>14015</v>
      </c>
      <c r="I40" s="28" t="s">
        <v>14015</v>
      </c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10810</v>
      </c>
      <c r="C41" s="61">
        <f t="shared" si="0"/>
        <v>1</v>
      </c>
      <c r="D41" s="61"/>
      <c r="E41" s="61">
        <v>1</v>
      </c>
      <c r="F41" s="61"/>
      <c r="G41" s="61"/>
      <c r="H41" s="28" t="s">
        <v>14015</v>
      </c>
      <c r="I41" s="28" t="s">
        <v>14015</v>
      </c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903</v>
      </c>
      <c r="C42" s="61">
        <f t="shared" si="0"/>
        <v>1</v>
      </c>
      <c r="D42" s="61"/>
      <c r="E42" s="61">
        <v>1</v>
      </c>
      <c r="F42" s="61"/>
      <c r="G42" s="61"/>
      <c r="H42" s="28" t="s">
        <v>14015</v>
      </c>
      <c r="I42" s="28" t="s">
        <v>14015</v>
      </c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10876</v>
      </c>
      <c r="C43" s="61">
        <f t="shared" si="0"/>
        <v>2</v>
      </c>
      <c r="D43" s="61">
        <v>1</v>
      </c>
      <c r="E43" s="61"/>
      <c r="F43" s="61">
        <v>1</v>
      </c>
      <c r="G43" s="61"/>
      <c r="H43" s="28" t="s">
        <v>14015</v>
      </c>
      <c r="I43" s="28" t="s">
        <v>14015</v>
      </c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10877</v>
      </c>
      <c r="C44" s="61">
        <f t="shared" si="0"/>
        <v>2</v>
      </c>
      <c r="D44" s="61"/>
      <c r="E44" s="61">
        <v>1</v>
      </c>
      <c r="F44" s="61">
        <v>1</v>
      </c>
      <c r="G44" s="61"/>
      <c r="H44" s="28" t="s">
        <v>14015</v>
      </c>
      <c r="I44" s="28" t="s">
        <v>14015</v>
      </c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906</v>
      </c>
      <c r="C45" s="61">
        <f t="shared" si="0"/>
        <v>1</v>
      </c>
      <c r="D45" s="61"/>
      <c r="E45" s="61">
        <v>1</v>
      </c>
      <c r="F45" s="61"/>
      <c r="G45" s="61"/>
      <c r="H45" s="28" t="s">
        <v>14015</v>
      </c>
      <c r="I45" s="28" t="s">
        <v>14015</v>
      </c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10878</v>
      </c>
      <c r="C46" s="61">
        <f t="shared" si="0"/>
        <v>2</v>
      </c>
      <c r="D46" s="61"/>
      <c r="E46" s="61">
        <v>2</v>
      </c>
      <c r="F46" s="61"/>
      <c r="G46" s="61"/>
      <c r="H46" s="28" t="s">
        <v>14015</v>
      </c>
      <c r="I46" s="28" t="s">
        <v>14015</v>
      </c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10879</v>
      </c>
      <c r="C47" s="61">
        <f t="shared" si="0"/>
        <v>2</v>
      </c>
      <c r="D47" s="61">
        <v>1</v>
      </c>
      <c r="E47" s="61">
        <v>1</v>
      </c>
      <c r="F47" s="61"/>
      <c r="G47" s="61"/>
      <c r="H47" s="28" t="s">
        <v>14015</v>
      </c>
      <c r="I47" s="28" t="s">
        <v>14015</v>
      </c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10880</v>
      </c>
      <c r="C48" s="61">
        <f t="shared" si="0"/>
        <v>1</v>
      </c>
      <c r="D48" s="61"/>
      <c r="E48" s="61">
        <v>1</v>
      </c>
      <c r="F48" s="61"/>
      <c r="G48" s="61"/>
      <c r="H48" s="28" t="s">
        <v>14015</v>
      </c>
      <c r="I48" s="28" t="s">
        <v>14015</v>
      </c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10881</v>
      </c>
      <c r="C49" s="61">
        <f t="shared" si="0"/>
        <v>1</v>
      </c>
      <c r="D49" s="61">
        <v>1</v>
      </c>
      <c r="E49" s="61"/>
      <c r="F49" s="61"/>
      <c r="G49" s="61"/>
      <c r="H49" s="28" t="s">
        <v>14015</v>
      </c>
      <c r="I49" s="28" t="s">
        <v>14015</v>
      </c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10882</v>
      </c>
      <c r="C50" s="61">
        <f t="shared" si="0"/>
        <v>2</v>
      </c>
      <c r="D50" s="61">
        <v>1</v>
      </c>
      <c r="E50" s="61"/>
      <c r="F50" s="61">
        <v>1</v>
      </c>
      <c r="G50" s="61"/>
      <c r="H50" s="28" t="s">
        <v>14015</v>
      </c>
      <c r="I50" s="28" t="s">
        <v>14015</v>
      </c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10811</v>
      </c>
      <c r="C51" s="61">
        <f t="shared" si="0"/>
        <v>1</v>
      </c>
      <c r="D51" s="61"/>
      <c r="E51" s="61"/>
      <c r="F51" s="61">
        <v>1</v>
      </c>
      <c r="G51" s="61"/>
      <c r="H51" s="28" t="s">
        <v>14015</v>
      </c>
      <c r="I51" s="28" t="s">
        <v>14015</v>
      </c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10812</v>
      </c>
      <c r="C52" s="61">
        <f t="shared" si="0"/>
        <v>1</v>
      </c>
      <c r="D52" s="61">
        <v>1</v>
      </c>
      <c r="E52" s="61"/>
      <c r="F52" s="61"/>
      <c r="G52" s="61"/>
      <c r="H52" s="28" t="s">
        <v>14015</v>
      </c>
      <c r="I52" s="28" t="s">
        <v>14015</v>
      </c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10813</v>
      </c>
      <c r="C53" s="61">
        <f t="shared" si="0"/>
        <v>1</v>
      </c>
      <c r="D53" s="61">
        <v>1</v>
      </c>
      <c r="E53" s="61"/>
      <c r="F53" s="61"/>
      <c r="G53" s="61"/>
      <c r="H53" s="28" t="s">
        <v>14015</v>
      </c>
      <c r="I53" s="28" t="s">
        <v>14015</v>
      </c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10814</v>
      </c>
      <c r="C54" s="61">
        <f t="shared" si="0"/>
        <v>1</v>
      </c>
      <c r="D54" s="61">
        <v>1</v>
      </c>
      <c r="E54" s="61"/>
      <c r="F54" s="61"/>
      <c r="G54" s="61"/>
      <c r="H54" s="28" t="s">
        <v>14015</v>
      </c>
      <c r="I54" s="28" t="s">
        <v>14015</v>
      </c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902</v>
      </c>
      <c r="C55" s="61">
        <f t="shared" si="0"/>
        <v>1</v>
      </c>
      <c r="D55" s="61"/>
      <c r="E55" s="61">
        <v>1</v>
      </c>
      <c r="F55" s="61"/>
      <c r="G55" s="61"/>
      <c r="H55" s="28" t="s">
        <v>14015</v>
      </c>
      <c r="I55" s="28" t="s">
        <v>14015</v>
      </c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10883</v>
      </c>
      <c r="C56" s="61">
        <f t="shared" si="0"/>
        <v>1</v>
      </c>
      <c r="D56" s="61">
        <v>1</v>
      </c>
      <c r="E56" s="61"/>
      <c r="F56" s="61"/>
      <c r="G56" s="61"/>
      <c r="H56" s="28" t="s">
        <v>14015</v>
      </c>
      <c r="I56" s="28" t="s">
        <v>14015</v>
      </c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907</v>
      </c>
      <c r="C57" s="61">
        <f t="shared" si="0"/>
        <v>1</v>
      </c>
      <c r="D57" s="61">
        <v>1</v>
      </c>
      <c r="E57" s="61"/>
      <c r="F57" s="61"/>
      <c r="G57" s="61"/>
      <c r="H57" s="28" t="s">
        <v>14015</v>
      </c>
      <c r="I57" s="28" t="s">
        <v>14015</v>
      </c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10884</v>
      </c>
      <c r="C58" s="61">
        <f t="shared" si="0"/>
        <v>1</v>
      </c>
      <c r="D58" s="61"/>
      <c r="E58" s="61">
        <v>1</v>
      </c>
      <c r="F58" s="61"/>
      <c r="G58" s="61"/>
      <c r="H58" s="28" t="s">
        <v>14015</v>
      </c>
      <c r="I58" s="28" t="s">
        <v>14015</v>
      </c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10885</v>
      </c>
      <c r="C59" s="61">
        <f t="shared" si="0"/>
        <v>1</v>
      </c>
      <c r="D59" s="61"/>
      <c r="E59" s="61">
        <v>1</v>
      </c>
      <c r="F59" s="61"/>
      <c r="G59" s="61"/>
      <c r="H59" s="28" t="s">
        <v>14015</v>
      </c>
      <c r="I59" s="28" t="s">
        <v>14015</v>
      </c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908</v>
      </c>
      <c r="C60" s="61">
        <f t="shared" si="0"/>
        <v>1</v>
      </c>
      <c r="D60" s="61"/>
      <c r="E60" s="61">
        <v>1</v>
      </c>
      <c r="F60" s="61"/>
      <c r="G60" s="61"/>
      <c r="H60" s="28" t="s">
        <v>14015</v>
      </c>
      <c r="I60" s="28" t="s">
        <v>14015</v>
      </c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10886</v>
      </c>
      <c r="C61" s="61">
        <f t="shared" si="0"/>
        <v>1</v>
      </c>
      <c r="D61" s="61"/>
      <c r="E61" s="61">
        <v>1</v>
      </c>
      <c r="F61" s="61"/>
      <c r="G61" s="61"/>
      <c r="H61" s="28" t="s">
        <v>14015</v>
      </c>
      <c r="I61" s="28" t="s">
        <v>14015</v>
      </c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10887</v>
      </c>
      <c r="C62" s="61">
        <f t="shared" si="0"/>
        <v>1</v>
      </c>
      <c r="D62" s="61"/>
      <c r="E62" s="61">
        <v>1</v>
      </c>
      <c r="F62" s="61"/>
      <c r="G62" s="61"/>
      <c r="H62" s="28" t="s">
        <v>14015</v>
      </c>
      <c r="I62" s="28" t="s">
        <v>14015</v>
      </c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10888</v>
      </c>
      <c r="C63" s="61">
        <f t="shared" si="0"/>
        <v>4</v>
      </c>
      <c r="D63" s="61">
        <v>1</v>
      </c>
      <c r="E63" s="61">
        <v>3</v>
      </c>
      <c r="F63" s="61"/>
      <c r="G63" s="61"/>
      <c r="H63" s="28" t="s">
        <v>14015</v>
      </c>
      <c r="I63" s="28" t="s">
        <v>14015</v>
      </c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10889</v>
      </c>
      <c r="C64" s="61">
        <f t="shared" si="0"/>
        <v>1</v>
      </c>
      <c r="D64" s="61"/>
      <c r="E64" s="61">
        <v>1</v>
      </c>
      <c r="F64" s="61"/>
      <c r="G64" s="61"/>
      <c r="H64" s="28" t="s">
        <v>14015</v>
      </c>
      <c r="I64" s="28" t="s">
        <v>14015</v>
      </c>
      <c r="J64" s="28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10889</v>
      </c>
      <c r="C65" s="61">
        <f t="shared" si="0"/>
        <v>1</v>
      </c>
      <c r="D65" s="61">
        <v>1</v>
      </c>
      <c r="E65" s="61"/>
      <c r="F65" s="61"/>
      <c r="G65" s="61"/>
      <c r="H65" s="28" t="s">
        <v>14015</v>
      </c>
      <c r="I65" s="28" t="s">
        <v>14015</v>
      </c>
      <c r="J65" s="28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10890</v>
      </c>
      <c r="C66" s="61">
        <f t="shared" si="0"/>
        <v>1</v>
      </c>
      <c r="D66" s="61"/>
      <c r="E66" s="61">
        <v>1</v>
      </c>
      <c r="F66" s="61"/>
      <c r="G66" s="61"/>
      <c r="H66" s="28" t="s">
        <v>14015</v>
      </c>
      <c r="I66" s="28" t="s">
        <v>14015</v>
      </c>
      <c r="J66" s="28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10815</v>
      </c>
      <c r="C67" s="61">
        <f t="shared" si="0"/>
        <v>1</v>
      </c>
      <c r="D67" s="61">
        <v>1</v>
      </c>
      <c r="E67" s="61"/>
      <c r="F67" s="61"/>
      <c r="G67" s="61"/>
      <c r="H67" s="28" t="s">
        <v>14015</v>
      </c>
      <c r="I67" s="28" t="s">
        <v>14015</v>
      </c>
      <c r="J67" s="28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1:23" x14ac:dyDescent="0.3">
      <c r="A68" s="4"/>
      <c r="B68" s="24" t="s">
        <v>10816</v>
      </c>
      <c r="C68" s="61">
        <f t="shared" ref="C68:C98" si="1">IF(SUMIF(D68:G68,"&gt;0")&gt;0,SUMIF(D68:G68,"&gt;0"),"")</f>
        <v>1</v>
      </c>
      <c r="D68" s="61">
        <v>1</v>
      </c>
      <c r="E68" s="61"/>
      <c r="F68" s="61"/>
      <c r="G68" s="61"/>
      <c r="H68" s="28" t="s">
        <v>14015</v>
      </c>
      <c r="I68" s="28" t="s">
        <v>14015</v>
      </c>
      <c r="J68" s="28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1:23" x14ac:dyDescent="0.3">
      <c r="A69" s="4"/>
      <c r="B69" s="24" t="s">
        <v>10817</v>
      </c>
      <c r="C69" s="61">
        <f t="shared" si="1"/>
        <v>1</v>
      </c>
      <c r="D69" s="61"/>
      <c r="E69" s="61">
        <v>1</v>
      </c>
      <c r="F69" s="61"/>
      <c r="G69" s="61"/>
      <c r="H69" s="28" t="s">
        <v>14015</v>
      </c>
      <c r="I69" s="28" t="s">
        <v>14015</v>
      </c>
      <c r="J69" s="28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1:23" x14ac:dyDescent="0.3">
      <c r="A70" s="4"/>
      <c r="B70" s="24" t="s">
        <v>10818</v>
      </c>
      <c r="C70" s="61">
        <f t="shared" si="1"/>
        <v>1</v>
      </c>
      <c r="D70" s="61">
        <v>1</v>
      </c>
      <c r="E70" s="61"/>
      <c r="F70" s="61"/>
      <c r="G70" s="61"/>
      <c r="H70" s="28" t="s">
        <v>14015</v>
      </c>
      <c r="I70" s="28" t="s">
        <v>14015</v>
      </c>
      <c r="J70" s="28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1:23" x14ac:dyDescent="0.3">
      <c r="A71" s="4"/>
      <c r="B71" s="24" t="s">
        <v>10819</v>
      </c>
      <c r="C71" s="61">
        <f t="shared" si="1"/>
        <v>1</v>
      </c>
      <c r="D71" s="61">
        <v>1</v>
      </c>
      <c r="E71" s="61"/>
      <c r="F71" s="61"/>
      <c r="G71" s="61"/>
      <c r="H71" s="28" t="s">
        <v>14015</v>
      </c>
      <c r="I71" s="28" t="s">
        <v>14015</v>
      </c>
      <c r="J71" s="28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1:23" x14ac:dyDescent="0.3">
      <c r="A72" s="4"/>
      <c r="B72" s="24" t="s">
        <v>10891</v>
      </c>
      <c r="C72" s="61">
        <f t="shared" si="1"/>
        <v>1</v>
      </c>
      <c r="D72" s="61">
        <v>1</v>
      </c>
      <c r="E72" s="61"/>
      <c r="F72" s="61"/>
      <c r="G72" s="61"/>
      <c r="H72" s="28" t="s">
        <v>14015</v>
      </c>
      <c r="I72" s="28" t="s">
        <v>14015</v>
      </c>
      <c r="J72" s="28" t="s">
        <v>13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1:23" x14ac:dyDescent="0.3">
      <c r="A73" s="4"/>
      <c r="B73" s="24" t="s">
        <v>10892</v>
      </c>
      <c r="C73" s="61">
        <f t="shared" si="1"/>
        <v>1</v>
      </c>
      <c r="D73" s="61"/>
      <c r="E73" s="61"/>
      <c r="F73" s="61">
        <v>1</v>
      </c>
      <c r="G73" s="61"/>
      <c r="H73" s="28" t="s">
        <v>14015</v>
      </c>
      <c r="I73" s="28" t="s">
        <v>14015</v>
      </c>
      <c r="J73" s="28" t="s">
        <v>13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1:23" x14ac:dyDescent="0.3">
      <c r="A74" s="4"/>
      <c r="B74" s="24" t="s">
        <v>10820</v>
      </c>
      <c r="C74" s="61">
        <f t="shared" si="1"/>
        <v>1</v>
      </c>
      <c r="D74" s="61">
        <v>1</v>
      </c>
      <c r="E74" s="61"/>
      <c r="F74" s="61"/>
      <c r="G74" s="61"/>
      <c r="H74" s="28" t="s">
        <v>14015</v>
      </c>
      <c r="I74" s="28" t="s">
        <v>14015</v>
      </c>
      <c r="J74" s="28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1:23" x14ac:dyDescent="0.3">
      <c r="A75" s="4"/>
      <c r="B75" s="24" t="s">
        <v>10821</v>
      </c>
      <c r="C75" s="61">
        <f t="shared" si="1"/>
        <v>1</v>
      </c>
      <c r="D75" s="61">
        <v>1</v>
      </c>
      <c r="E75" s="61"/>
      <c r="F75" s="61"/>
      <c r="G75" s="61"/>
      <c r="H75" s="28" t="s">
        <v>14015</v>
      </c>
      <c r="I75" s="28" t="s">
        <v>14015</v>
      </c>
      <c r="J75" s="28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1:23" x14ac:dyDescent="0.3">
      <c r="A76" s="4"/>
      <c r="B76" s="24" t="s">
        <v>10822</v>
      </c>
      <c r="C76" s="61">
        <f t="shared" si="1"/>
        <v>3</v>
      </c>
      <c r="D76" s="61">
        <v>2</v>
      </c>
      <c r="E76" s="61"/>
      <c r="F76" s="61">
        <v>1</v>
      </c>
      <c r="G76" s="61"/>
      <c r="H76" s="28" t="s">
        <v>14015</v>
      </c>
      <c r="I76" s="28" t="s">
        <v>14015</v>
      </c>
      <c r="J76" s="28" t="s">
        <v>13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1:23" x14ac:dyDescent="0.3">
      <c r="A77" s="4"/>
      <c r="B77" s="24" t="s">
        <v>10823</v>
      </c>
      <c r="C77" s="61">
        <f t="shared" si="1"/>
        <v>2</v>
      </c>
      <c r="D77" s="61">
        <v>1</v>
      </c>
      <c r="E77" s="61"/>
      <c r="F77" s="61">
        <v>1</v>
      </c>
      <c r="G77" s="61"/>
      <c r="H77" s="28" t="s">
        <v>14015</v>
      </c>
      <c r="I77" s="28" t="s">
        <v>14015</v>
      </c>
      <c r="J77" s="28" t="s">
        <v>13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1:23" x14ac:dyDescent="0.3">
      <c r="A78" s="4"/>
      <c r="B78" s="24" t="s">
        <v>10893</v>
      </c>
      <c r="C78" s="61">
        <f t="shared" si="1"/>
        <v>3</v>
      </c>
      <c r="D78" s="61"/>
      <c r="E78" s="61"/>
      <c r="F78" s="61">
        <v>3</v>
      </c>
      <c r="G78" s="61"/>
      <c r="H78" s="28" t="s">
        <v>14015</v>
      </c>
      <c r="I78" s="28" t="s">
        <v>14015</v>
      </c>
      <c r="J78" s="28" t="s">
        <v>13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1:23" x14ac:dyDescent="0.3">
      <c r="A79" s="4"/>
      <c r="B79" s="24" t="s">
        <v>10824</v>
      </c>
      <c r="C79" s="61">
        <f t="shared" si="1"/>
        <v>1</v>
      </c>
      <c r="D79" s="61">
        <v>1</v>
      </c>
      <c r="E79" s="61"/>
      <c r="F79" s="61"/>
      <c r="G79" s="61"/>
      <c r="H79" s="28" t="s">
        <v>14015</v>
      </c>
      <c r="I79" s="28" t="s">
        <v>14015</v>
      </c>
      <c r="J79" s="28" t="s">
        <v>13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1:23" x14ac:dyDescent="0.3">
      <c r="A80" s="4"/>
      <c r="B80" s="24" t="s">
        <v>10825</v>
      </c>
      <c r="C80" s="61">
        <f t="shared" si="1"/>
        <v>1</v>
      </c>
      <c r="D80" s="61"/>
      <c r="E80" s="61"/>
      <c r="F80" s="61">
        <v>1</v>
      </c>
      <c r="G80" s="61"/>
      <c r="H80" s="28" t="s">
        <v>14015</v>
      </c>
      <c r="I80" s="28" t="s">
        <v>14015</v>
      </c>
      <c r="J80" s="28" t="s">
        <v>13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1:23" x14ac:dyDescent="0.3">
      <c r="A81" s="4"/>
      <c r="B81" s="24" t="s">
        <v>10826</v>
      </c>
      <c r="C81" s="61">
        <f t="shared" si="1"/>
        <v>1</v>
      </c>
      <c r="D81" s="61"/>
      <c r="E81" s="61"/>
      <c r="F81" s="61">
        <v>1</v>
      </c>
      <c r="G81" s="61"/>
      <c r="H81" s="28" t="s">
        <v>14015</v>
      </c>
      <c r="I81" s="28" t="s">
        <v>14015</v>
      </c>
      <c r="J81" s="28" t="s">
        <v>13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1:23" x14ac:dyDescent="0.3">
      <c r="A82" s="4"/>
      <c r="B82" s="24" t="s">
        <v>10827</v>
      </c>
      <c r="C82" s="61">
        <f t="shared" si="1"/>
        <v>1</v>
      </c>
      <c r="D82" s="61"/>
      <c r="E82" s="61"/>
      <c r="F82" s="61">
        <v>1</v>
      </c>
      <c r="G82" s="61"/>
      <c r="H82" s="28" t="s">
        <v>14015</v>
      </c>
      <c r="I82" s="28" t="s">
        <v>14015</v>
      </c>
      <c r="J82" s="28" t="s">
        <v>13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1:23" x14ac:dyDescent="0.3">
      <c r="A83" s="4"/>
      <c r="B83" s="24" t="s">
        <v>10828</v>
      </c>
      <c r="C83" s="61">
        <f t="shared" si="1"/>
        <v>1</v>
      </c>
      <c r="D83" s="61"/>
      <c r="E83" s="61"/>
      <c r="F83" s="61">
        <v>1</v>
      </c>
      <c r="G83" s="61"/>
      <c r="H83" s="28" t="s">
        <v>14015</v>
      </c>
      <c r="I83" s="28" t="s">
        <v>14015</v>
      </c>
      <c r="J83" s="28" t="s">
        <v>13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1:23" x14ac:dyDescent="0.3">
      <c r="A84" s="4"/>
      <c r="B84" s="24" t="s">
        <v>10829</v>
      </c>
      <c r="C84" s="61">
        <f t="shared" si="1"/>
        <v>1</v>
      </c>
      <c r="D84" s="61"/>
      <c r="E84" s="61"/>
      <c r="F84" s="61">
        <v>1</v>
      </c>
      <c r="G84" s="61"/>
      <c r="H84" s="28" t="s">
        <v>14015</v>
      </c>
      <c r="I84" s="28" t="s">
        <v>14015</v>
      </c>
      <c r="J84" s="28" t="s">
        <v>13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1:23" x14ac:dyDescent="0.3">
      <c r="A85" s="4"/>
      <c r="B85" s="24" t="s">
        <v>10830</v>
      </c>
      <c r="C85" s="61">
        <f t="shared" si="1"/>
        <v>1</v>
      </c>
      <c r="D85" s="61">
        <v>1</v>
      </c>
      <c r="E85" s="61"/>
      <c r="F85" s="61"/>
      <c r="G85" s="61"/>
      <c r="H85" s="28" t="s">
        <v>14015</v>
      </c>
      <c r="I85" s="28" t="s">
        <v>14015</v>
      </c>
      <c r="J85" s="28" t="s">
        <v>13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1:23" x14ac:dyDescent="0.3">
      <c r="A86" s="4"/>
      <c r="B86" s="24" t="s">
        <v>10831</v>
      </c>
      <c r="C86" s="61">
        <f t="shared" si="1"/>
        <v>2</v>
      </c>
      <c r="D86" s="61"/>
      <c r="E86" s="61">
        <v>1</v>
      </c>
      <c r="F86" s="61">
        <v>1</v>
      </c>
      <c r="G86" s="61"/>
      <c r="H86" s="28" t="s">
        <v>14015</v>
      </c>
      <c r="I86" s="28" t="s">
        <v>14015</v>
      </c>
      <c r="J86" s="28" t="s">
        <v>13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1:23" x14ac:dyDescent="0.3">
      <c r="A87" s="4"/>
      <c r="B87" s="24" t="s">
        <v>10832</v>
      </c>
      <c r="C87" s="61">
        <f t="shared" si="1"/>
        <v>1</v>
      </c>
      <c r="D87" s="61"/>
      <c r="E87" s="61">
        <v>1</v>
      </c>
      <c r="F87" s="61"/>
      <c r="G87" s="61"/>
      <c r="H87" s="28" t="s">
        <v>14015</v>
      </c>
      <c r="I87" s="28" t="s">
        <v>14015</v>
      </c>
      <c r="J87" s="28" t="s">
        <v>13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1:23" x14ac:dyDescent="0.3">
      <c r="A88" s="4"/>
      <c r="B88" s="24" t="s">
        <v>10833</v>
      </c>
      <c r="C88" s="61">
        <f t="shared" si="1"/>
        <v>1</v>
      </c>
      <c r="D88" s="61">
        <v>1</v>
      </c>
      <c r="E88" s="61"/>
      <c r="F88" s="61"/>
      <c r="G88" s="61"/>
      <c r="H88" s="28" t="s">
        <v>14015</v>
      </c>
      <c r="I88" s="28" t="s">
        <v>14015</v>
      </c>
      <c r="J88" s="28" t="s">
        <v>13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1:23" x14ac:dyDescent="0.3">
      <c r="A89" s="4"/>
      <c r="B89" s="24" t="s">
        <v>10834</v>
      </c>
      <c r="C89" s="61">
        <f t="shared" si="1"/>
        <v>1</v>
      </c>
      <c r="D89" s="61">
        <v>1</v>
      </c>
      <c r="E89" s="61"/>
      <c r="F89" s="61"/>
      <c r="G89" s="61"/>
      <c r="H89" s="28" t="s">
        <v>14015</v>
      </c>
      <c r="I89" s="28" t="s">
        <v>14015</v>
      </c>
      <c r="J89" s="28" t="s">
        <v>13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1:23" x14ac:dyDescent="0.3">
      <c r="A90" s="4"/>
      <c r="B90" s="24" t="s">
        <v>904</v>
      </c>
      <c r="C90" s="61">
        <f t="shared" si="1"/>
        <v>1</v>
      </c>
      <c r="D90" s="61"/>
      <c r="E90" s="61">
        <v>1</v>
      </c>
      <c r="F90" s="61"/>
      <c r="G90" s="61"/>
      <c r="H90" s="28" t="s">
        <v>14015</v>
      </c>
      <c r="I90" s="28" t="s">
        <v>14015</v>
      </c>
      <c r="J90" s="28" t="s">
        <v>13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1:23" x14ac:dyDescent="0.3">
      <c r="A91" s="4"/>
      <c r="B91" s="24" t="s">
        <v>10835</v>
      </c>
      <c r="C91" s="61">
        <f t="shared" si="1"/>
        <v>1</v>
      </c>
      <c r="D91" s="61">
        <v>1</v>
      </c>
      <c r="E91" s="61"/>
      <c r="F91" s="61"/>
      <c r="G91" s="61"/>
      <c r="H91" s="28" t="s">
        <v>14015</v>
      </c>
      <c r="I91" s="28" t="s">
        <v>14015</v>
      </c>
      <c r="J91" s="28" t="s">
        <v>13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1:23" x14ac:dyDescent="0.3">
      <c r="A92" s="4"/>
      <c r="B92" s="24" t="s">
        <v>10836</v>
      </c>
      <c r="C92" s="61">
        <f t="shared" si="1"/>
        <v>1</v>
      </c>
      <c r="D92" s="61"/>
      <c r="E92" s="61">
        <v>1</v>
      </c>
      <c r="F92" s="61"/>
      <c r="G92" s="61"/>
      <c r="H92" s="28" t="s">
        <v>14015</v>
      </c>
      <c r="I92" s="28" t="s">
        <v>14015</v>
      </c>
      <c r="J92" s="28" t="s">
        <v>13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1:23" x14ac:dyDescent="0.3">
      <c r="A93" s="4"/>
      <c r="B93" s="24" t="s">
        <v>10837</v>
      </c>
      <c r="C93" s="61">
        <f t="shared" si="1"/>
        <v>1</v>
      </c>
      <c r="D93" s="61">
        <v>1</v>
      </c>
      <c r="E93" s="61"/>
      <c r="F93" s="61"/>
      <c r="G93" s="61"/>
      <c r="H93" s="28" t="s">
        <v>14015</v>
      </c>
      <c r="I93" s="28" t="s">
        <v>14015</v>
      </c>
      <c r="J93" s="28" t="s">
        <v>13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1:23" x14ac:dyDescent="0.3">
      <c r="A94" s="4"/>
      <c r="B94" s="24" t="s">
        <v>10838</v>
      </c>
      <c r="C94" s="61">
        <f t="shared" si="1"/>
        <v>1</v>
      </c>
      <c r="D94" s="61"/>
      <c r="E94" s="61">
        <v>1</v>
      </c>
      <c r="F94" s="61"/>
      <c r="G94" s="61"/>
      <c r="H94" s="28" t="s">
        <v>14015</v>
      </c>
      <c r="I94" s="28" t="s">
        <v>14015</v>
      </c>
      <c r="J94" s="28" t="s">
        <v>13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1:23" x14ac:dyDescent="0.3">
      <c r="A95" s="4"/>
      <c r="B95" s="24" t="s">
        <v>10839</v>
      </c>
      <c r="C95" s="61">
        <f t="shared" si="1"/>
        <v>1</v>
      </c>
      <c r="D95" s="61"/>
      <c r="E95" s="61">
        <v>1</v>
      </c>
      <c r="F95" s="61"/>
      <c r="G95" s="61"/>
      <c r="H95" s="28" t="s">
        <v>14015</v>
      </c>
      <c r="I95" s="28" t="s">
        <v>14015</v>
      </c>
      <c r="J95" s="28" t="s">
        <v>13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1:23" x14ac:dyDescent="0.3">
      <c r="A96" s="4"/>
      <c r="B96" s="24" t="s">
        <v>10840</v>
      </c>
      <c r="C96" s="61">
        <f t="shared" si="1"/>
        <v>1</v>
      </c>
      <c r="D96" s="61"/>
      <c r="E96" s="61">
        <v>1</v>
      </c>
      <c r="F96" s="61"/>
      <c r="G96" s="61"/>
      <c r="H96" s="28" t="s">
        <v>14015</v>
      </c>
      <c r="I96" s="28" t="s">
        <v>14015</v>
      </c>
      <c r="J96" s="28" t="s">
        <v>13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1:23" x14ac:dyDescent="0.3">
      <c r="A97" s="4"/>
      <c r="B97" s="24" t="s">
        <v>10841</v>
      </c>
      <c r="C97" s="61">
        <f t="shared" si="1"/>
        <v>1</v>
      </c>
      <c r="D97" s="61"/>
      <c r="E97" s="61">
        <v>1</v>
      </c>
      <c r="F97" s="61"/>
      <c r="G97" s="61"/>
      <c r="H97" s="28" t="s">
        <v>14015</v>
      </c>
      <c r="I97" s="28" t="s">
        <v>14015</v>
      </c>
      <c r="J97" s="28" t="s">
        <v>13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1:23" x14ac:dyDescent="0.3">
      <c r="A98" s="4"/>
      <c r="B98" s="24" t="s">
        <v>10842</v>
      </c>
      <c r="C98" s="61">
        <f t="shared" si="1"/>
        <v>1</v>
      </c>
      <c r="D98" s="61"/>
      <c r="E98" s="61">
        <v>1</v>
      </c>
      <c r="F98" s="61"/>
      <c r="G98" s="61"/>
      <c r="H98" s="28" t="s">
        <v>14015</v>
      </c>
      <c r="I98" s="28" t="s">
        <v>14015</v>
      </c>
      <c r="J98" s="28" t="s">
        <v>13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</sheetData>
  <autoFilter ref="A4:W98"/>
  <sortState ref="B5:B100">
    <sortCondition ref="B5:B100"/>
  </sortState>
  <mergeCells count="1">
    <mergeCell ref="H1:J1"/>
  </mergeCells>
  <dataValidations count="3">
    <dataValidation type="list" allowBlank="1" showInputMessage="1" showErrorMessage="1" sqref="W5:W98">
      <formula1>O_boja</formula1>
    </dataValidation>
    <dataValidation type="list" allowBlank="1" showInputMessage="1" showErrorMessage="1" sqref="L5:L98">
      <formula1>O_post_planir</formula1>
    </dataValidation>
    <dataValidation type="list" allowBlank="1" showInputMessage="1" showErrorMessage="1" sqref="K5:K98">
      <formula1>O_da_ne</formula1>
    </dataValidation>
  </dataValidation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/>
  <dimension ref="A1:W5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W5" sqref="W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88671875" style="63" customWidth="1"/>
    <col min="11" max="11" width="37.6640625" style="2" customWidth="1"/>
    <col min="12" max="12" width="29.88671875" style="2" customWidth="1"/>
    <col min="13" max="13" width="21.109375" style="2" customWidth="1"/>
    <col min="14" max="14" width="34.44140625" style="2" customWidth="1"/>
    <col min="15" max="15" width="34.109375" style="2" customWidth="1"/>
    <col min="16" max="16" width="38.109375" style="2" customWidth="1"/>
    <col min="17" max="17" width="36.5546875" style="2" customWidth="1"/>
    <col min="18" max="18" width="32.5546875" style="2" customWidth="1"/>
    <col min="19" max="19" width="32.44140625" style="2" customWidth="1"/>
    <col min="20" max="20" width="29.5546875" style="2" customWidth="1"/>
    <col min="21" max="21" width="14.109375" style="2" customWidth="1"/>
    <col min="22" max="22" width="3.5546875" style="2" customWidth="1"/>
    <col min="23" max="23" width="16.332031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3804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</sheetData>
  <autoFilter ref="A4:W4"/>
  <mergeCells count="1">
    <mergeCell ref="H1:J1"/>
  </mergeCells>
  <dataValidations count="3">
    <dataValidation type="list" allowBlank="1" showInputMessage="1" showErrorMessage="1" sqref="K5">
      <formula1>O_da_ne</formula1>
    </dataValidation>
    <dataValidation type="list" allowBlank="1" showInputMessage="1" showErrorMessage="1" sqref="L5">
      <formula1>O_post_planir</formula1>
    </dataValidation>
    <dataValidation type="list" allowBlank="1" showInputMessage="1" showErrorMessage="1" sqref="W5">
      <formula1>O_boja</formula1>
    </dataValidation>
  </dataValidation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A1:W83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W83" sqref="W83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.88671875" style="63" customWidth="1"/>
    <col min="11" max="11" width="35.44140625" style="2" customWidth="1"/>
    <col min="12" max="12" width="29.88671875" style="2" customWidth="1"/>
    <col min="13" max="13" width="21.109375" style="2" customWidth="1"/>
    <col min="14" max="14" width="32.33203125" style="2" customWidth="1"/>
    <col min="15" max="15" width="31.6640625" style="2" customWidth="1"/>
    <col min="16" max="16" width="38.88671875" style="2" customWidth="1"/>
    <col min="17" max="17" width="33.88671875" style="2" customWidth="1"/>
    <col min="18" max="18" width="32.88671875" style="2" customWidth="1"/>
    <col min="19" max="19" width="30.6640625" style="2" customWidth="1"/>
    <col min="20" max="20" width="28.33203125" style="2" customWidth="1"/>
    <col min="21" max="21" width="14.109375" style="2" customWidth="1"/>
    <col min="22" max="22" width="3.5546875" style="2" customWidth="1"/>
    <col min="23" max="23" width="16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3805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3814</v>
      </c>
      <c r="C6" s="61">
        <f t="shared" ref="C6:C69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3815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3816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13391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3817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3818</v>
      </c>
      <c r="C11" s="61">
        <f t="shared" si="0"/>
        <v>2</v>
      </c>
      <c r="D11" s="61">
        <v>1</v>
      </c>
      <c r="E11" s="61"/>
      <c r="F11" s="61">
        <v>1</v>
      </c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13392</v>
      </c>
      <c r="C12" s="61">
        <f t="shared" si="0"/>
        <v>2</v>
      </c>
      <c r="D12" s="61">
        <v>1</v>
      </c>
      <c r="E12" s="61"/>
      <c r="F12" s="61">
        <v>1</v>
      </c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13393</v>
      </c>
      <c r="C13" s="61">
        <f t="shared" si="0"/>
        <v>2</v>
      </c>
      <c r="D13" s="61">
        <v>2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3819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13394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13395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3820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13396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3821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3822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3823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13372</v>
      </c>
      <c r="C22" s="61">
        <f t="shared" si="0"/>
        <v>4</v>
      </c>
      <c r="D22" s="61">
        <v>1</v>
      </c>
      <c r="E22" s="61"/>
      <c r="F22" s="61">
        <v>3</v>
      </c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13373</v>
      </c>
      <c r="C23" s="61">
        <f t="shared" si="0"/>
        <v>2</v>
      </c>
      <c r="D23" s="61">
        <v>1</v>
      </c>
      <c r="E23" s="61"/>
      <c r="F23" s="61">
        <v>1</v>
      </c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3806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3824</v>
      </c>
      <c r="C25" s="61">
        <f t="shared" si="0"/>
        <v>4</v>
      </c>
      <c r="D25" s="61">
        <v>3</v>
      </c>
      <c r="E25" s="61"/>
      <c r="F25" s="61">
        <v>1</v>
      </c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3825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3826</v>
      </c>
      <c r="C27" s="61">
        <f t="shared" si="0"/>
        <v>3</v>
      </c>
      <c r="D27" s="61">
        <v>3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3827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3828</v>
      </c>
      <c r="C29" s="61">
        <f t="shared" si="0"/>
        <v>1</v>
      </c>
      <c r="D29" s="61">
        <v>1</v>
      </c>
      <c r="E29" s="61"/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13397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3829</v>
      </c>
      <c r="C31" s="61">
        <f t="shared" si="0"/>
        <v>1</v>
      </c>
      <c r="D31" s="61">
        <v>1</v>
      </c>
      <c r="E31" s="61"/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3830</v>
      </c>
      <c r="C32" s="61">
        <f t="shared" si="0"/>
        <v>1</v>
      </c>
      <c r="D32" s="61">
        <v>1</v>
      </c>
      <c r="E32" s="61"/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3831</v>
      </c>
      <c r="C33" s="61">
        <f t="shared" si="0"/>
        <v>1</v>
      </c>
      <c r="D33" s="61">
        <v>1</v>
      </c>
      <c r="E33" s="61"/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13398</v>
      </c>
      <c r="C34" s="61">
        <f t="shared" si="0"/>
        <v>1</v>
      </c>
      <c r="D34" s="61">
        <v>1</v>
      </c>
      <c r="E34" s="61"/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3832</v>
      </c>
      <c r="C35" s="61">
        <f t="shared" si="0"/>
        <v>1</v>
      </c>
      <c r="D35" s="61">
        <v>1</v>
      </c>
      <c r="E35" s="61"/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3833</v>
      </c>
      <c r="C36" s="61">
        <f t="shared" si="0"/>
        <v>1</v>
      </c>
      <c r="D36" s="61">
        <v>1</v>
      </c>
      <c r="E36" s="61"/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13399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13374</v>
      </c>
      <c r="C38" s="61">
        <f t="shared" si="0"/>
        <v>1</v>
      </c>
      <c r="D38" s="61"/>
      <c r="E38" s="61">
        <v>1</v>
      </c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13375</v>
      </c>
      <c r="C39" s="61">
        <f t="shared" si="0"/>
        <v>2</v>
      </c>
      <c r="D39" s="61">
        <v>2</v>
      </c>
      <c r="E39" s="61"/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13376</v>
      </c>
      <c r="C40" s="61">
        <f t="shared" si="0"/>
        <v>1</v>
      </c>
      <c r="D40" s="61">
        <v>1</v>
      </c>
      <c r="E40" s="61"/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13377</v>
      </c>
      <c r="C41" s="61">
        <f t="shared" si="0"/>
        <v>1</v>
      </c>
      <c r="D41" s="61">
        <v>1</v>
      </c>
      <c r="E41" s="61"/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13378</v>
      </c>
      <c r="C42" s="61">
        <f t="shared" si="0"/>
        <v>1</v>
      </c>
      <c r="D42" s="61">
        <v>1</v>
      </c>
      <c r="E42" s="61"/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13379</v>
      </c>
      <c r="C43" s="61">
        <f t="shared" si="0"/>
        <v>1</v>
      </c>
      <c r="D43" s="61">
        <v>1</v>
      </c>
      <c r="E43" s="61"/>
      <c r="F43" s="61"/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13380</v>
      </c>
      <c r="C44" s="61">
        <f t="shared" si="0"/>
        <v>1</v>
      </c>
      <c r="D44" s="61">
        <v>1</v>
      </c>
      <c r="E44" s="61"/>
      <c r="F44" s="61"/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3807</v>
      </c>
      <c r="C45" s="61">
        <f t="shared" si="0"/>
        <v>1</v>
      </c>
      <c r="D45" s="61">
        <v>1</v>
      </c>
      <c r="E45" s="61"/>
      <c r="F45" s="61"/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3834</v>
      </c>
      <c r="C46" s="61">
        <f t="shared" si="0"/>
        <v>1</v>
      </c>
      <c r="D46" s="61">
        <v>1</v>
      </c>
      <c r="E46" s="61"/>
      <c r="F46" s="61"/>
      <c r="G46" s="61"/>
      <c r="H46" s="61"/>
      <c r="I46" s="61"/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3835</v>
      </c>
      <c r="C47" s="61">
        <f t="shared" si="0"/>
        <v>1</v>
      </c>
      <c r="D47" s="61">
        <v>1</v>
      </c>
      <c r="E47" s="61"/>
      <c r="F47" s="61"/>
      <c r="G47" s="61"/>
      <c r="H47" s="61"/>
      <c r="I47" s="61"/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3836</v>
      </c>
      <c r="C48" s="61">
        <f t="shared" si="0"/>
        <v>2</v>
      </c>
      <c r="D48" s="61">
        <v>2</v>
      </c>
      <c r="E48" s="61"/>
      <c r="F48" s="61"/>
      <c r="G48" s="61"/>
      <c r="H48" s="61"/>
      <c r="I48" s="61"/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13400</v>
      </c>
      <c r="C49" s="61">
        <f t="shared" si="0"/>
        <v>1</v>
      </c>
      <c r="D49" s="61"/>
      <c r="E49" s="61">
        <v>1</v>
      </c>
      <c r="F49" s="61"/>
      <c r="G49" s="61"/>
      <c r="H49" s="61"/>
      <c r="I49" s="61"/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3837</v>
      </c>
      <c r="C50" s="61">
        <f t="shared" si="0"/>
        <v>1</v>
      </c>
      <c r="D50" s="61"/>
      <c r="E50" s="61">
        <v>1</v>
      </c>
      <c r="F50" s="61"/>
      <c r="G50" s="61"/>
      <c r="H50" s="61"/>
      <c r="I50" s="61"/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3838</v>
      </c>
      <c r="C51" s="61">
        <f t="shared" si="0"/>
        <v>1</v>
      </c>
      <c r="D51" s="61"/>
      <c r="E51" s="61">
        <v>1</v>
      </c>
      <c r="F51" s="61"/>
      <c r="G51" s="61"/>
      <c r="H51" s="61"/>
      <c r="I51" s="61"/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3839</v>
      </c>
      <c r="C52" s="61">
        <f t="shared" si="0"/>
        <v>2</v>
      </c>
      <c r="D52" s="61">
        <v>2</v>
      </c>
      <c r="E52" s="61"/>
      <c r="F52" s="61"/>
      <c r="G52" s="61"/>
      <c r="H52" s="61"/>
      <c r="I52" s="61"/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13401</v>
      </c>
      <c r="C53" s="61">
        <f t="shared" si="0"/>
        <v>1</v>
      </c>
      <c r="D53" s="61"/>
      <c r="E53" s="61">
        <v>1</v>
      </c>
      <c r="F53" s="61"/>
      <c r="G53" s="61"/>
      <c r="H53" s="61"/>
      <c r="I53" s="61"/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3840</v>
      </c>
      <c r="C54" s="61">
        <f t="shared" si="0"/>
        <v>1</v>
      </c>
      <c r="D54" s="61"/>
      <c r="E54" s="61">
        <v>1</v>
      </c>
      <c r="F54" s="61"/>
      <c r="G54" s="61"/>
      <c r="H54" s="61"/>
      <c r="I54" s="61"/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3841</v>
      </c>
      <c r="C55" s="61">
        <f t="shared" si="0"/>
        <v>1</v>
      </c>
      <c r="D55" s="61">
        <v>1</v>
      </c>
      <c r="E55" s="61"/>
      <c r="F55" s="61"/>
      <c r="G55" s="61"/>
      <c r="H55" s="61"/>
      <c r="I55" s="61"/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3842</v>
      </c>
      <c r="C56" s="61">
        <f t="shared" si="0"/>
        <v>1</v>
      </c>
      <c r="D56" s="61">
        <v>1</v>
      </c>
      <c r="E56" s="61"/>
      <c r="F56" s="61"/>
      <c r="G56" s="61"/>
      <c r="H56" s="61"/>
      <c r="I56" s="61"/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13381</v>
      </c>
      <c r="C57" s="61">
        <f t="shared" si="0"/>
        <v>1</v>
      </c>
      <c r="D57" s="61">
        <v>1</v>
      </c>
      <c r="E57" s="61"/>
      <c r="F57" s="61"/>
      <c r="G57" s="61"/>
      <c r="H57" s="61"/>
      <c r="I57" s="61"/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13382</v>
      </c>
      <c r="C58" s="61">
        <f t="shared" si="0"/>
        <v>1</v>
      </c>
      <c r="D58" s="61">
        <v>1</v>
      </c>
      <c r="E58" s="61"/>
      <c r="F58" s="61"/>
      <c r="G58" s="61"/>
      <c r="H58" s="61"/>
      <c r="I58" s="61"/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13383</v>
      </c>
      <c r="C59" s="61">
        <f t="shared" si="0"/>
        <v>1</v>
      </c>
      <c r="D59" s="61"/>
      <c r="E59" s="61">
        <v>1</v>
      </c>
      <c r="F59" s="61"/>
      <c r="G59" s="61"/>
      <c r="H59" s="61"/>
      <c r="I59" s="61"/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13384</v>
      </c>
      <c r="C60" s="61">
        <f t="shared" si="0"/>
        <v>2</v>
      </c>
      <c r="D60" s="61">
        <v>2</v>
      </c>
      <c r="E60" s="61"/>
      <c r="F60" s="61"/>
      <c r="G60" s="61"/>
      <c r="H60" s="61"/>
      <c r="I60" s="61"/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13385</v>
      </c>
      <c r="C61" s="61">
        <f t="shared" si="0"/>
        <v>1</v>
      </c>
      <c r="D61" s="61"/>
      <c r="E61" s="61">
        <v>1</v>
      </c>
      <c r="F61" s="61"/>
      <c r="G61" s="61"/>
      <c r="H61" s="61"/>
      <c r="I61" s="61"/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13386</v>
      </c>
      <c r="C62" s="61">
        <f t="shared" si="0"/>
        <v>1</v>
      </c>
      <c r="D62" s="61"/>
      <c r="E62" s="61">
        <v>1</v>
      </c>
      <c r="F62" s="61"/>
      <c r="G62" s="61"/>
      <c r="H62" s="61"/>
      <c r="I62" s="61"/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3808</v>
      </c>
      <c r="C63" s="61">
        <f t="shared" si="0"/>
        <v>1</v>
      </c>
      <c r="D63" s="61"/>
      <c r="E63" s="61">
        <v>1</v>
      </c>
      <c r="F63" s="61"/>
      <c r="G63" s="61"/>
      <c r="H63" s="61"/>
      <c r="I63" s="61"/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3843</v>
      </c>
      <c r="C64" s="61">
        <f t="shared" si="0"/>
        <v>1</v>
      </c>
      <c r="D64" s="61">
        <v>1</v>
      </c>
      <c r="E64" s="61"/>
      <c r="F64" s="61"/>
      <c r="G64" s="61"/>
      <c r="H64" s="61"/>
      <c r="I64" s="61"/>
      <c r="J64" s="28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13402</v>
      </c>
      <c r="C65" s="61">
        <f t="shared" si="0"/>
        <v>1</v>
      </c>
      <c r="D65" s="61">
        <v>1</v>
      </c>
      <c r="E65" s="61"/>
      <c r="F65" s="61"/>
      <c r="G65" s="61"/>
      <c r="H65" s="61"/>
      <c r="I65" s="61"/>
      <c r="J65" s="28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13403</v>
      </c>
      <c r="C66" s="61">
        <f t="shared" si="0"/>
        <v>1</v>
      </c>
      <c r="D66" s="61"/>
      <c r="E66" s="61"/>
      <c r="F66" s="61">
        <v>1</v>
      </c>
      <c r="G66" s="61"/>
      <c r="H66" s="61"/>
      <c r="I66" s="61"/>
      <c r="J66" s="28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13404</v>
      </c>
      <c r="C67" s="61">
        <f t="shared" si="0"/>
        <v>1</v>
      </c>
      <c r="D67" s="61"/>
      <c r="E67" s="61">
        <v>1</v>
      </c>
      <c r="F67" s="61"/>
      <c r="G67" s="61"/>
      <c r="H67" s="61"/>
      <c r="I67" s="61"/>
      <c r="J67" s="28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1:23" x14ac:dyDescent="0.3">
      <c r="A68" s="4"/>
      <c r="B68" s="24" t="s">
        <v>13405</v>
      </c>
      <c r="C68" s="61">
        <f t="shared" si="0"/>
        <v>1</v>
      </c>
      <c r="D68" s="61">
        <v>1</v>
      </c>
      <c r="E68" s="61"/>
      <c r="F68" s="61"/>
      <c r="G68" s="61"/>
      <c r="H68" s="61"/>
      <c r="I68" s="61"/>
      <c r="J68" s="28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1:23" x14ac:dyDescent="0.3">
      <c r="A69" s="4"/>
      <c r="B69" s="24" t="s">
        <v>3844</v>
      </c>
      <c r="C69" s="61">
        <f t="shared" si="0"/>
        <v>3</v>
      </c>
      <c r="D69" s="61"/>
      <c r="E69" s="61"/>
      <c r="F69" s="61">
        <v>3</v>
      </c>
      <c r="G69" s="61"/>
      <c r="H69" s="61"/>
      <c r="I69" s="61"/>
      <c r="J69" s="28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1:23" x14ac:dyDescent="0.3">
      <c r="A70" s="4"/>
      <c r="B70" s="24" t="s">
        <v>3845</v>
      </c>
      <c r="C70" s="61">
        <f t="shared" ref="C70:C83" si="1">IF(SUMIF(D70:G70,"&gt;0")&gt;0,SUMIF(D70:G70,"&gt;0"),"")</f>
        <v>3</v>
      </c>
      <c r="D70" s="61">
        <v>3</v>
      </c>
      <c r="E70" s="61"/>
      <c r="F70" s="61"/>
      <c r="G70" s="61"/>
      <c r="H70" s="61"/>
      <c r="I70" s="61"/>
      <c r="J70" s="28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1:23" x14ac:dyDescent="0.3">
      <c r="A71" s="4"/>
      <c r="B71" s="24" t="s">
        <v>13406</v>
      </c>
      <c r="C71" s="61">
        <f t="shared" si="1"/>
        <v>1</v>
      </c>
      <c r="D71" s="61"/>
      <c r="E71" s="61">
        <v>1</v>
      </c>
      <c r="F71" s="61"/>
      <c r="G71" s="61"/>
      <c r="H71" s="61"/>
      <c r="I71" s="61"/>
      <c r="J71" s="28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1:23" x14ac:dyDescent="0.3">
      <c r="A72" s="4"/>
      <c r="B72" s="24" t="s">
        <v>3846</v>
      </c>
      <c r="C72" s="61">
        <f t="shared" si="1"/>
        <v>1</v>
      </c>
      <c r="D72" s="61">
        <v>1</v>
      </c>
      <c r="E72" s="61"/>
      <c r="F72" s="61"/>
      <c r="G72" s="61"/>
      <c r="H72" s="61"/>
      <c r="I72" s="61"/>
      <c r="J72" s="28" t="s">
        <v>13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1:23" x14ac:dyDescent="0.3">
      <c r="A73" s="4"/>
      <c r="B73" s="24" t="s">
        <v>3847</v>
      </c>
      <c r="C73" s="61">
        <f t="shared" si="1"/>
        <v>1</v>
      </c>
      <c r="D73" s="61"/>
      <c r="E73" s="61">
        <v>1</v>
      </c>
      <c r="F73" s="61"/>
      <c r="G73" s="61"/>
      <c r="H73" s="61"/>
      <c r="I73" s="61"/>
      <c r="J73" s="28" t="s">
        <v>13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1:23" x14ac:dyDescent="0.3">
      <c r="A74" s="4"/>
      <c r="B74" s="24" t="s">
        <v>3848</v>
      </c>
      <c r="C74" s="61">
        <f t="shared" si="1"/>
        <v>1</v>
      </c>
      <c r="D74" s="61"/>
      <c r="E74" s="61">
        <v>1</v>
      </c>
      <c r="F74" s="61"/>
      <c r="G74" s="61"/>
      <c r="H74" s="61"/>
      <c r="I74" s="61"/>
      <c r="J74" s="28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1:23" x14ac:dyDescent="0.3">
      <c r="A75" s="4"/>
      <c r="B75" s="24" t="s">
        <v>3809</v>
      </c>
      <c r="C75" s="61">
        <f t="shared" si="1"/>
        <v>1</v>
      </c>
      <c r="D75" s="61">
        <v>1</v>
      </c>
      <c r="E75" s="61"/>
      <c r="F75" s="61"/>
      <c r="G75" s="61"/>
      <c r="H75" s="61"/>
      <c r="I75" s="61"/>
      <c r="J75" s="28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1:23" x14ac:dyDescent="0.3">
      <c r="A76" s="4"/>
      <c r="B76" s="24" t="s">
        <v>13387</v>
      </c>
      <c r="C76" s="61">
        <f t="shared" si="1"/>
        <v>1</v>
      </c>
      <c r="D76" s="61">
        <v>1</v>
      </c>
      <c r="E76" s="61"/>
      <c r="F76" s="61"/>
      <c r="G76" s="61"/>
      <c r="H76" s="61"/>
      <c r="I76" s="61"/>
      <c r="J76" s="28" t="s">
        <v>13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1:23" x14ac:dyDescent="0.3">
      <c r="A77" s="4"/>
      <c r="B77" s="24" t="s">
        <v>13388</v>
      </c>
      <c r="C77" s="61">
        <f t="shared" si="1"/>
        <v>2</v>
      </c>
      <c r="D77" s="61">
        <v>2</v>
      </c>
      <c r="E77" s="61"/>
      <c r="F77" s="61"/>
      <c r="G77" s="61"/>
      <c r="H77" s="61"/>
      <c r="I77" s="61"/>
      <c r="J77" s="28" t="s">
        <v>13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1:23" x14ac:dyDescent="0.3">
      <c r="A78" s="4"/>
      <c r="B78" s="24" t="s">
        <v>3810</v>
      </c>
      <c r="C78" s="61">
        <f t="shared" si="1"/>
        <v>1</v>
      </c>
      <c r="D78" s="61">
        <v>1</v>
      </c>
      <c r="E78" s="61"/>
      <c r="F78" s="61"/>
      <c r="G78" s="61"/>
      <c r="H78" s="61"/>
      <c r="I78" s="61"/>
      <c r="J78" s="28" t="s">
        <v>13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1:23" x14ac:dyDescent="0.3">
      <c r="A79" s="4"/>
      <c r="B79" s="24" t="s">
        <v>3811</v>
      </c>
      <c r="C79" s="61">
        <f t="shared" si="1"/>
        <v>1</v>
      </c>
      <c r="D79" s="61">
        <v>1</v>
      </c>
      <c r="E79" s="61"/>
      <c r="F79" s="61"/>
      <c r="G79" s="61"/>
      <c r="H79" s="61"/>
      <c r="I79" s="61"/>
      <c r="J79" s="28" t="s">
        <v>13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1:23" x14ac:dyDescent="0.3">
      <c r="A80" s="4"/>
      <c r="B80" s="24" t="s">
        <v>13389</v>
      </c>
      <c r="C80" s="61">
        <f t="shared" si="1"/>
        <v>2</v>
      </c>
      <c r="D80" s="61">
        <v>2</v>
      </c>
      <c r="E80" s="61"/>
      <c r="F80" s="61"/>
      <c r="G80" s="61"/>
      <c r="H80" s="61"/>
      <c r="I80" s="61"/>
      <c r="J80" s="28" t="s">
        <v>13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1:23" x14ac:dyDescent="0.3">
      <c r="A81" s="4"/>
      <c r="B81" s="24" t="s">
        <v>13390</v>
      </c>
      <c r="C81" s="61">
        <f t="shared" si="1"/>
        <v>1</v>
      </c>
      <c r="D81" s="61"/>
      <c r="E81" s="61">
        <v>1</v>
      </c>
      <c r="F81" s="61"/>
      <c r="G81" s="61"/>
      <c r="H81" s="61"/>
      <c r="I81" s="61"/>
      <c r="J81" s="28" t="s">
        <v>13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1:23" x14ac:dyDescent="0.3">
      <c r="A82" s="4"/>
      <c r="B82" s="24" t="s">
        <v>3812</v>
      </c>
      <c r="C82" s="61">
        <f t="shared" si="1"/>
        <v>1</v>
      </c>
      <c r="D82" s="61"/>
      <c r="E82" s="61">
        <v>1</v>
      </c>
      <c r="F82" s="61"/>
      <c r="G82" s="61"/>
      <c r="H82" s="61"/>
      <c r="I82" s="61"/>
      <c r="J82" s="28" t="s">
        <v>13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1:23" x14ac:dyDescent="0.3">
      <c r="A83" s="4"/>
      <c r="B83" s="24" t="s">
        <v>3813</v>
      </c>
      <c r="C83" s="61">
        <f t="shared" si="1"/>
        <v>1</v>
      </c>
      <c r="D83" s="61"/>
      <c r="E83" s="61">
        <v>1</v>
      </c>
      <c r="F83" s="61"/>
      <c r="G83" s="61"/>
      <c r="H83" s="61"/>
      <c r="I83" s="61"/>
      <c r="J83" s="28" t="s">
        <v>13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</sheetData>
  <autoFilter ref="A4:W4"/>
  <sortState ref="B5:B83">
    <sortCondition ref="B5:B83"/>
  </sortState>
  <mergeCells count="1">
    <mergeCell ref="H1:J1"/>
  </mergeCells>
  <dataValidations count="3">
    <dataValidation type="list" allowBlank="1" showInputMessage="1" showErrorMessage="1" sqref="W5:W83">
      <formula1>O_boja</formula1>
    </dataValidation>
    <dataValidation type="list" allowBlank="1" showInputMessage="1" showErrorMessage="1" sqref="L5:L83">
      <formula1>O_post_planir</formula1>
    </dataValidation>
    <dataValidation type="list" allowBlank="1" showInputMessage="1" showErrorMessage="1" sqref="K5:K83">
      <formula1>O_da_ne</formula1>
    </dataValidation>
  </dataValidation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/>
  <dimension ref="A1:W18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W27" sqref="W27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88671875" style="63" customWidth="1"/>
    <col min="11" max="11" width="36.88671875" style="2" customWidth="1"/>
    <col min="12" max="12" width="29.88671875" style="2" customWidth="1"/>
    <col min="13" max="13" width="21.109375" style="2" customWidth="1"/>
    <col min="14" max="14" width="35.88671875" style="2" customWidth="1"/>
    <col min="15" max="15" width="34.109375" style="2" customWidth="1"/>
    <col min="16" max="16" width="39.109375" style="2" customWidth="1"/>
    <col min="17" max="17" width="31.5546875" style="2" customWidth="1"/>
    <col min="18" max="18" width="31.6640625" style="2" customWidth="1"/>
    <col min="19" max="19" width="32.6640625" style="2" customWidth="1"/>
    <col min="20" max="20" width="27.6640625" style="2" customWidth="1"/>
    <col min="21" max="21" width="14.109375" style="2" customWidth="1"/>
    <col min="22" max="22" width="3.5546875" style="2" customWidth="1"/>
    <col min="23" max="23" width="15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3849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3858</v>
      </c>
      <c r="C6" s="61">
        <f t="shared" ref="C6:C18" si="0">IF(SUMIF(D6:G6,"&gt;0")&gt;0,SUMIF(D6:G6,"&gt;0"),"")</f>
        <v>2</v>
      </c>
      <c r="D6" s="61">
        <v>2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13407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13408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13409</v>
      </c>
      <c r="C9" s="61">
        <f t="shared" si="0"/>
        <v>2</v>
      </c>
      <c r="D9" s="61">
        <v>1</v>
      </c>
      <c r="E9" s="61"/>
      <c r="F9" s="61">
        <v>1</v>
      </c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13410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3850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3851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3852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3853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3854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3855</v>
      </c>
      <c r="C16" s="61">
        <f t="shared" si="0"/>
        <v>2</v>
      </c>
      <c r="D16" s="61">
        <v>2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3856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3857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</sheetData>
  <autoFilter ref="A4:W4"/>
  <sortState ref="B5:B18">
    <sortCondition ref="B5:B18"/>
  </sortState>
  <mergeCells count="1">
    <mergeCell ref="H1:J1"/>
  </mergeCells>
  <dataValidations count="3">
    <dataValidation type="list" allowBlank="1" showInputMessage="1" showErrorMessage="1" sqref="K5:K18">
      <formula1>O_da_ne</formula1>
    </dataValidation>
    <dataValidation type="list" allowBlank="1" showInputMessage="1" showErrorMessage="1" sqref="L5:L18">
      <formula1>O_post_planir</formula1>
    </dataValidation>
    <dataValidation type="list" allowBlank="1" showInputMessage="1" showErrorMessage="1" sqref="W5:W18">
      <formula1>O_boja</formula1>
    </dataValidation>
  </dataValidation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/>
  <dimension ref="A1:W20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.33203125" style="63" customWidth="1"/>
    <col min="11" max="11" width="31.109375" style="2" customWidth="1"/>
    <col min="12" max="12" width="29.88671875" style="2" customWidth="1"/>
    <col min="13" max="13" width="21.109375" style="2" customWidth="1"/>
    <col min="14" max="14" width="34.88671875" style="2" customWidth="1"/>
    <col min="15" max="15" width="34" style="2" customWidth="1"/>
    <col min="16" max="16" width="42.6640625" style="2" customWidth="1"/>
    <col min="17" max="17" width="35.44140625" style="2" customWidth="1"/>
    <col min="18" max="18" width="34.88671875" style="2" customWidth="1"/>
    <col min="19" max="19" width="29" style="2" customWidth="1"/>
    <col min="20" max="20" width="26.33203125" style="2" customWidth="1"/>
    <col min="21" max="21" width="14.109375" style="2" customWidth="1"/>
    <col min="22" max="22" width="3.5546875" style="2" customWidth="1"/>
    <col min="23" max="23" width="15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3859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3868</v>
      </c>
      <c r="C6" s="61">
        <f t="shared" ref="C6:C20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3869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3870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3871</v>
      </c>
      <c r="C9" s="61">
        <f t="shared" si="0"/>
        <v>1</v>
      </c>
      <c r="D9" s="61"/>
      <c r="E9" s="61"/>
      <c r="F9" s="61">
        <v>1</v>
      </c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3872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3873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3860</v>
      </c>
      <c r="C12" s="61">
        <f t="shared" si="0"/>
        <v>1</v>
      </c>
      <c r="D12" s="61"/>
      <c r="E12" s="61"/>
      <c r="F12" s="61">
        <v>1</v>
      </c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3861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3862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3863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3864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3865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3866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13300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3867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</sheetData>
  <autoFilter ref="A4:W4"/>
  <sortState ref="B5:B20">
    <sortCondition ref="B5:B20"/>
  </sortState>
  <mergeCells count="1">
    <mergeCell ref="H1:J1"/>
  </mergeCells>
  <dataValidations count="3">
    <dataValidation type="list" allowBlank="1" showInputMessage="1" showErrorMessage="1" sqref="W5:W20">
      <formula1>O_boja</formula1>
    </dataValidation>
    <dataValidation type="list" allowBlank="1" showInputMessage="1" showErrorMessage="1" sqref="L5:L20">
      <formula1>O_post_planir</formula1>
    </dataValidation>
    <dataValidation type="list" allowBlank="1" showInputMessage="1" showErrorMessage="1" sqref="K5:K20">
      <formula1>O_da_ne</formula1>
    </dataValidation>
  </dataValidation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/>
  <dimension ref="A1:W36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5546875" style="63" customWidth="1"/>
    <col min="11" max="11" width="33.44140625" style="2" customWidth="1"/>
    <col min="12" max="12" width="29.88671875" style="2" customWidth="1"/>
    <col min="13" max="13" width="21.109375" style="2" customWidth="1"/>
    <col min="14" max="14" width="33" style="2" customWidth="1"/>
    <col min="15" max="15" width="36" style="2" customWidth="1"/>
    <col min="16" max="16" width="38.88671875" style="2" customWidth="1"/>
    <col min="17" max="17" width="31.5546875" style="2" customWidth="1"/>
    <col min="18" max="18" width="34.109375" style="2" customWidth="1"/>
    <col min="19" max="19" width="30" style="2" customWidth="1"/>
    <col min="20" max="20" width="26.88671875" style="2" customWidth="1"/>
    <col min="21" max="21" width="14.109375" style="2" customWidth="1"/>
    <col min="22" max="22" width="3.5546875" style="2" customWidth="1"/>
    <col min="23" max="23" width="16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3874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3883</v>
      </c>
      <c r="C6" s="61">
        <f t="shared" ref="C6:C36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3884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3885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3886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3887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13414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3888</v>
      </c>
      <c r="C12" s="61">
        <f t="shared" si="0"/>
        <v>6</v>
      </c>
      <c r="D12" s="61">
        <v>5</v>
      </c>
      <c r="E12" s="61"/>
      <c r="F12" s="61">
        <v>1</v>
      </c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3889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3890</v>
      </c>
      <c r="C14" s="61">
        <f t="shared" si="0"/>
        <v>2</v>
      </c>
      <c r="D14" s="61">
        <v>2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13415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13416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3891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3892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13417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13411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13412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13413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3875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3893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3894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3895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3896</v>
      </c>
      <c r="C27" s="61">
        <f t="shared" si="0"/>
        <v>2</v>
      </c>
      <c r="D27" s="61">
        <v>2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3897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3898</v>
      </c>
      <c r="C29" s="61">
        <f t="shared" si="0"/>
        <v>4</v>
      </c>
      <c r="D29" s="61">
        <v>4</v>
      </c>
      <c r="E29" s="61"/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3876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3877</v>
      </c>
      <c r="C31" s="61">
        <f t="shared" si="0"/>
        <v>1</v>
      </c>
      <c r="D31" s="61">
        <v>1</v>
      </c>
      <c r="E31" s="61"/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3878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3879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3880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3881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3882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</sheetData>
  <autoFilter ref="A4:W4"/>
  <sortState ref="B5:B36">
    <sortCondition ref="B5:B36"/>
  </sortState>
  <mergeCells count="1">
    <mergeCell ref="H1:J1"/>
  </mergeCells>
  <dataValidations count="3">
    <dataValidation type="list" allowBlank="1" showInputMessage="1" showErrorMessage="1" sqref="K5:K36">
      <formula1>O_da_ne</formula1>
    </dataValidation>
    <dataValidation type="list" allowBlank="1" showInputMessage="1" showErrorMessage="1" sqref="L5:L36">
      <formula1>O_post_planir</formula1>
    </dataValidation>
    <dataValidation type="list" allowBlank="1" showInputMessage="1" showErrorMessage="1" sqref="W5:W36">
      <formula1>O_boja</formula1>
    </dataValidation>
  </dataValidation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/>
  <dimension ref="A1:W10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.33203125" style="63" customWidth="1"/>
    <col min="11" max="11" width="36.6640625" style="2" customWidth="1"/>
    <col min="12" max="12" width="29.88671875" style="2" customWidth="1"/>
    <col min="13" max="13" width="21.109375" style="2" customWidth="1"/>
    <col min="14" max="14" width="33.88671875" style="2" customWidth="1"/>
    <col min="15" max="15" width="35.33203125" style="2" customWidth="1"/>
    <col min="16" max="16" width="38" style="2" customWidth="1"/>
    <col min="17" max="17" width="32.44140625" style="2" customWidth="1"/>
    <col min="18" max="18" width="32" style="2" customWidth="1"/>
    <col min="19" max="19" width="29.88671875" style="2" customWidth="1"/>
    <col min="20" max="20" width="28" style="2" customWidth="1"/>
    <col min="21" max="21" width="14.109375" style="2" customWidth="1"/>
    <col min="22" max="22" width="3.5546875" style="2" customWidth="1"/>
    <col min="23" max="23" width="16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3899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3900</v>
      </c>
      <c r="C6" s="61">
        <f t="shared" ref="C6:C10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3901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3902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3903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3904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</sheetData>
  <autoFilter ref="A4:W4"/>
  <mergeCells count="1">
    <mergeCell ref="H1:J1"/>
  </mergeCells>
  <dataValidations count="3">
    <dataValidation type="list" allowBlank="1" showInputMessage="1" showErrorMessage="1" sqref="W5:W10">
      <formula1>O_boja</formula1>
    </dataValidation>
    <dataValidation type="list" allowBlank="1" showInputMessage="1" showErrorMessage="1" sqref="L5:L10">
      <formula1>O_post_planir</formula1>
    </dataValidation>
    <dataValidation type="list" allowBlank="1" showInputMessage="1" showErrorMessage="1" sqref="K5:K10">
      <formula1>O_da_ne</formula1>
    </dataValidation>
  </dataValidation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/>
  <dimension ref="A1:W39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88671875" style="63" customWidth="1"/>
    <col min="11" max="11" width="39.5546875" style="2" customWidth="1"/>
    <col min="12" max="12" width="29.88671875" style="2" customWidth="1"/>
    <col min="13" max="13" width="21.109375" style="2" customWidth="1"/>
    <col min="14" max="14" width="36" style="2" customWidth="1"/>
    <col min="15" max="15" width="37" style="2" customWidth="1"/>
    <col min="16" max="16" width="41.44140625" style="2" customWidth="1"/>
    <col min="17" max="17" width="34.5546875" style="2" customWidth="1"/>
    <col min="18" max="18" width="29.6640625" style="2" customWidth="1"/>
    <col min="19" max="19" width="29.5546875" style="2" customWidth="1"/>
    <col min="20" max="20" width="28.6640625" style="2" customWidth="1"/>
    <col min="21" max="21" width="14.109375" style="2" customWidth="1"/>
    <col min="22" max="22" width="3.5546875" style="2" customWidth="1"/>
    <col min="23" max="23" width="17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3905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3914</v>
      </c>
      <c r="C6" s="61">
        <f t="shared" ref="C6:C39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3915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3916</v>
      </c>
      <c r="C8" s="61">
        <f t="shared" si="0"/>
        <v>5</v>
      </c>
      <c r="D8" s="61">
        <v>1</v>
      </c>
      <c r="E8" s="61"/>
      <c r="F8" s="61">
        <v>4</v>
      </c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3917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3918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3919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3920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13420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3921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13421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3922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13422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3923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13418</v>
      </c>
      <c r="C19" s="61">
        <f t="shared" si="0"/>
        <v>2</v>
      </c>
      <c r="D19" s="61">
        <v>2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3906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3924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3925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3926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3927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3928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3929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3930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3907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3931</v>
      </c>
      <c r="C29" s="61">
        <f t="shared" si="0"/>
        <v>1</v>
      </c>
      <c r="D29" s="61">
        <v>1</v>
      </c>
      <c r="E29" s="61"/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13423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3932</v>
      </c>
      <c r="C31" s="61">
        <f t="shared" si="0"/>
        <v>1</v>
      </c>
      <c r="D31" s="61">
        <v>1</v>
      </c>
      <c r="E31" s="61"/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3933</v>
      </c>
      <c r="C32" s="61">
        <f t="shared" si="0"/>
        <v>2</v>
      </c>
      <c r="D32" s="61">
        <v>1</v>
      </c>
      <c r="E32" s="61"/>
      <c r="F32" s="61">
        <v>1</v>
      </c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3908</v>
      </c>
      <c r="C33" s="61">
        <f t="shared" si="0"/>
        <v>1</v>
      </c>
      <c r="D33" s="61">
        <v>1</v>
      </c>
      <c r="E33" s="61"/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3909</v>
      </c>
      <c r="C34" s="61">
        <f t="shared" si="0"/>
        <v>1</v>
      </c>
      <c r="D34" s="61">
        <v>1</v>
      </c>
      <c r="E34" s="61"/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13419</v>
      </c>
      <c r="C35" s="61">
        <f t="shared" si="0"/>
        <v>2</v>
      </c>
      <c r="D35" s="61"/>
      <c r="E35" s="61"/>
      <c r="F35" s="61">
        <v>2</v>
      </c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3910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3911</v>
      </c>
      <c r="C37" s="61">
        <f t="shared" si="0"/>
        <v>1</v>
      </c>
      <c r="D37" s="61">
        <v>1</v>
      </c>
      <c r="E37" s="61"/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3912</v>
      </c>
      <c r="C38" s="61">
        <f t="shared" si="0"/>
        <v>2</v>
      </c>
      <c r="D38" s="61">
        <v>1</v>
      </c>
      <c r="E38" s="61"/>
      <c r="F38" s="61">
        <v>1</v>
      </c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3913</v>
      </c>
      <c r="C39" s="61">
        <f t="shared" si="0"/>
        <v>1</v>
      </c>
      <c r="D39" s="61">
        <v>1</v>
      </c>
      <c r="E39" s="61"/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</sheetData>
  <autoFilter ref="A4:W4"/>
  <sortState ref="B5:B39">
    <sortCondition ref="B5:B39"/>
  </sortState>
  <mergeCells count="1">
    <mergeCell ref="H1:J1"/>
  </mergeCells>
  <dataValidations count="3">
    <dataValidation type="list" allowBlank="1" showInputMessage="1" showErrorMessage="1" sqref="K5:K39">
      <formula1>O_da_ne</formula1>
    </dataValidation>
    <dataValidation type="list" allowBlank="1" showInputMessage="1" showErrorMessage="1" sqref="L5:L39">
      <formula1>O_post_planir</formula1>
    </dataValidation>
    <dataValidation type="list" allowBlank="1" showInputMessage="1" showErrorMessage="1" sqref="W5:W39">
      <formula1>O_boja</formula1>
    </dataValidation>
  </dataValidation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/>
  <dimension ref="A1:W44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.6640625" style="63" customWidth="1"/>
    <col min="11" max="11" width="35.5546875" style="2" customWidth="1"/>
    <col min="12" max="12" width="29.88671875" style="2" customWidth="1"/>
    <col min="13" max="13" width="21.109375" style="2" customWidth="1"/>
    <col min="14" max="14" width="33.5546875" style="2" customWidth="1"/>
    <col min="15" max="15" width="30.88671875" style="2" customWidth="1"/>
    <col min="16" max="16" width="40.88671875" style="2" customWidth="1"/>
    <col min="17" max="17" width="31.5546875" style="2" customWidth="1"/>
    <col min="18" max="18" width="31" style="2" customWidth="1"/>
    <col min="19" max="19" width="30.33203125" style="2" customWidth="1"/>
    <col min="20" max="20" width="27.33203125" style="2" customWidth="1"/>
    <col min="21" max="21" width="14.109375" style="2" customWidth="1"/>
    <col min="22" max="22" width="3.5546875" style="2" customWidth="1"/>
    <col min="23" max="23" width="16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3934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3943</v>
      </c>
      <c r="C6" s="61">
        <f t="shared" ref="C6:C44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3944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3945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3946</v>
      </c>
      <c r="C9" s="61">
        <f t="shared" si="0"/>
        <v>1</v>
      </c>
      <c r="D9" s="61"/>
      <c r="E9" s="61"/>
      <c r="F9" s="61">
        <v>1</v>
      </c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13427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13428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13429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3947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3948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13430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13431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3949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3950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3951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3952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3935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3953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13432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3954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3955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3956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3957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3958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3959</v>
      </c>
      <c r="C29" s="61">
        <f t="shared" si="0"/>
        <v>2</v>
      </c>
      <c r="D29" s="61">
        <v>2</v>
      </c>
      <c r="E29" s="61"/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13433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3960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3936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3961</v>
      </c>
      <c r="C33" s="61">
        <f t="shared" si="0"/>
        <v>1</v>
      </c>
      <c r="D33" s="61">
        <v>1</v>
      </c>
      <c r="E33" s="61"/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3962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3963</v>
      </c>
      <c r="C35" s="61">
        <f t="shared" si="0"/>
        <v>1</v>
      </c>
      <c r="D35" s="61">
        <v>1</v>
      </c>
      <c r="E35" s="61"/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3937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3938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3939</v>
      </c>
      <c r="C38" s="61">
        <f t="shared" si="0"/>
        <v>1</v>
      </c>
      <c r="D38" s="61"/>
      <c r="E38" s="61">
        <v>1</v>
      </c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13424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13425</v>
      </c>
      <c r="C40" s="61">
        <f t="shared" si="0"/>
        <v>1</v>
      </c>
      <c r="D40" s="61">
        <v>1</v>
      </c>
      <c r="E40" s="61"/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3940</v>
      </c>
      <c r="C41" s="61">
        <f t="shared" si="0"/>
        <v>1</v>
      </c>
      <c r="D41" s="61"/>
      <c r="E41" s="61">
        <v>1</v>
      </c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3941</v>
      </c>
      <c r="C42" s="61">
        <f t="shared" si="0"/>
        <v>1</v>
      </c>
      <c r="D42" s="61">
        <v>1</v>
      </c>
      <c r="E42" s="61"/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13426</v>
      </c>
      <c r="C43" s="61">
        <f t="shared" si="0"/>
        <v>2</v>
      </c>
      <c r="D43" s="61">
        <v>1</v>
      </c>
      <c r="E43" s="61"/>
      <c r="F43" s="61">
        <v>1</v>
      </c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3942</v>
      </c>
      <c r="C44" s="61">
        <f t="shared" si="0"/>
        <v>1</v>
      </c>
      <c r="D44" s="61"/>
      <c r="E44" s="61">
        <v>1</v>
      </c>
      <c r="F44" s="61"/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</sheetData>
  <autoFilter ref="A4:W4"/>
  <sortState ref="B5:B44">
    <sortCondition ref="B5:B44"/>
  </sortState>
  <mergeCells count="1">
    <mergeCell ref="H1:J1"/>
  </mergeCells>
  <dataValidations count="3">
    <dataValidation type="list" allowBlank="1" showInputMessage="1" showErrorMessage="1" sqref="W5:W44">
      <formula1>O_boja</formula1>
    </dataValidation>
    <dataValidation type="list" allowBlank="1" showInputMessage="1" showErrorMessage="1" sqref="L5:L44">
      <formula1>O_post_planir</formula1>
    </dataValidation>
    <dataValidation type="list" allowBlank="1" showInputMessage="1" showErrorMessage="1" sqref="K5:K44">
      <formula1>O_da_ne</formula1>
    </dataValidation>
  </dataValidation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/>
  <dimension ref="A1:W31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" style="63" customWidth="1"/>
    <col min="11" max="11" width="32.5546875" style="2" customWidth="1"/>
    <col min="12" max="12" width="29.88671875" style="2" customWidth="1"/>
    <col min="13" max="13" width="21.109375" style="2" customWidth="1"/>
    <col min="14" max="14" width="34.44140625" style="2" customWidth="1"/>
    <col min="15" max="15" width="32.6640625" style="2" customWidth="1"/>
    <col min="16" max="16" width="35.88671875" style="2" customWidth="1"/>
    <col min="17" max="17" width="31.5546875" style="2" customWidth="1"/>
    <col min="18" max="18" width="30" style="2" customWidth="1"/>
    <col min="19" max="19" width="33" style="2" customWidth="1"/>
    <col min="20" max="20" width="27.88671875" style="2" customWidth="1"/>
    <col min="21" max="21" width="14.109375" style="2" customWidth="1"/>
    <col min="22" max="22" width="3.5546875" style="2" customWidth="1"/>
    <col min="23" max="23" width="16.332031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3964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3973</v>
      </c>
      <c r="C6" s="61">
        <f t="shared" ref="C6:C31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3974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3975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3976</v>
      </c>
      <c r="C9" s="61">
        <f t="shared" si="0"/>
        <v>2</v>
      </c>
      <c r="D9" s="61">
        <v>2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3977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3978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13435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3979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3980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3981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3965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3982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3983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3984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3985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3986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3987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3966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3988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3967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3968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3969</v>
      </c>
      <c r="C27" s="61">
        <f t="shared" si="0"/>
        <v>2</v>
      </c>
      <c r="D27" s="61">
        <v>2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13434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3970</v>
      </c>
      <c r="C29" s="61">
        <f t="shared" si="0"/>
        <v>1</v>
      </c>
      <c r="D29" s="61">
        <v>1</v>
      </c>
      <c r="E29" s="61"/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3971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3972</v>
      </c>
      <c r="C31" s="61">
        <f t="shared" si="0"/>
        <v>1</v>
      </c>
      <c r="D31" s="61">
        <v>1</v>
      </c>
      <c r="E31" s="61"/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</sheetData>
  <autoFilter ref="A4:W4"/>
  <sortState ref="B5:B31">
    <sortCondition ref="B5:B31"/>
  </sortState>
  <mergeCells count="1">
    <mergeCell ref="H1:J1"/>
  </mergeCells>
  <dataValidations count="3">
    <dataValidation type="list" allowBlank="1" showInputMessage="1" showErrorMessage="1" sqref="K5:K31">
      <formula1>O_da_ne</formula1>
    </dataValidation>
    <dataValidation type="list" allowBlank="1" showInputMessage="1" showErrorMessage="1" sqref="L5:L31">
      <formula1>O_post_planir</formula1>
    </dataValidation>
    <dataValidation type="list" allowBlank="1" showInputMessage="1" showErrorMessage="1" sqref="W5:W31">
      <formula1>O_boja</formula1>
    </dataValidation>
  </dataValidation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/>
  <dimension ref="A1:W16"/>
  <sheetViews>
    <sheetView zoomScale="90" zoomScaleNormal="90" workbookViewId="0">
      <pane xSplit="7" ySplit="4" topLeftCell="P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6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.44140625" style="63" customWidth="1"/>
    <col min="11" max="11" width="33.88671875" style="2" customWidth="1"/>
    <col min="12" max="12" width="29.88671875" style="2" customWidth="1"/>
    <col min="13" max="13" width="21.109375" style="2" customWidth="1"/>
    <col min="14" max="14" width="32.6640625" style="2" customWidth="1"/>
    <col min="15" max="15" width="34.109375" style="2" customWidth="1"/>
    <col min="16" max="16" width="37" style="2" customWidth="1"/>
    <col min="17" max="17" width="31.109375" style="2" customWidth="1"/>
    <col min="18" max="18" width="28.33203125" style="2" customWidth="1"/>
    <col min="19" max="19" width="31" style="2" customWidth="1"/>
    <col min="20" max="20" width="27.44140625" style="2" customWidth="1"/>
    <col min="21" max="21" width="14.109375" style="2" customWidth="1"/>
    <col min="22" max="22" width="3.5546875" style="2" customWidth="1"/>
    <col min="23" max="23" width="16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45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3989</v>
      </c>
      <c r="C5" s="61">
        <f>IF(SUMIF(D5:G5,"&gt;0")&gt;0,SUMIF(D5:G5,"&gt;0"),"")</f>
        <v>2</v>
      </c>
      <c r="D5" s="61">
        <v>1</v>
      </c>
      <c r="E5" s="61"/>
      <c r="F5" s="61">
        <v>1</v>
      </c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3998</v>
      </c>
      <c r="C6" s="61">
        <f t="shared" ref="C6:C16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3999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4000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3990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3991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3992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3993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3994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3995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3996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3997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</sheetData>
  <autoFilter ref="A4:W4"/>
  <sortState ref="B5:B16">
    <sortCondition ref="B5:B16"/>
  </sortState>
  <mergeCells count="1">
    <mergeCell ref="H1:J1"/>
  </mergeCells>
  <dataValidations count="3">
    <dataValidation type="list" allowBlank="1" showInputMessage="1" showErrorMessage="1" sqref="W5:W16">
      <formula1>O_boja</formula1>
    </dataValidation>
    <dataValidation type="list" allowBlank="1" showInputMessage="1" showErrorMessage="1" sqref="L5:L16">
      <formula1>O_post_planir</formula1>
    </dataValidation>
    <dataValidation type="list" allowBlank="1" showInputMessage="1" showErrorMessage="1" sqref="K5:K16">
      <formula1>O_da_ne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W64"/>
  <sheetViews>
    <sheetView zoomScale="90" zoomScaleNormal="90" workbookViewId="0">
      <pane xSplit="7" ySplit="4" topLeftCell="H17" activePane="bottomRight" state="frozen"/>
      <selection activeCell="C5" sqref="C5"/>
      <selection pane="topRight" activeCell="C5" sqref="C5"/>
      <selection pane="bottomLeft" activeCell="C5" sqref="C5"/>
      <selection pane="bottomRight" activeCell="K22" sqref="K22"/>
    </sheetView>
  </sheetViews>
  <sheetFormatPr defaultColWidth="9.109375" defaultRowHeight="14.4" x14ac:dyDescent="0.3"/>
  <cols>
    <col min="1" max="1" width="3.33203125" style="2" bestFit="1" customWidth="1"/>
    <col min="2" max="2" width="47" style="26" bestFit="1" customWidth="1"/>
    <col min="3" max="5" width="11" style="26" customWidth="1"/>
    <col min="6" max="7" width="11" style="2" customWidth="1"/>
    <col min="8" max="10" width="15.6640625" style="2" customWidth="1"/>
    <col min="11" max="11" width="35.88671875" style="2" customWidth="1"/>
    <col min="12" max="12" width="27" style="2" customWidth="1"/>
    <col min="13" max="13" width="21.109375" style="2" customWidth="1"/>
    <col min="14" max="14" width="35.5546875" style="2" customWidth="1"/>
    <col min="15" max="15" width="35.6640625" style="2" customWidth="1"/>
    <col min="16" max="16" width="38.6640625" style="2" customWidth="1"/>
    <col min="17" max="17" width="36.33203125" style="2" customWidth="1"/>
    <col min="18" max="18" width="38.6640625" style="2" customWidth="1"/>
    <col min="19" max="19" width="33.44140625" style="2" customWidth="1"/>
    <col min="20" max="20" width="27.88671875" style="2" customWidth="1"/>
    <col min="21" max="21" width="14.109375" style="2" customWidth="1"/>
    <col min="22" max="22" width="3.5546875" style="2" customWidth="1"/>
    <col min="23" max="23" width="15.664062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10894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14048</v>
      </c>
      <c r="I5" s="28" t="s">
        <v>14015</v>
      </c>
      <c r="J5" s="28" t="s">
        <v>14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10900</v>
      </c>
      <c r="C6" s="61">
        <f t="shared" ref="C6:C64" si="0">IF(SUMIF(D6:G6,"&gt;0")&gt;0,SUMIF(D6:G6,"&gt;0"),"")</f>
        <v>1</v>
      </c>
      <c r="D6" s="61">
        <v>1</v>
      </c>
      <c r="E6" s="61"/>
      <c r="F6" s="61"/>
      <c r="G6" s="61"/>
      <c r="H6" s="28" t="s">
        <v>14048</v>
      </c>
      <c r="I6" s="28" t="s">
        <v>14015</v>
      </c>
      <c r="J6" s="28" t="s">
        <v>14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10901</v>
      </c>
      <c r="C7" s="61">
        <f t="shared" si="0"/>
        <v>1</v>
      </c>
      <c r="D7" s="61"/>
      <c r="E7" s="61">
        <v>1</v>
      </c>
      <c r="F7" s="61"/>
      <c r="G7" s="61"/>
      <c r="H7" s="28" t="s">
        <v>14048</v>
      </c>
      <c r="I7" s="28" t="s">
        <v>14015</v>
      </c>
      <c r="J7" s="28" t="s">
        <v>14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10902</v>
      </c>
      <c r="C8" s="61">
        <f t="shared" si="0"/>
        <v>1</v>
      </c>
      <c r="D8" s="61">
        <v>1</v>
      </c>
      <c r="E8" s="61"/>
      <c r="F8" s="61"/>
      <c r="G8" s="61"/>
      <c r="H8" s="28" t="s">
        <v>14048</v>
      </c>
      <c r="I8" s="28" t="s">
        <v>14015</v>
      </c>
      <c r="J8" s="28" t="s">
        <v>14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10903</v>
      </c>
      <c r="C9" s="61">
        <f t="shared" si="0"/>
        <v>1</v>
      </c>
      <c r="D9" s="61">
        <v>1</v>
      </c>
      <c r="E9" s="61"/>
      <c r="F9" s="61"/>
      <c r="G9" s="61"/>
      <c r="H9" s="28" t="s">
        <v>14048</v>
      </c>
      <c r="I9" s="28" t="s">
        <v>14015</v>
      </c>
      <c r="J9" s="28" t="s">
        <v>14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10904</v>
      </c>
      <c r="C10" s="61">
        <f t="shared" si="0"/>
        <v>1</v>
      </c>
      <c r="D10" s="61">
        <v>1</v>
      </c>
      <c r="E10" s="61"/>
      <c r="F10" s="61"/>
      <c r="G10" s="61"/>
      <c r="H10" s="28" t="s">
        <v>14048</v>
      </c>
      <c r="I10" s="28" t="s">
        <v>14015</v>
      </c>
      <c r="J10" s="28" t="s">
        <v>14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10905</v>
      </c>
      <c r="C11" s="61">
        <f t="shared" si="0"/>
        <v>1</v>
      </c>
      <c r="D11" s="61">
        <v>1</v>
      </c>
      <c r="E11" s="61"/>
      <c r="F11" s="61"/>
      <c r="G11" s="61"/>
      <c r="H11" s="28" t="s">
        <v>14048</v>
      </c>
      <c r="I11" s="28" t="s">
        <v>14015</v>
      </c>
      <c r="J11" s="28" t="s">
        <v>14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10906</v>
      </c>
      <c r="C12" s="61">
        <f t="shared" si="0"/>
        <v>1</v>
      </c>
      <c r="D12" s="61">
        <v>1</v>
      </c>
      <c r="E12" s="61"/>
      <c r="F12" s="61"/>
      <c r="G12" s="61"/>
      <c r="H12" s="28" t="s">
        <v>14048</v>
      </c>
      <c r="I12" s="28" t="s">
        <v>14015</v>
      </c>
      <c r="J12" s="28" t="s">
        <v>14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10907</v>
      </c>
      <c r="C13" s="61">
        <f t="shared" si="0"/>
        <v>1</v>
      </c>
      <c r="D13" s="61">
        <v>1</v>
      </c>
      <c r="E13" s="61"/>
      <c r="F13" s="61"/>
      <c r="G13" s="61"/>
      <c r="H13" s="28" t="s">
        <v>14048</v>
      </c>
      <c r="I13" s="28" t="s">
        <v>14015</v>
      </c>
      <c r="J13" s="28" t="s">
        <v>14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10908</v>
      </c>
      <c r="C14" s="61">
        <f t="shared" si="0"/>
        <v>3</v>
      </c>
      <c r="D14" s="61">
        <v>2</v>
      </c>
      <c r="E14" s="61">
        <v>1</v>
      </c>
      <c r="F14" s="61"/>
      <c r="G14" s="61"/>
      <c r="H14" s="28" t="s">
        <v>14048</v>
      </c>
      <c r="I14" s="28" t="s">
        <v>14015</v>
      </c>
      <c r="J14" s="28" t="s">
        <v>14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10909</v>
      </c>
      <c r="C15" s="61">
        <f t="shared" si="0"/>
        <v>1</v>
      </c>
      <c r="D15" s="61">
        <v>1</v>
      </c>
      <c r="E15" s="61"/>
      <c r="F15" s="61"/>
      <c r="G15" s="61"/>
      <c r="H15" s="28" t="s">
        <v>14048</v>
      </c>
      <c r="I15" s="28" t="s">
        <v>14015</v>
      </c>
      <c r="J15" s="28" t="s">
        <v>14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10910</v>
      </c>
      <c r="C16" s="61">
        <f t="shared" si="0"/>
        <v>2</v>
      </c>
      <c r="D16" s="61">
        <v>1</v>
      </c>
      <c r="E16" s="61">
        <v>1</v>
      </c>
      <c r="F16" s="61"/>
      <c r="G16" s="61"/>
      <c r="H16" s="28" t="s">
        <v>14048</v>
      </c>
      <c r="I16" s="28" t="s">
        <v>14015</v>
      </c>
      <c r="J16" s="28" t="s">
        <v>14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10895</v>
      </c>
      <c r="C17" s="61">
        <f t="shared" si="0"/>
        <v>2</v>
      </c>
      <c r="D17" s="61">
        <v>2</v>
      </c>
      <c r="E17" s="61"/>
      <c r="F17" s="61"/>
      <c r="G17" s="61"/>
      <c r="H17" s="28" t="s">
        <v>14048</v>
      </c>
      <c r="I17" s="28" t="s">
        <v>14015</v>
      </c>
      <c r="J17" s="28" t="s">
        <v>14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10911</v>
      </c>
      <c r="C18" s="61">
        <f t="shared" si="0"/>
        <v>1</v>
      </c>
      <c r="D18" s="61">
        <v>1</v>
      </c>
      <c r="E18" s="61"/>
      <c r="F18" s="61"/>
      <c r="G18" s="61"/>
      <c r="H18" s="28" t="s">
        <v>14048</v>
      </c>
      <c r="I18" s="28" t="s">
        <v>14015</v>
      </c>
      <c r="J18" s="28" t="s">
        <v>14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10912</v>
      </c>
      <c r="C19" s="61">
        <f t="shared" si="0"/>
        <v>2</v>
      </c>
      <c r="D19" s="61">
        <v>1</v>
      </c>
      <c r="E19" s="61"/>
      <c r="F19" s="61">
        <v>1</v>
      </c>
      <c r="G19" s="61"/>
      <c r="H19" s="28" t="s">
        <v>14048</v>
      </c>
      <c r="I19" s="28" t="s">
        <v>14015</v>
      </c>
      <c r="J19" s="28" t="s">
        <v>14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10913</v>
      </c>
      <c r="C20" s="61">
        <f t="shared" si="0"/>
        <v>1</v>
      </c>
      <c r="D20" s="61"/>
      <c r="E20" s="61">
        <v>1</v>
      </c>
      <c r="F20" s="61"/>
      <c r="G20" s="61"/>
      <c r="H20" s="28" t="s">
        <v>14048</v>
      </c>
      <c r="I20" s="28" t="s">
        <v>14015</v>
      </c>
      <c r="J20" s="28" t="s">
        <v>14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10914</v>
      </c>
      <c r="C21" s="61">
        <f t="shared" si="0"/>
        <v>1</v>
      </c>
      <c r="D21" s="61">
        <v>1</v>
      </c>
      <c r="E21" s="61"/>
      <c r="F21" s="61"/>
      <c r="G21" s="61"/>
      <c r="H21" s="28" t="s">
        <v>14048</v>
      </c>
      <c r="I21" s="28" t="s">
        <v>14015</v>
      </c>
      <c r="J21" s="28" t="s">
        <v>14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10915</v>
      </c>
      <c r="C22" s="61">
        <f t="shared" si="0"/>
        <v>3</v>
      </c>
      <c r="D22" s="61">
        <v>2</v>
      </c>
      <c r="E22" s="61"/>
      <c r="F22" s="61">
        <v>1</v>
      </c>
      <c r="G22" s="61"/>
      <c r="H22" s="28" t="s">
        <v>14048</v>
      </c>
      <c r="I22" s="28" t="s">
        <v>14015</v>
      </c>
      <c r="J22" s="28" t="s">
        <v>14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10916</v>
      </c>
      <c r="C23" s="61">
        <f t="shared" si="0"/>
        <v>3</v>
      </c>
      <c r="D23" s="61">
        <v>2</v>
      </c>
      <c r="E23" s="61"/>
      <c r="F23" s="61">
        <v>1</v>
      </c>
      <c r="G23" s="61"/>
      <c r="H23" s="28" t="s">
        <v>14048</v>
      </c>
      <c r="I23" s="28" t="s">
        <v>14015</v>
      </c>
      <c r="J23" s="28" t="s">
        <v>14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10917</v>
      </c>
      <c r="C24" s="61">
        <f t="shared" si="0"/>
        <v>1</v>
      </c>
      <c r="D24" s="61"/>
      <c r="E24" s="61">
        <v>1</v>
      </c>
      <c r="F24" s="61"/>
      <c r="G24" s="61"/>
      <c r="H24" s="28" t="s">
        <v>14048</v>
      </c>
      <c r="I24" s="28" t="s">
        <v>14015</v>
      </c>
      <c r="J24" s="28" t="s">
        <v>14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10918</v>
      </c>
      <c r="C25" s="61">
        <f t="shared" si="0"/>
        <v>3</v>
      </c>
      <c r="D25" s="61">
        <v>2</v>
      </c>
      <c r="E25" s="61">
        <v>1</v>
      </c>
      <c r="F25" s="61"/>
      <c r="G25" s="61"/>
      <c r="H25" s="28" t="s">
        <v>14048</v>
      </c>
      <c r="I25" s="28" t="s">
        <v>14015</v>
      </c>
      <c r="J25" s="28" t="s">
        <v>14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10919</v>
      </c>
      <c r="C26" s="61">
        <f t="shared" si="0"/>
        <v>1</v>
      </c>
      <c r="D26" s="61">
        <v>1</v>
      </c>
      <c r="E26" s="61"/>
      <c r="F26" s="61"/>
      <c r="G26" s="61"/>
      <c r="H26" s="28" t="s">
        <v>14048</v>
      </c>
      <c r="I26" s="28" t="s">
        <v>14015</v>
      </c>
      <c r="J26" s="28" t="s">
        <v>14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10920</v>
      </c>
      <c r="C27" s="61">
        <f t="shared" si="0"/>
        <v>1</v>
      </c>
      <c r="D27" s="61"/>
      <c r="E27" s="61">
        <v>1</v>
      </c>
      <c r="F27" s="61"/>
      <c r="G27" s="61"/>
      <c r="H27" s="28" t="s">
        <v>14048</v>
      </c>
      <c r="I27" s="28" t="s">
        <v>14015</v>
      </c>
      <c r="J27" s="28" t="s">
        <v>14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10921</v>
      </c>
      <c r="C28" s="61">
        <f t="shared" si="0"/>
        <v>13</v>
      </c>
      <c r="D28" s="61">
        <v>11</v>
      </c>
      <c r="E28" s="61"/>
      <c r="F28" s="61">
        <v>2</v>
      </c>
      <c r="G28" s="61"/>
      <c r="H28" s="28" t="s">
        <v>14048</v>
      </c>
      <c r="I28" s="28" t="s">
        <v>14015</v>
      </c>
      <c r="J28" s="28" t="s">
        <v>14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10922</v>
      </c>
      <c r="C29" s="61">
        <f t="shared" si="0"/>
        <v>4</v>
      </c>
      <c r="D29" s="61">
        <v>4</v>
      </c>
      <c r="E29" s="61"/>
      <c r="F29" s="61"/>
      <c r="G29" s="61"/>
      <c r="H29" s="28" t="s">
        <v>14048</v>
      </c>
      <c r="I29" s="28" t="s">
        <v>14015</v>
      </c>
      <c r="J29" s="28" t="s">
        <v>14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10923</v>
      </c>
      <c r="C30" s="61">
        <f t="shared" si="0"/>
        <v>4</v>
      </c>
      <c r="D30" s="61">
        <v>3</v>
      </c>
      <c r="E30" s="61"/>
      <c r="F30" s="61">
        <v>1</v>
      </c>
      <c r="G30" s="61"/>
      <c r="H30" s="28" t="s">
        <v>14048</v>
      </c>
      <c r="I30" s="28" t="s">
        <v>14015</v>
      </c>
      <c r="J30" s="28" t="s">
        <v>14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10924</v>
      </c>
      <c r="C31" s="61">
        <f t="shared" si="0"/>
        <v>1</v>
      </c>
      <c r="D31" s="61"/>
      <c r="E31" s="61">
        <v>1</v>
      </c>
      <c r="F31" s="61"/>
      <c r="G31" s="61"/>
      <c r="H31" s="28" t="s">
        <v>14048</v>
      </c>
      <c r="I31" s="28" t="s">
        <v>14015</v>
      </c>
      <c r="J31" s="28" t="s">
        <v>14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10896</v>
      </c>
      <c r="C32" s="61">
        <f t="shared" si="0"/>
        <v>2</v>
      </c>
      <c r="D32" s="61"/>
      <c r="E32" s="61">
        <v>2</v>
      </c>
      <c r="F32" s="61"/>
      <c r="G32" s="61"/>
      <c r="H32" s="28" t="s">
        <v>14048</v>
      </c>
      <c r="I32" s="28" t="s">
        <v>14015</v>
      </c>
      <c r="J32" s="28" t="s">
        <v>14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10925</v>
      </c>
      <c r="C33" s="61">
        <f t="shared" si="0"/>
        <v>2</v>
      </c>
      <c r="D33" s="61">
        <v>1</v>
      </c>
      <c r="E33" s="61"/>
      <c r="F33" s="61">
        <v>1</v>
      </c>
      <c r="G33" s="61"/>
      <c r="H33" s="28" t="s">
        <v>14048</v>
      </c>
      <c r="I33" s="28" t="s">
        <v>14015</v>
      </c>
      <c r="J33" s="28" t="s">
        <v>14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10926</v>
      </c>
      <c r="C34" s="61">
        <f t="shared" si="0"/>
        <v>4</v>
      </c>
      <c r="D34" s="61"/>
      <c r="E34" s="61">
        <v>4</v>
      </c>
      <c r="F34" s="61"/>
      <c r="G34" s="61"/>
      <c r="H34" s="28" t="s">
        <v>14048</v>
      </c>
      <c r="I34" s="28" t="s">
        <v>14015</v>
      </c>
      <c r="J34" s="28" t="s">
        <v>14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10927</v>
      </c>
      <c r="C35" s="61">
        <f t="shared" si="0"/>
        <v>4</v>
      </c>
      <c r="D35" s="61"/>
      <c r="E35" s="61">
        <v>4</v>
      </c>
      <c r="F35" s="61"/>
      <c r="G35" s="61"/>
      <c r="H35" s="28" t="s">
        <v>14048</v>
      </c>
      <c r="I35" s="28" t="s">
        <v>14015</v>
      </c>
      <c r="J35" s="28" t="s">
        <v>14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10928</v>
      </c>
      <c r="C36" s="61">
        <f t="shared" si="0"/>
        <v>4</v>
      </c>
      <c r="D36" s="61">
        <v>4</v>
      </c>
      <c r="E36" s="61"/>
      <c r="F36" s="61"/>
      <c r="G36" s="61"/>
      <c r="H36" s="28" t="s">
        <v>14048</v>
      </c>
      <c r="I36" s="28" t="s">
        <v>14015</v>
      </c>
      <c r="J36" s="28" t="s">
        <v>14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10929</v>
      </c>
      <c r="C37" s="61">
        <f t="shared" si="0"/>
        <v>4</v>
      </c>
      <c r="D37" s="61">
        <v>2</v>
      </c>
      <c r="E37" s="61">
        <v>2</v>
      </c>
      <c r="F37" s="61"/>
      <c r="G37" s="61"/>
      <c r="H37" s="28" t="s">
        <v>14048</v>
      </c>
      <c r="I37" s="28" t="s">
        <v>14015</v>
      </c>
      <c r="J37" s="28" t="s">
        <v>14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10930</v>
      </c>
      <c r="C38" s="61">
        <f t="shared" si="0"/>
        <v>3</v>
      </c>
      <c r="D38" s="61">
        <v>2</v>
      </c>
      <c r="E38" s="61"/>
      <c r="F38" s="61">
        <v>1</v>
      </c>
      <c r="G38" s="61"/>
      <c r="H38" s="28" t="s">
        <v>14048</v>
      </c>
      <c r="I38" s="28" t="s">
        <v>14015</v>
      </c>
      <c r="J38" s="28" t="s">
        <v>14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10931</v>
      </c>
      <c r="C39" s="61">
        <f t="shared" si="0"/>
        <v>1</v>
      </c>
      <c r="D39" s="61">
        <v>1</v>
      </c>
      <c r="E39" s="61"/>
      <c r="F39" s="61"/>
      <c r="G39" s="61"/>
      <c r="H39" s="28" t="s">
        <v>14048</v>
      </c>
      <c r="I39" s="28" t="s">
        <v>14015</v>
      </c>
      <c r="J39" s="28" t="s">
        <v>14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10932</v>
      </c>
      <c r="C40" s="61">
        <f t="shared" si="0"/>
        <v>3</v>
      </c>
      <c r="D40" s="61">
        <v>3</v>
      </c>
      <c r="E40" s="61"/>
      <c r="F40" s="61"/>
      <c r="G40" s="61"/>
      <c r="H40" s="28" t="s">
        <v>14048</v>
      </c>
      <c r="I40" s="28" t="s">
        <v>14015</v>
      </c>
      <c r="J40" s="28" t="s">
        <v>14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10933</v>
      </c>
      <c r="C41" s="61">
        <f t="shared" si="0"/>
        <v>2</v>
      </c>
      <c r="D41" s="61">
        <v>1</v>
      </c>
      <c r="E41" s="61"/>
      <c r="F41" s="61">
        <v>1</v>
      </c>
      <c r="G41" s="61"/>
      <c r="H41" s="28" t="s">
        <v>14048</v>
      </c>
      <c r="I41" s="28" t="s">
        <v>14015</v>
      </c>
      <c r="J41" s="28" t="s">
        <v>14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10934</v>
      </c>
      <c r="C42" s="61">
        <f t="shared" si="0"/>
        <v>5</v>
      </c>
      <c r="D42" s="61">
        <v>5</v>
      </c>
      <c r="E42" s="61"/>
      <c r="F42" s="61"/>
      <c r="G42" s="61"/>
      <c r="H42" s="28" t="s">
        <v>14048</v>
      </c>
      <c r="I42" s="28" t="s">
        <v>14015</v>
      </c>
      <c r="J42" s="28" t="s">
        <v>14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10935</v>
      </c>
      <c r="C43" s="61">
        <f t="shared" si="0"/>
        <v>1</v>
      </c>
      <c r="D43" s="61">
        <v>1</v>
      </c>
      <c r="E43" s="61"/>
      <c r="F43" s="61"/>
      <c r="G43" s="61"/>
      <c r="H43" s="28" t="s">
        <v>14048</v>
      </c>
      <c r="I43" s="28" t="s">
        <v>14015</v>
      </c>
      <c r="J43" s="28" t="s">
        <v>14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10936</v>
      </c>
      <c r="C44" s="61">
        <f t="shared" si="0"/>
        <v>1</v>
      </c>
      <c r="D44" s="61">
        <v>1</v>
      </c>
      <c r="E44" s="61"/>
      <c r="F44" s="61"/>
      <c r="G44" s="61"/>
      <c r="H44" s="28" t="s">
        <v>14048</v>
      </c>
      <c r="I44" s="28" t="s">
        <v>14015</v>
      </c>
      <c r="J44" s="28" t="s">
        <v>14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10937</v>
      </c>
      <c r="C45" s="61">
        <f t="shared" si="0"/>
        <v>7</v>
      </c>
      <c r="D45" s="61">
        <v>6</v>
      </c>
      <c r="E45" s="61"/>
      <c r="F45" s="61">
        <v>1</v>
      </c>
      <c r="G45" s="61"/>
      <c r="H45" s="28" t="s">
        <v>14048</v>
      </c>
      <c r="I45" s="28" t="s">
        <v>14015</v>
      </c>
      <c r="J45" s="28" t="s">
        <v>14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10938</v>
      </c>
      <c r="C46" s="61">
        <f t="shared" si="0"/>
        <v>1</v>
      </c>
      <c r="D46" s="61">
        <v>1</v>
      </c>
      <c r="E46" s="61"/>
      <c r="F46" s="61"/>
      <c r="G46" s="61"/>
      <c r="H46" s="28" t="s">
        <v>14048</v>
      </c>
      <c r="I46" s="28" t="s">
        <v>14015</v>
      </c>
      <c r="J46" s="28" t="s">
        <v>14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10939</v>
      </c>
      <c r="C47" s="61">
        <f t="shared" si="0"/>
        <v>2</v>
      </c>
      <c r="D47" s="61">
        <v>2</v>
      </c>
      <c r="E47" s="61"/>
      <c r="F47" s="61"/>
      <c r="G47" s="61"/>
      <c r="H47" s="28" t="s">
        <v>14048</v>
      </c>
      <c r="I47" s="28" t="s">
        <v>14015</v>
      </c>
      <c r="J47" s="28" t="s">
        <v>14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10940</v>
      </c>
      <c r="C48" s="61">
        <f t="shared" si="0"/>
        <v>1</v>
      </c>
      <c r="D48" s="61"/>
      <c r="E48" s="61">
        <v>1</v>
      </c>
      <c r="F48" s="61"/>
      <c r="G48" s="61"/>
      <c r="H48" s="28" t="s">
        <v>14048</v>
      </c>
      <c r="I48" s="28" t="s">
        <v>14015</v>
      </c>
      <c r="J48" s="28" t="s">
        <v>14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10941</v>
      </c>
      <c r="C49" s="61">
        <f t="shared" si="0"/>
        <v>2</v>
      </c>
      <c r="D49" s="61"/>
      <c r="E49" s="61">
        <v>2</v>
      </c>
      <c r="F49" s="61"/>
      <c r="G49" s="61"/>
      <c r="H49" s="28" t="s">
        <v>14048</v>
      </c>
      <c r="I49" s="28" t="s">
        <v>14015</v>
      </c>
      <c r="J49" s="28" t="s">
        <v>14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10942</v>
      </c>
      <c r="C50" s="61">
        <f t="shared" si="0"/>
        <v>1</v>
      </c>
      <c r="D50" s="61">
        <v>1</v>
      </c>
      <c r="E50" s="61"/>
      <c r="F50" s="61"/>
      <c r="G50" s="61"/>
      <c r="H50" s="28" t="s">
        <v>14048</v>
      </c>
      <c r="I50" s="28" t="s">
        <v>14015</v>
      </c>
      <c r="J50" s="28" t="s">
        <v>14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10943</v>
      </c>
      <c r="C51" s="61">
        <f t="shared" si="0"/>
        <v>1</v>
      </c>
      <c r="D51" s="61">
        <v>1</v>
      </c>
      <c r="E51" s="61"/>
      <c r="F51" s="61"/>
      <c r="G51" s="61"/>
      <c r="H51" s="28" t="s">
        <v>14048</v>
      </c>
      <c r="I51" s="28" t="s">
        <v>14015</v>
      </c>
      <c r="J51" s="28" t="s">
        <v>14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10944</v>
      </c>
      <c r="C52" s="61">
        <f t="shared" si="0"/>
        <v>1</v>
      </c>
      <c r="D52" s="61">
        <v>1</v>
      </c>
      <c r="E52" s="61"/>
      <c r="F52" s="61"/>
      <c r="G52" s="61"/>
      <c r="H52" s="28" t="s">
        <v>14048</v>
      </c>
      <c r="I52" s="28" t="s">
        <v>14015</v>
      </c>
      <c r="J52" s="28" t="s">
        <v>14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897</v>
      </c>
      <c r="C53" s="61">
        <f t="shared" si="0"/>
        <v>1</v>
      </c>
      <c r="D53" s="61"/>
      <c r="E53" s="61">
        <v>1</v>
      </c>
      <c r="F53" s="61"/>
      <c r="G53" s="61"/>
      <c r="H53" s="28" t="s">
        <v>14048</v>
      </c>
      <c r="I53" s="28" t="s">
        <v>14015</v>
      </c>
      <c r="J53" s="28" t="s">
        <v>14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10945</v>
      </c>
      <c r="C54" s="61">
        <f t="shared" si="0"/>
        <v>1</v>
      </c>
      <c r="D54" s="61">
        <v>1</v>
      </c>
      <c r="E54" s="61"/>
      <c r="F54" s="61"/>
      <c r="G54" s="61"/>
      <c r="H54" s="28" t="s">
        <v>14048</v>
      </c>
      <c r="I54" s="28" t="s">
        <v>14015</v>
      </c>
      <c r="J54" s="28" t="s">
        <v>14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10946</v>
      </c>
      <c r="C55" s="61">
        <f t="shared" si="0"/>
        <v>1</v>
      </c>
      <c r="D55" s="61">
        <v>1</v>
      </c>
      <c r="E55" s="61"/>
      <c r="F55" s="61"/>
      <c r="G55" s="61"/>
      <c r="H55" s="28" t="s">
        <v>14048</v>
      </c>
      <c r="I55" s="28" t="s">
        <v>14015</v>
      </c>
      <c r="J55" s="28" t="s">
        <v>14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10947</v>
      </c>
      <c r="C56" s="61">
        <f t="shared" si="0"/>
        <v>1</v>
      </c>
      <c r="D56" s="61"/>
      <c r="E56" s="61">
        <v>1</v>
      </c>
      <c r="F56" s="61"/>
      <c r="G56" s="61"/>
      <c r="H56" s="28" t="s">
        <v>14048</v>
      </c>
      <c r="I56" s="28" t="s">
        <v>14015</v>
      </c>
      <c r="J56" s="28" t="s">
        <v>14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10948</v>
      </c>
      <c r="C57" s="61">
        <f t="shared" si="0"/>
        <v>1</v>
      </c>
      <c r="D57" s="61">
        <v>1</v>
      </c>
      <c r="E57" s="61"/>
      <c r="F57" s="61"/>
      <c r="G57" s="61"/>
      <c r="H57" s="28" t="s">
        <v>14048</v>
      </c>
      <c r="I57" s="28" t="s">
        <v>14015</v>
      </c>
      <c r="J57" s="28" t="s">
        <v>14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10949</v>
      </c>
      <c r="C58" s="61">
        <f t="shared" si="0"/>
        <v>1</v>
      </c>
      <c r="D58" s="61">
        <v>1</v>
      </c>
      <c r="E58" s="61"/>
      <c r="F58" s="61"/>
      <c r="G58" s="61"/>
      <c r="H58" s="28" t="s">
        <v>14048</v>
      </c>
      <c r="I58" s="28" t="s">
        <v>14015</v>
      </c>
      <c r="J58" s="28" t="s">
        <v>14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898</v>
      </c>
      <c r="C59" s="61">
        <f t="shared" si="0"/>
        <v>3</v>
      </c>
      <c r="D59" s="61">
        <v>1</v>
      </c>
      <c r="E59" s="61"/>
      <c r="F59" s="61">
        <v>2</v>
      </c>
      <c r="G59" s="61"/>
      <c r="H59" s="28" t="s">
        <v>14048</v>
      </c>
      <c r="I59" s="28" t="s">
        <v>14015</v>
      </c>
      <c r="J59" s="28" t="s">
        <v>14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899</v>
      </c>
      <c r="C60" s="61">
        <f t="shared" si="0"/>
        <v>1</v>
      </c>
      <c r="D60" s="61"/>
      <c r="E60" s="61">
        <v>1</v>
      </c>
      <c r="F60" s="61"/>
      <c r="G60" s="61"/>
      <c r="H60" s="28" t="s">
        <v>14048</v>
      </c>
      <c r="I60" s="28" t="s">
        <v>14015</v>
      </c>
      <c r="J60" s="28" t="s">
        <v>14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10897</v>
      </c>
      <c r="C61" s="61">
        <f t="shared" si="0"/>
        <v>1</v>
      </c>
      <c r="D61" s="61">
        <v>1</v>
      </c>
      <c r="E61" s="61"/>
      <c r="F61" s="61"/>
      <c r="G61" s="61"/>
      <c r="H61" s="28" t="s">
        <v>14048</v>
      </c>
      <c r="I61" s="28" t="s">
        <v>14015</v>
      </c>
      <c r="J61" s="28" t="s">
        <v>14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10898</v>
      </c>
      <c r="C62" s="61">
        <f t="shared" si="0"/>
        <v>1</v>
      </c>
      <c r="D62" s="61"/>
      <c r="E62" s="61">
        <v>1</v>
      </c>
      <c r="F62" s="61"/>
      <c r="G62" s="61"/>
      <c r="H62" s="28" t="s">
        <v>14048</v>
      </c>
      <c r="I62" s="28" t="s">
        <v>14015</v>
      </c>
      <c r="J62" s="28" t="s">
        <v>14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900</v>
      </c>
      <c r="C63" s="61">
        <f t="shared" si="0"/>
        <v>1</v>
      </c>
      <c r="D63" s="61"/>
      <c r="E63" s="61">
        <v>1</v>
      </c>
      <c r="F63" s="61"/>
      <c r="G63" s="61"/>
      <c r="H63" s="28" t="s">
        <v>14048</v>
      </c>
      <c r="I63" s="28" t="s">
        <v>14015</v>
      </c>
      <c r="J63" s="28" t="s">
        <v>14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10899</v>
      </c>
      <c r="C64" s="61">
        <f t="shared" si="0"/>
        <v>2</v>
      </c>
      <c r="D64" s="61">
        <v>2</v>
      </c>
      <c r="E64" s="61"/>
      <c r="F64" s="61"/>
      <c r="G64" s="61"/>
      <c r="H64" s="28" t="s">
        <v>14048</v>
      </c>
      <c r="I64" s="28" t="s">
        <v>14015</v>
      </c>
      <c r="J64" s="28" t="s">
        <v>14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</sheetData>
  <autoFilter ref="A4:W64"/>
  <sortState ref="B5:B67">
    <sortCondition ref="B5:B67"/>
  </sortState>
  <mergeCells count="1">
    <mergeCell ref="H1:J1"/>
  </mergeCells>
  <dataValidations count="3">
    <dataValidation type="list" allowBlank="1" showInputMessage="1" showErrorMessage="1" sqref="K5:K64">
      <formula1>O_da_ne</formula1>
    </dataValidation>
    <dataValidation type="list" allowBlank="1" showInputMessage="1" showErrorMessage="1" sqref="L5:L64">
      <formula1>O_post_planir</formula1>
    </dataValidation>
    <dataValidation type="list" allowBlank="1" showInputMessage="1" showErrorMessage="1" sqref="W5:W64">
      <formula1>O_boja</formula1>
    </dataValidation>
  </dataValidation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/>
  <dimension ref="A1:W60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44140625" style="63" customWidth="1"/>
    <col min="11" max="11" width="34.5546875" style="2" customWidth="1"/>
    <col min="12" max="12" width="29.88671875" style="2" customWidth="1"/>
    <col min="13" max="13" width="21.109375" style="2" customWidth="1"/>
    <col min="14" max="14" width="32.88671875" style="2" customWidth="1"/>
    <col min="15" max="15" width="31.5546875" style="2" customWidth="1"/>
    <col min="16" max="16" width="36.6640625" style="2" customWidth="1"/>
    <col min="17" max="17" width="32.109375" style="2" customWidth="1"/>
    <col min="18" max="18" width="36.88671875" style="2" customWidth="1"/>
    <col min="19" max="19" width="30" style="2" customWidth="1"/>
    <col min="20" max="20" width="28.88671875" style="2" customWidth="1"/>
    <col min="21" max="21" width="14.109375" style="2" customWidth="1"/>
    <col min="22" max="22" width="3.5546875" style="2" customWidth="1"/>
    <col min="23" max="23" width="16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4001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4010</v>
      </c>
      <c r="C6" s="61">
        <f t="shared" ref="C6:C60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4011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4012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13442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13443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4013</v>
      </c>
      <c r="C11" s="61">
        <f t="shared" si="0"/>
        <v>2</v>
      </c>
      <c r="D11" s="61">
        <v>2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4014</v>
      </c>
      <c r="C12" s="61">
        <f t="shared" si="0"/>
        <v>2</v>
      </c>
      <c r="D12" s="61">
        <v>1</v>
      </c>
      <c r="E12" s="61"/>
      <c r="F12" s="61">
        <v>1</v>
      </c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4015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4016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4017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13444</v>
      </c>
      <c r="C16" s="61">
        <f t="shared" si="0"/>
        <v>2</v>
      </c>
      <c r="D16" s="61">
        <v>2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4018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4019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13436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13437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13438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4002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4020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13445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13446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4021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4022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13447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4023</v>
      </c>
      <c r="C29" s="61">
        <f t="shared" si="0"/>
        <v>1</v>
      </c>
      <c r="D29" s="61">
        <v>1</v>
      </c>
      <c r="E29" s="61"/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4024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4025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4026</v>
      </c>
      <c r="C32" s="61">
        <f t="shared" si="0"/>
        <v>1</v>
      </c>
      <c r="D32" s="61">
        <v>1</v>
      </c>
      <c r="E32" s="61"/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4027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13439</v>
      </c>
      <c r="C34" s="61">
        <f t="shared" si="0"/>
        <v>1</v>
      </c>
      <c r="D34" s="61">
        <v>1</v>
      </c>
      <c r="E34" s="61"/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13440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13441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4003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4028</v>
      </c>
      <c r="C38" s="61">
        <f t="shared" si="0"/>
        <v>1</v>
      </c>
      <c r="D38" s="61">
        <v>1</v>
      </c>
      <c r="E38" s="61"/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4029</v>
      </c>
      <c r="C39" s="61">
        <f t="shared" si="0"/>
        <v>1</v>
      </c>
      <c r="D39" s="61">
        <v>1</v>
      </c>
      <c r="E39" s="61"/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4030</v>
      </c>
      <c r="C40" s="61">
        <f t="shared" si="0"/>
        <v>1</v>
      </c>
      <c r="D40" s="61">
        <v>1</v>
      </c>
      <c r="E40" s="61"/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4031</v>
      </c>
      <c r="C41" s="61">
        <f t="shared" si="0"/>
        <v>1</v>
      </c>
      <c r="D41" s="61"/>
      <c r="E41" s="61">
        <v>1</v>
      </c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4032</v>
      </c>
      <c r="C42" s="61">
        <f t="shared" si="0"/>
        <v>2</v>
      </c>
      <c r="D42" s="61">
        <v>2</v>
      </c>
      <c r="E42" s="61"/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4033</v>
      </c>
      <c r="C43" s="61">
        <f t="shared" si="0"/>
        <v>1</v>
      </c>
      <c r="D43" s="61">
        <v>1</v>
      </c>
      <c r="E43" s="61"/>
      <c r="F43" s="61"/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4034</v>
      </c>
      <c r="C44" s="61">
        <f t="shared" si="0"/>
        <v>1</v>
      </c>
      <c r="D44" s="61">
        <v>1</v>
      </c>
      <c r="E44" s="61"/>
      <c r="F44" s="61"/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4035</v>
      </c>
      <c r="C45" s="61">
        <f t="shared" si="0"/>
        <v>1</v>
      </c>
      <c r="D45" s="61">
        <v>1</v>
      </c>
      <c r="E45" s="61"/>
      <c r="F45" s="61"/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4036</v>
      </c>
      <c r="C46" s="61">
        <f t="shared" si="0"/>
        <v>1</v>
      </c>
      <c r="D46" s="61">
        <v>1</v>
      </c>
      <c r="E46" s="61"/>
      <c r="F46" s="61"/>
      <c r="G46" s="61"/>
      <c r="H46" s="61"/>
      <c r="I46" s="61"/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4004</v>
      </c>
      <c r="C47" s="61">
        <f t="shared" si="0"/>
        <v>1</v>
      </c>
      <c r="D47" s="61">
        <v>1</v>
      </c>
      <c r="E47" s="61"/>
      <c r="F47" s="61"/>
      <c r="G47" s="61"/>
      <c r="H47" s="61"/>
      <c r="I47" s="61"/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4037</v>
      </c>
      <c r="C48" s="61">
        <f t="shared" si="0"/>
        <v>2</v>
      </c>
      <c r="D48" s="61">
        <v>2</v>
      </c>
      <c r="E48" s="61"/>
      <c r="F48" s="61"/>
      <c r="G48" s="61"/>
      <c r="H48" s="61"/>
      <c r="I48" s="61"/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4038</v>
      </c>
      <c r="C49" s="61">
        <f t="shared" si="0"/>
        <v>1</v>
      </c>
      <c r="D49" s="61"/>
      <c r="E49" s="61">
        <v>1</v>
      </c>
      <c r="F49" s="61"/>
      <c r="G49" s="61"/>
      <c r="H49" s="61"/>
      <c r="I49" s="61"/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4039</v>
      </c>
      <c r="C50" s="61">
        <f t="shared" si="0"/>
        <v>2</v>
      </c>
      <c r="D50" s="61">
        <v>2</v>
      </c>
      <c r="E50" s="61"/>
      <c r="F50" s="61"/>
      <c r="G50" s="61"/>
      <c r="H50" s="61"/>
      <c r="I50" s="61"/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13448</v>
      </c>
      <c r="C51" s="61">
        <f t="shared" si="0"/>
        <v>1</v>
      </c>
      <c r="D51" s="61"/>
      <c r="E51" s="61">
        <v>1</v>
      </c>
      <c r="F51" s="61"/>
      <c r="G51" s="61"/>
      <c r="H51" s="61"/>
      <c r="I51" s="61"/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4040</v>
      </c>
      <c r="C52" s="61">
        <f t="shared" si="0"/>
        <v>1</v>
      </c>
      <c r="D52" s="61">
        <v>1</v>
      </c>
      <c r="E52" s="61"/>
      <c r="F52" s="61"/>
      <c r="G52" s="61"/>
      <c r="H52" s="61"/>
      <c r="I52" s="61"/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4041</v>
      </c>
      <c r="C53" s="61">
        <f t="shared" si="0"/>
        <v>1</v>
      </c>
      <c r="D53" s="61"/>
      <c r="E53" s="61">
        <v>1</v>
      </c>
      <c r="F53" s="61"/>
      <c r="G53" s="61"/>
      <c r="H53" s="61"/>
      <c r="I53" s="61"/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4042</v>
      </c>
      <c r="C54" s="61">
        <f t="shared" si="0"/>
        <v>1</v>
      </c>
      <c r="D54" s="61"/>
      <c r="E54" s="61">
        <v>1</v>
      </c>
      <c r="F54" s="61"/>
      <c r="G54" s="61"/>
      <c r="H54" s="61"/>
      <c r="I54" s="61"/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4043</v>
      </c>
      <c r="C55" s="61">
        <f t="shared" si="0"/>
        <v>1</v>
      </c>
      <c r="D55" s="61"/>
      <c r="E55" s="61">
        <v>1</v>
      </c>
      <c r="F55" s="61"/>
      <c r="G55" s="61"/>
      <c r="H55" s="61"/>
      <c r="I55" s="61"/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4005</v>
      </c>
      <c r="C56" s="61">
        <f t="shared" si="0"/>
        <v>3</v>
      </c>
      <c r="D56" s="61">
        <v>3</v>
      </c>
      <c r="E56" s="61"/>
      <c r="F56" s="61"/>
      <c r="G56" s="61"/>
      <c r="H56" s="61"/>
      <c r="I56" s="61"/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4006</v>
      </c>
      <c r="C57" s="61">
        <f t="shared" si="0"/>
        <v>1</v>
      </c>
      <c r="D57" s="61">
        <v>1</v>
      </c>
      <c r="E57" s="61"/>
      <c r="F57" s="61"/>
      <c r="G57" s="61"/>
      <c r="H57" s="61"/>
      <c r="I57" s="61"/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4007</v>
      </c>
      <c r="C58" s="61">
        <f t="shared" si="0"/>
        <v>1</v>
      </c>
      <c r="D58" s="61"/>
      <c r="E58" s="61">
        <v>1</v>
      </c>
      <c r="F58" s="61"/>
      <c r="G58" s="61"/>
      <c r="H58" s="61"/>
      <c r="I58" s="61"/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4008</v>
      </c>
      <c r="C59" s="61">
        <f t="shared" si="0"/>
        <v>1</v>
      </c>
      <c r="D59" s="61">
        <v>1</v>
      </c>
      <c r="E59" s="61"/>
      <c r="F59" s="61"/>
      <c r="G59" s="61"/>
      <c r="H59" s="61"/>
      <c r="I59" s="61"/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4009</v>
      </c>
      <c r="C60" s="61">
        <f t="shared" si="0"/>
        <v>1</v>
      </c>
      <c r="D60" s="61"/>
      <c r="E60" s="61">
        <v>1</v>
      </c>
      <c r="F60" s="61"/>
      <c r="G60" s="61"/>
      <c r="H60" s="61"/>
      <c r="I60" s="61"/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</sheetData>
  <autoFilter ref="A4:W4"/>
  <sortState ref="B5:B60">
    <sortCondition ref="B5:B60"/>
  </sortState>
  <mergeCells count="1">
    <mergeCell ref="H1:J1"/>
  </mergeCells>
  <dataValidations count="3">
    <dataValidation type="list" allowBlank="1" showInputMessage="1" showErrorMessage="1" sqref="K5:K60">
      <formula1>O_da_ne</formula1>
    </dataValidation>
    <dataValidation type="list" allowBlank="1" showInputMessage="1" showErrorMessage="1" sqref="L5:L60">
      <formula1>O_post_planir</formula1>
    </dataValidation>
    <dataValidation type="list" allowBlank="1" showInputMessage="1" showErrorMessage="1" sqref="W5:W60">
      <formula1>O_boja</formula1>
    </dataValidation>
  </dataValidation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/>
  <dimension ref="A1:W7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5546875" style="63" customWidth="1"/>
    <col min="11" max="11" width="33.109375" style="2" customWidth="1"/>
    <col min="12" max="12" width="29.88671875" style="2" customWidth="1"/>
    <col min="13" max="13" width="21.109375" style="2" customWidth="1"/>
    <col min="14" max="14" width="32.6640625" style="2" customWidth="1"/>
    <col min="15" max="15" width="33.88671875" style="2" customWidth="1"/>
    <col min="16" max="16" width="38.6640625" style="2" customWidth="1"/>
    <col min="17" max="17" width="31.44140625" style="2" customWidth="1"/>
    <col min="18" max="18" width="35.44140625" style="2" customWidth="1"/>
    <col min="19" max="19" width="34" style="2" customWidth="1"/>
    <col min="20" max="20" width="29" style="2" customWidth="1"/>
    <col min="21" max="21" width="14.109375" style="2" customWidth="1"/>
    <col min="22" max="22" width="3.5546875" style="2" customWidth="1"/>
    <col min="23" max="23" width="16.332031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4044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4045</v>
      </c>
      <c r="C6" s="61">
        <f t="shared" ref="C6:C7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4046</v>
      </c>
      <c r="C7" s="61">
        <f t="shared" si="0"/>
        <v>1</v>
      </c>
      <c r="D7" s="61"/>
      <c r="E7" s="61"/>
      <c r="F7" s="61">
        <v>1</v>
      </c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</sheetData>
  <autoFilter ref="A4:W4"/>
  <mergeCells count="1">
    <mergeCell ref="H1:J1"/>
  </mergeCells>
  <dataValidations count="3">
    <dataValidation type="list" allowBlank="1" showInputMessage="1" showErrorMessage="1" sqref="W5:W7">
      <formula1>O_boja</formula1>
    </dataValidation>
    <dataValidation type="list" allowBlank="1" showInputMessage="1" showErrorMessage="1" sqref="L5:L7">
      <formula1>O_post_planir</formula1>
    </dataValidation>
    <dataValidation type="list" allowBlank="1" showInputMessage="1" showErrorMessage="1" sqref="K5:K7">
      <formula1>O_da_ne</formula1>
    </dataValidation>
  </dataValidation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/>
  <dimension ref="A1:W60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44140625" style="63" customWidth="1"/>
    <col min="11" max="11" width="35.44140625" style="2" customWidth="1"/>
    <col min="12" max="12" width="29.88671875" style="2" customWidth="1"/>
    <col min="13" max="13" width="21.109375" style="2" customWidth="1"/>
    <col min="14" max="14" width="31.44140625" style="2" customWidth="1"/>
    <col min="15" max="15" width="31.6640625" style="2" customWidth="1"/>
    <col min="16" max="16" width="38.44140625" style="2" customWidth="1"/>
    <col min="17" max="17" width="32.6640625" style="2" customWidth="1"/>
    <col min="18" max="18" width="36.109375" style="2" customWidth="1"/>
    <col min="19" max="19" width="31" style="2" customWidth="1"/>
    <col min="20" max="20" width="28.109375" style="2" customWidth="1"/>
    <col min="21" max="21" width="14.109375" style="2" customWidth="1"/>
    <col min="22" max="22" width="3.5546875" style="2" customWidth="1"/>
    <col min="23" max="23" width="16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4047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4056</v>
      </c>
      <c r="C6" s="61">
        <f t="shared" ref="C6:C60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4057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4058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4059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4060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4061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4062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4063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4064</v>
      </c>
      <c r="C14" s="61">
        <f t="shared" si="0"/>
        <v>3</v>
      </c>
      <c r="D14" s="61">
        <v>3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13459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4065</v>
      </c>
      <c r="C16" s="61">
        <f t="shared" si="0"/>
        <v>2</v>
      </c>
      <c r="D16" s="61">
        <v>2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13460</v>
      </c>
      <c r="C17" s="61">
        <f t="shared" si="0"/>
        <v>3</v>
      </c>
      <c r="D17" s="61">
        <v>2</v>
      </c>
      <c r="E17" s="61"/>
      <c r="F17" s="61">
        <v>1</v>
      </c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13449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13450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13451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13452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4048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4066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4067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4068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13461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4069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4070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4071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4072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4073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13453</v>
      </c>
      <c r="C32" s="61">
        <f t="shared" si="0"/>
        <v>1</v>
      </c>
      <c r="D32" s="61">
        <v>1</v>
      </c>
      <c r="E32" s="61"/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13454</v>
      </c>
      <c r="C33" s="61">
        <f t="shared" si="0"/>
        <v>1</v>
      </c>
      <c r="D33" s="61">
        <v>1</v>
      </c>
      <c r="E33" s="61"/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4049</v>
      </c>
      <c r="C34" s="61">
        <f t="shared" si="0"/>
        <v>1</v>
      </c>
      <c r="D34" s="61">
        <v>1</v>
      </c>
      <c r="E34" s="61"/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4074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4075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4076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4077</v>
      </c>
      <c r="C38" s="61">
        <f t="shared" si="0"/>
        <v>1</v>
      </c>
      <c r="D38" s="61">
        <v>1</v>
      </c>
      <c r="E38" s="61"/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4078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4079</v>
      </c>
      <c r="C40" s="61">
        <f t="shared" si="0"/>
        <v>1</v>
      </c>
      <c r="D40" s="61">
        <v>1</v>
      </c>
      <c r="E40" s="61"/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4080</v>
      </c>
      <c r="C41" s="61">
        <f t="shared" si="0"/>
        <v>1</v>
      </c>
      <c r="D41" s="61">
        <v>1</v>
      </c>
      <c r="E41" s="61"/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4081</v>
      </c>
      <c r="C42" s="61">
        <f t="shared" si="0"/>
        <v>1</v>
      </c>
      <c r="D42" s="61"/>
      <c r="E42" s="61">
        <v>1</v>
      </c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4082</v>
      </c>
      <c r="C43" s="61">
        <f t="shared" si="0"/>
        <v>1</v>
      </c>
      <c r="D43" s="61"/>
      <c r="E43" s="61">
        <v>1</v>
      </c>
      <c r="F43" s="61"/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4083</v>
      </c>
      <c r="C44" s="61">
        <f t="shared" si="0"/>
        <v>1</v>
      </c>
      <c r="D44" s="61"/>
      <c r="E44" s="61">
        <v>1</v>
      </c>
      <c r="F44" s="61"/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4050</v>
      </c>
      <c r="C45" s="61">
        <f t="shared" si="0"/>
        <v>1</v>
      </c>
      <c r="D45" s="61"/>
      <c r="E45" s="61">
        <v>1</v>
      </c>
      <c r="F45" s="61"/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4084</v>
      </c>
      <c r="C46" s="61">
        <f t="shared" si="0"/>
        <v>1</v>
      </c>
      <c r="D46" s="61"/>
      <c r="E46" s="61">
        <v>1</v>
      </c>
      <c r="F46" s="61"/>
      <c r="G46" s="61"/>
      <c r="H46" s="61"/>
      <c r="I46" s="61"/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4085</v>
      </c>
      <c r="C47" s="61">
        <f t="shared" si="0"/>
        <v>1</v>
      </c>
      <c r="D47" s="61"/>
      <c r="E47" s="61">
        <v>1</v>
      </c>
      <c r="F47" s="61"/>
      <c r="G47" s="61"/>
      <c r="H47" s="61"/>
      <c r="I47" s="61"/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4086</v>
      </c>
      <c r="C48" s="61">
        <f t="shared" si="0"/>
        <v>1</v>
      </c>
      <c r="D48" s="61">
        <v>1</v>
      </c>
      <c r="E48" s="61"/>
      <c r="F48" s="61"/>
      <c r="G48" s="61"/>
      <c r="H48" s="61"/>
      <c r="I48" s="61"/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4087</v>
      </c>
      <c r="C49" s="61">
        <f t="shared" si="0"/>
        <v>1</v>
      </c>
      <c r="D49" s="61">
        <v>1</v>
      </c>
      <c r="E49" s="61"/>
      <c r="F49" s="61"/>
      <c r="G49" s="61"/>
      <c r="H49" s="61"/>
      <c r="I49" s="61"/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13455</v>
      </c>
      <c r="C50" s="61">
        <f t="shared" si="0"/>
        <v>1</v>
      </c>
      <c r="D50" s="61"/>
      <c r="E50" s="61">
        <v>1</v>
      </c>
      <c r="F50" s="61"/>
      <c r="G50" s="61"/>
      <c r="H50" s="61"/>
      <c r="I50" s="61"/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13456</v>
      </c>
      <c r="C51" s="61">
        <f t="shared" si="0"/>
        <v>1</v>
      </c>
      <c r="D51" s="61"/>
      <c r="E51" s="61">
        <v>1</v>
      </c>
      <c r="F51" s="61"/>
      <c r="G51" s="61"/>
      <c r="H51" s="61"/>
      <c r="I51" s="61"/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4051</v>
      </c>
      <c r="C52" s="61">
        <f t="shared" si="0"/>
        <v>1</v>
      </c>
      <c r="D52" s="61">
        <v>1</v>
      </c>
      <c r="E52" s="61"/>
      <c r="F52" s="61"/>
      <c r="G52" s="61"/>
      <c r="H52" s="61"/>
      <c r="I52" s="61"/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4088</v>
      </c>
      <c r="C53" s="61">
        <f t="shared" si="0"/>
        <v>1</v>
      </c>
      <c r="D53" s="61"/>
      <c r="E53" s="61">
        <v>1</v>
      </c>
      <c r="F53" s="61"/>
      <c r="G53" s="61"/>
      <c r="H53" s="61"/>
      <c r="I53" s="61"/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4089</v>
      </c>
      <c r="C54" s="61">
        <f t="shared" si="0"/>
        <v>1</v>
      </c>
      <c r="D54" s="61"/>
      <c r="E54" s="61">
        <v>1</v>
      </c>
      <c r="F54" s="61"/>
      <c r="G54" s="61"/>
      <c r="H54" s="61"/>
      <c r="I54" s="61"/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13457</v>
      </c>
      <c r="C55" s="61">
        <f t="shared" si="0"/>
        <v>1</v>
      </c>
      <c r="D55" s="61"/>
      <c r="E55" s="61">
        <v>1</v>
      </c>
      <c r="F55" s="61"/>
      <c r="G55" s="61"/>
      <c r="H55" s="61"/>
      <c r="I55" s="61"/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4052</v>
      </c>
      <c r="C56" s="61">
        <f t="shared" si="0"/>
        <v>1</v>
      </c>
      <c r="D56" s="61">
        <v>1</v>
      </c>
      <c r="E56" s="61"/>
      <c r="F56" s="61"/>
      <c r="G56" s="61"/>
      <c r="H56" s="61"/>
      <c r="I56" s="61"/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4053</v>
      </c>
      <c r="C57" s="61">
        <f t="shared" si="0"/>
        <v>1</v>
      </c>
      <c r="D57" s="61"/>
      <c r="E57" s="61">
        <v>1</v>
      </c>
      <c r="F57" s="61"/>
      <c r="G57" s="61"/>
      <c r="H57" s="61"/>
      <c r="I57" s="61"/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4054</v>
      </c>
      <c r="C58" s="61">
        <f t="shared" si="0"/>
        <v>1</v>
      </c>
      <c r="D58" s="61"/>
      <c r="E58" s="61">
        <v>1</v>
      </c>
      <c r="F58" s="61"/>
      <c r="G58" s="61"/>
      <c r="H58" s="61"/>
      <c r="I58" s="61"/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13458</v>
      </c>
      <c r="C59" s="61">
        <f t="shared" si="0"/>
        <v>1</v>
      </c>
      <c r="D59" s="61"/>
      <c r="E59" s="61">
        <v>1</v>
      </c>
      <c r="F59" s="61"/>
      <c r="G59" s="61"/>
      <c r="H59" s="61"/>
      <c r="I59" s="61"/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4055</v>
      </c>
      <c r="C60" s="61">
        <f t="shared" si="0"/>
        <v>1</v>
      </c>
      <c r="D60" s="61">
        <v>1</v>
      </c>
      <c r="E60" s="61"/>
      <c r="F60" s="61"/>
      <c r="G60" s="61"/>
      <c r="H60" s="61"/>
      <c r="I60" s="61"/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</sheetData>
  <autoFilter ref="A4:W4"/>
  <sortState ref="B5:B61">
    <sortCondition ref="B5:B61"/>
  </sortState>
  <mergeCells count="1">
    <mergeCell ref="H1:J1"/>
  </mergeCells>
  <dataValidations count="3">
    <dataValidation type="list" allowBlank="1" showInputMessage="1" showErrorMessage="1" sqref="K5:K60">
      <formula1>O_da_ne</formula1>
    </dataValidation>
    <dataValidation type="list" allowBlank="1" showInputMessage="1" showErrorMessage="1" sqref="L5:L60">
      <formula1>O_post_planir</formula1>
    </dataValidation>
    <dataValidation type="list" allowBlank="1" showInputMessage="1" showErrorMessage="1" sqref="W5:W60">
      <formula1>O_boja</formula1>
    </dataValidation>
  </dataValidation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/>
  <dimension ref="A1:W24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24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3" width="11" style="26" customWidth="1"/>
    <col min="4" max="7" width="11" style="63" customWidth="1"/>
    <col min="8" max="10" width="13.33203125" style="63" customWidth="1"/>
    <col min="11" max="11" width="34" style="2" customWidth="1"/>
    <col min="12" max="12" width="29.88671875" style="2" customWidth="1"/>
    <col min="13" max="13" width="21.109375" style="2" customWidth="1"/>
    <col min="14" max="14" width="37.6640625" style="2" customWidth="1"/>
    <col min="15" max="15" width="37.33203125" style="2" customWidth="1"/>
    <col min="16" max="16" width="39.6640625" style="2" customWidth="1"/>
    <col min="17" max="17" width="35.5546875" style="2" customWidth="1"/>
    <col min="18" max="18" width="34.44140625" style="2" customWidth="1"/>
    <col min="19" max="19" width="32.109375" style="2" customWidth="1"/>
    <col min="20" max="20" width="30" style="2" customWidth="1"/>
    <col min="21" max="21" width="14.109375" style="2" customWidth="1"/>
    <col min="22" max="22" width="3.5546875" style="2" customWidth="1"/>
    <col min="23" max="23" width="17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4090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4097</v>
      </c>
      <c r="C6" s="61">
        <f t="shared" ref="C6:C24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4098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4099</v>
      </c>
      <c r="C8" s="61">
        <f t="shared" si="0"/>
        <v>2</v>
      </c>
      <c r="D8" s="61">
        <v>1</v>
      </c>
      <c r="E8" s="61"/>
      <c r="F8" s="61">
        <v>1</v>
      </c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4100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4101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4102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4103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4104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13299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4091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4105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4106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4107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4108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4092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4093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4094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4095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4096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</sheetData>
  <autoFilter ref="A4:W4"/>
  <sortState ref="B5:B24">
    <sortCondition ref="B5:B24"/>
  </sortState>
  <mergeCells count="1">
    <mergeCell ref="H1:J1"/>
  </mergeCells>
  <dataValidations count="3">
    <dataValidation type="list" allowBlank="1" showInputMessage="1" showErrorMessage="1" sqref="W5:W24">
      <formula1>O_boja</formula1>
    </dataValidation>
    <dataValidation type="list" allowBlank="1" showInputMessage="1" showErrorMessage="1" sqref="L5:L24">
      <formula1>O_post_planir</formula1>
    </dataValidation>
    <dataValidation type="list" allowBlank="1" showInputMessage="1" showErrorMessage="1" sqref="K5:K24">
      <formula1>O_da_ne</formula1>
    </dataValidation>
  </dataValidation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/>
  <dimension ref="A1:W18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S15" sqref="S1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5546875" style="63" customWidth="1"/>
    <col min="11" max="11" width="37" style="2" customWidth="1"/>
    <col min="12" max="12" width="29.88671875" style="2" customWidth="1"/>
    <col min="13" max="13" width="21.109375" style="2" customWidth="1"/>
    <col min="14" max="14" width="32.5546875" style="2" customWidth="1"/>
    <col min="15" max="15" width="35.109375" style="2" customWidth="1"/>
    <col min="16" max="16" width="39.6640625" style="2" customWidth="1"/>
    <col min="17" max="17" width="35.6640625" style="2" customWidth="1"/>
    <col min="18" max="18" width="35.5546875" style="2" customWidth="1"/>
    <col min="19" max="19" width="34.33203125" style="2" customWidth="1"/>
    <col min="20" max="20" width="27.6640625" style="2" customWidth="1"/>
    <col min="21" max="21" width="14.109375" style="2" customWidth="1"/>
    <col min="22" max="22" width="3.5546875" style="2" customWidth="1"/>
    <col min="23" max="23" width="17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4109</v>
      </c>
      <c r="C5" s="61">
        <f>IF(SUMIF(D5:G5,"&gt;0")&gt;0,SUMIF(D5:G5,"&gt;0"),"")</f>
        <v>2</v>
      </c>
      <c r="D5" s="61">
        <v>1</v>
      </c>
      <c r="E5" s="61"/>
      <c r="F5" s="61">
        <v>1</v>
      </c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4118</v>
      </c>
      <c r="C6" s="61">
        <f t="shared" ref="C6:C18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4119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4120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13297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4110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13298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4111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4112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4113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4114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4115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4116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4117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</sheetData>
  <autoFilter ref="A4:W4"/>
  <sortState ref="B5:B18">
    <sortCondition ref="B5:B18"/>
  </sortState>
  <mergeCells count="1">
    <mergeCell ref="H1:J1"/>
  </mergeCells>
  <dataValidations count="3">
    <dataValidation type="list" allowBlank="1" showInputMessage="1" showErrorMessage="1" sqref="K5:K18">
      <formula1>O_da_ne</formula1>
    </dataValidation>
    <dataValidation type="list" allowBlank="1" showInputMessage="1" showErrorMessage="1" sqref="L5:L18">
      <formula1>O_post_planir</formula1>
    </dataValidation>
    <dataValidation type="list" allowBlank="1" showInputMessage="1" showErrorMessage="1" sqref="W5:W18">
      <formula1>O_boja</formula1>
    </dataValidation>
  </dataValidation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/>
  <dimension ref="A1:W26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.109375" style="63" customWidth="1"/>
    <col min="11" max="11" width="38.44140625" style="2" customWidth="1"/>
    <col min="12" max="12" width="29.88671875" style="2" customWidth="1"/>
    <col min="13" max="13" width="21.109375" style="2" customWidth="1"/>
    <col min="14" max="14" width="33.33203125" style="2" customWidth="1"/>
    <col min="15" max="15" width="34.109375" style="2" customWidth="1"/>
    <col min="16" max="16" width="40.44140625" style="2" customWidth="1"/>
    <col min="17" max="17" width="32.5546875" style="2" customWidth="1"/>
    <col min="18" max="18" width="32.88671875" style="2" customWidth="1"/>
    <col min="19" max="19" width="30.6640625" style="2" customWidth="1"/>
    <col min="20" max="20" width="27.88671875" style="2" customWidth="1"/>
    <col min="21" max="21" width="14.109375" style="2" customWidth="1"/>
    <col min="22" max="22" width="3.5546875" style="2" customWidth="1"/>
    <col min="23" max="23" width="16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4121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4130</v>
      </c>
      <c r="C6" s="61">
        <f t="shared" ref="C6:C26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4131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4132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4133</v>
      </c>
      <c r="C9" s="61">
        <f t="shared" si="0"/>
        <v>2</v>
      </c>
      <c r="D9" s="61">
        <v>1</v>
      </c>
      <c r="E9" s="61"/>
      <c r="F9" s="61">
        <v>1</v>
      </c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4134</v>
      </c>
      <c r="C10" s="61">
        <f t="shared" si="0"/>
        <v>3</v>
      </c>
      <c r="D10" s="61">
        <v>3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13464</v>
      </c>
      <c r="C11" s="61">
        <f t="shared" si="0"/>
        <v>1</v>
      </c>
      <c r="D11" s="61"/>
      <c r="E11" s="61"/>
      <c r="F11" s="61">
        <v>1</v>
      </c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4135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4136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4137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4138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4139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4122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13462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4123</v>
      </c>
      <c r="C19" s="61">
        <f t="shared" si="0"/>
        <v>3</v>
      </c>
      <c r="D19" s="61">
        <v>2</v>
      </c>
      <c r="E19" s="61"/>
      <c r="F19" s="61">
        <v>1</v>
      </c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13463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4124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4125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4126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4127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4128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4129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</sheetData>
  <autoFilter ref="A4:W4"/>
  <sortState ref="B5:B26">
    <sortCondition ref="B5:B26"/>
  </sortState>
  <mergeCells count="1">
    <mergeCell ref="H1:J1"/>
  </mergeCells>
  <dataValidations count="3">
    <dataValidation type="list" allowBlank="1" showInputMessage="1" showErrorMessage="1" sqref="W5:W26">
      <formula1>O_boja</formula1>
    </dataValidation>
    <dataValidation type="list" allowBlank="1" showInputMessage="1" showErrorMessage="1" sqref="L5:L26">
      <formula1>O_post_planir</formula1>
    </dataValidation>
    <dataValidation type="list" allowBlank="1" showInputMessage="1" showErrorMessage="1" sqref="K5:K26">
      <formula1>O_da_ne</formula1>
    </dataValidation>
  </dataValidation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/>
  <dimension ref="A1:W15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.109375" style="63" customWidth="1"/>
    <col min="11" max="11" width="31.44140625" style="2" customWidth="1"/>
    <col min="12" max="12" width="29.88671875" style="2" customWidth="1"/>
    <col min="13" max="13" width="21.109375" style="2" customWidth="1"/>
    <col min="14" max="14" width="33.88671875" style="2" customWidth="1"/>
    <col min="15" max="15" width="36.44140625" style="2" customWidth="1"/>
    <col min="16" max="16" width="40" style="2" customWidth="1"/>
    <col min="17" max="17" width="36" style="2" customWidth="1"/>
    <col min="18" max="18" width="35" style="2" customWidth="1"/>
    <col min="19" max="19" width="33.44140625" style="2" customWidth="1"/>
    <col min="20" max="20" width="30" style="2" customWidth="1"/>
    <col min="21" max="21" width="14.109375" style="2" customWidth="1"/>
    <col min="22" max="22" width="3.5546875" style="2" customWidth="1"/>
    <col min="23" max="23" width="16.332031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4140</v>
      </c>
      <c r="C5" s="61">
        <f>IF(SUMIF(D5:G5,"&gt;0")&gt;0,SUMIF(D5:G5,"&gt;0"),"")</f>
        <v>2</v>
      </c>
      <c r="D5" s="61">
        <v>2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13295</v>
      </c>
      <c r="C6" s="61">
        <f t="shared" ref="C6:C15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4141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13296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4142</v>
      </c>
      <c r="C9" s="61">
        <f t="shared" si="0"/>
        <v>5</v>
      </c>
      <c r="D9" s="61">
        <v>3</v>
      </c>
      <c r="E9" s="61"/>
      <c r="F9" s="61">
        <v>2</v>
      </c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4143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4144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4145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4146</v>
      </c>
      <c r="C13" s="61">
        <f t="shared" si="0"/>
        <v>1</v>
      </c>
      <c r="D13" s="61"/>
      <c r="E13" s="61"/>
      <c r="F13" s="61">
        <v>1</v>
      </c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4147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4148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</sheetData>
  <autoFilter ref="A4:W4"/>
  <sortState ref="B5:B15">
    <sortCondition ref="B5:B15"/>
  </sortState>
  <mergeCells count="1">
    <mergeCell ref="H1:J1"/>
  </mergeCells>
  <dataValidations count="3">
    <dataValidation type="list" allowBlank="1" showInputMessage="1" showErrorMessage="1" sqref="K5:K15">
      <formula1>O_da_ne</formula1>
    </dataValidation>
    <dataValidation type="list" allowBlank="1" showInputMessage="1" showErrorMessage="1" sqref="L5:L15">
      <formula1>O_post_planir</formula1>
    </dataValidation>
    <dataValidation type="list" allowBlank="1" showInputMessage="1" showErrorMessage="1" sqref="W5:W15">
      <formula1>O_boja</formula1>
    </dataValidation>
  </dataValidation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/>
  <dimension ref="A1:W17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7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.33203125" style="63" customWidth="1"/>
    <col min="11" max="11" width="33.44140625" style="2" customWidth="1"/>
    <col min="12" max="12" width="29.88671875" style="2" customWidth="1"/>
    <col min="13" max="13" width="21.109375" style="2" customWidth="1"/>
    <col min="14" max="14" width="32.109375" style="2" customWidth="1"/>
    <col min="15" max="15" width="33" style="2" customWidth="1"/>
    <col min="16" max="16" width="41.109375" style="2" customWidth="1"/>
    <col min="17" max="17" width="35.88671875" style="2" customWidth="1"/>
    <col min="18" max="18" width="39.5546875" style="2" customWidth="1"/>
    <col min="19" max="19" width="33.5546875" style="2" customWidth="1"/>
    <col min="20" max="20" width="29.6640625" style="2" customWidth="1"/>
    <col min="21" max="21" width="14.109375" style="2" customWidth="1"/>
    <col min="22" max="22" width="3.5546875" style="2" customWidth="1"/>
    <col min="23" max="23" width="16.66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4153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4162</v>
      </c>
      <c r="C6" s="61">
        <f t="shared" ref="C6:C17" si="0">IF(SUMIF(D6:G6,"&gt;0")&gt;0,SUMIF(D6:G6,"&gt;0"),"")</f>
        <v>2</v>
      </c>
      <c r="D6" s="61">
        <v>1</v>
      </c>
      <c r="E6" s="61"/>
      <c r="F6" s="61">
        <v>1</v>
      </c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4163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4164</v>
      </c>
      <c r="C8" s="61">
        <f t="shared" si="0"/>
        <v>3</v>
      </c>
      <c r="D8" s="61">
        <v>1</v>
      </c>
      <c r="E8" s="61"/>
      <c r="F8" s="61">
        <v>2</v>
      </c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13294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4154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4155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4156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4157</v>
      </c>
      <c r="C13" s="61">
        <f t="shared" si="0"/>
        <v>2</v>
      </c>
      <c r="D13" s="61">
        <v>2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4158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4159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4160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4161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</sheetData>
  <autoFilter ref="A4:W4"/>
  <sortState ref="B5:B17">
    <sortCondition ref="B5:B17"/>
  </sortState>
  <mergeCells count="1">
    <mergeCell ref="H1:J1"/>
  </mergeCells>
  <dataValidations count="3">
    <dataValidation type="list" allowBlank="1" showInputMessage="1" showErrorMessage="1" sqref="W5:W17">
      <formula1>O_boja</formula1>
    </dataValidation>
    <dataValidation type="list" allowBlank="1" showInputMessage="1" showErrorMessage="1" sqref="L5:L17">
      <formula1>O_post_planir</formula1>
    </dataValidation>
    <dataValidation type="list" allowBlank="1" showInputMessage="1" showErrorMessage="1" sqref="K5:K17">
      <formula1>O_da_ne</formula1>
    </dataValidation>
  </dataValidation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/>
  <dimension ref="A1:W10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0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5.5546875" style="63" customWidth="1"/>
    <col min="11" max="11" width="32.6640625" style="2" customWidth="1"/>
    <col min="12" max="12" width="29.88671875" style="2" customWidth="1"/>
    <col min="13" max="13" width="21.109375" style="2" customWidth="1"/>
    <col min="14" max="14" width="34.88671875" style="2" customWidth="1"/>
    <col min="15" max="15" width="33.109375" style="2" customWidth="1"/>
    <col min="16" max="16" width="38.6640625" style="2" customWidth="1"/>
    <col min="17" max="17" width="32.88671875" style="2" customWidth="1"/>
    <col min="18" max="18" width="31" style="2" customWidth="1"/>
    <col min="19" max="19" width="30.44140625" style="2" customWidth="1"/>
    <col min="20" max="20" width="26.88671875" style="2" customWidth="1"/>
    <col min="21" max="21" width="14.109375" style="2" customWidth="1"/>
    <col min="22" max="22" width="3.5546875" style="2" customWidth="1"/>
    <col min="23" max="23" width="16.332031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4165</v>
      </c>
      <c r="C5" s="61">
        <f>IF(SUMIF(D5:G5,"&gt;0")&gt;0,SUMIF(D5:G5,"&gt;0"),"")</f>
        <v>7</v>
      </c>
      <c r="D5" s="61">
        <v>6</v>
      </c>
      <c r="E5" s="61"/>
      <c r="F5" s="61">
        <v>1</v>
      </c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13292</v>
      </c>
      <c r="C6" s="61">
        <f t="shared" ref="C6:C10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13293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4166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4167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4168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</sheetData>
  <autoFilter ref="A4:W4"/>
  <mergeCells count="1">
    <mergeCell ref="H1:J1"/>
  </mergeCells>
  <dataValidations count="3">
    <dataValidation type="list" allowBlank="1" showInputMessage="1" showErrorMessage="1" sqref="K5:K10">
      <formula1>O_da_ne</formula1>
    </dataValidation>
    <dataValidation type="list" allowBlank="1" showInputMessage="1" showErrorMessage="1" sqref="L5:L10">
      <formula1>O_post_planir</formula1>
    </dataValidation>
    <dataValidation type="list" allowBlank="1" showInputMessage="1" showErrorMessage="1" sqref="W5:W10">
      <formula1>O_boja</formula1>
    </dataValidation>
  </dataValidation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/>
  <dimension ref="A1:W10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0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.33203125" style="63" customWidth="1"/>
    <col min="11" max="11" width="38.109375" style="2" customWidth="1"/>
    <col min="12" max="12" width="29.88671875" style="2" customWidth="1"/>
    <col min="13" max="13" width="21.109375" style="2" customWidth="1"/>
    <col min="14" max="14" width="31.6640625" style="2" customWidth="1"/>
    <col min="15" max="15" width="32.6640625" style="2" customWidth="1"/>
    <col min="16" max="16" width="38" style="2" customWidth="1"/>
    <col min="17" max="17" width="33.109375" style="2" customWidth="1"/>
    <col min="18" max="18" width="36.88671875" style="2" customWidth="1"/>
    <col min="19" max="19" width="30.5546875" style="2" customWidth="1"/>
    <col min="20" max="20" width="28.6640625" style="2" customWidth="1"/>
    <col min="21" max="21" width="14.109375" style="2" customWidth="1"/>
    <col min="22" max="22" width="3.5546875" style="2" customWidth="1"/>
    <col min="23" max="23" width="16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4149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13290</v>
      </c>
      <c r="C6" s="61">
        <f t="shared" ref="C6:C10" si="0">IF(SUMIF(D6:G6,"&gt;0")&gt;0,SUMIF(D6:G6,"&gt;0"),"")</f>
        <v>4</v>
      </c>
      <c r="D6" s="61">
        <v>4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13291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4150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4151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4152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</sheetData>
  <autoFilter ref="A4:W4"/>
  <mergeCells count="1">
    <mergeCell ref="H1:J1"/>
  </mergeCells>
  <dataValidations count="3">
    <dataValidation type="list" allowBlank="1" showInputMessage="1" showErrorMessage="1" sqref="W5:W10">
      <formula1>O_boja</formula1>
    </dataValidation>
    <dataValidation type="list" allowBlank="1" showInputMessage="1" showErrorMessage="1" sqref="L5:L10">
      <formula1>O_post_planir</formula1>
    </dataValidation>
    <dataValidation type="list" allowBlank="1" showInputMessage="1" showErrorMessage="1" sqref="K5:K10">
      <formula1>O_da_ne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W359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K16" sqref="K16"/>
    </sheetView>
  </sheetViews>
  <sheetFormatPr defaultColWidth="9.109375" defaultRowHeight="14.4" x14ac:dyDescent="0.3"/>
  <cols>
    <col min="1" max="1" width="3.6640625" style="2" customWidth="1"/>
    <col min="2" max="2" width="47" style="26" bestFit="1" customWidth="1"/>
    <col min="3" max="5" width="10.88671875" style="26" customWidth="1"/>
    <col min="6" max="7" width="10.88671875" style="2" customWidth="1"/>
    <col min="8" max="10" width="14.6640625" style="2" customWidth="1"/>
    <col min="11" max="11" width="35.33203125" style="2" customWidth="1"/>
    <col min="12" max="12" width="29.88671875" style="2" customWidth="1"/>
    <col min="13" max="13" width="21.109375" style="2" customWidth="1"/>
    <col min="14" max="14" width="39.6640625" style="2" customWidth="1"/>
    <col min="15" max="15" width="37.6640625" style="2" customWidth="1"/>
    <col min="16" max="16" width="39.6640625" style="2" customWidth="1"/>
    <col min="17" max="17" width="38.44140625" style="2" customWidth="1"/>
    <col min="18" max="18" width="38.109375" style="2" customWidth="1"/>
    <col min="19" max="20" width="35.5546875" style="2" customWidth="1"/>
    <col min="21" max="21" width="14.109375" style="2" customWidth="1"/>
    <col min="22" max="22" width="3.5546875" style="2" customWidth="1"/>
    <col min="23" max="23" width="16.4414062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8990</v>
      </c>
      <c r="C5" s="61">
        <f>IF(SUMIF(D5:G5,"&gt;0")&gt;0,SUMIF(D5:G5,"&gt;0"),"")</f>
        <v>28</v>
      </c>
      <c r="D5" s="61">
        <v>2</v>
      </c>
      <c r="E5" s="61">
        <v>26</v>
      </c>
      <c r="F5" s="61"/>
      <c r="G5" s="61"/>
      <c r="H5" s="28" t="s">
        <v>14048</v>
      </c>
      <c r="I5" s="28" t="s">
        <v>14015</v>
      </c>
      <c r="J5" s="28" t="s">
        <v>14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8991</v>
      </c>
      <c r="C6" s="61">
        <f t="shared" ref="C6:C68" si="0">IF(SUMIF(D6:G6,"&gt;0")&gt;0,SUMIF(D6:G6,"&gt;0"),"")</f>
        <v>22</v>
      </c>
      <c r="D6" s="61">
        <v>1</v>
      </c>
      <c r="E6" s="61">
        <v>21</v>
      </c>
      <c r="F6" s="61"/>
      <c r="G6" s="61"/>
      <c r="H6" s="28" t="s">
        <v>14048</v>
      </c>
      <c r="I6" s="28" t="s">
        <v>14015</v>
      </c>
      <c r="J6" s="28" t="s">
        <v>14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8992</v>
      </c>
      <c r="C7" s="61">
        <f t="shared" si="0"/>
        <v>16</v>
      </c>
      <c r="D7" s="61">
        <v>3</v>
      </c>
      <c r="E7" s="61">
        <v>13</v>
      </c>
      <c r="F7" s="61"/>
      <c r="G7" s="61"/>
      <c r="H7" s="28" t="s">
        <v>14048</v>
      </c>
      <c r="I7" s="28" t="s">
        <v>14015</v>
      </c>
      <c r="J7" s="28" t="s">
        <v>14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849</v>
      </c>
      <c r="C8" s="61">
        <f t="shared" si="0"/>
        <v>1</v>
      </c>
      <c r="D8" s="61"/>
      <c r="E8" s="61">
        <v>1</v>
      </c>
      <c r="F8" s="61"/>
      <c r="G8" s="61"/>
      <c r="H8" s="28" t="s">
        <v>14048</v>
      </c>
      <c r="I8" s="28" t="s">
        <v>14015</v>
      </c>
      <c r="J8" s="28" t="s">
        <v>14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850</v>
      </c>
      <c r="C9" s="61">
        <f t="shared" si="0"/>
        <v>1</v>
      </c>
      <c r="D9" s="61"/>
      <c r="E9" s="61">
        <v>1</v>
      </c>
      <c r="F9" s="61"/>
      <c r="G9" s="61"/>
      <c r="H9" s="28" t="s">
        <v>14048</v>
      </c>
      <c r="I9" s="28" t="s">
        <v>14015</v>
      </c>
      <c r="J9" s="28" t="s">
        <v>14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8993</v>
      </c>
      <c r="C10" s="61">
        <f t="shared" si="0"/>
        <v>26</v>
      </c>
      <c r="D10" s="61"/>
      <c r="E10" s="61">
        <v>26</v>
      </c>
      <c r="F10" s="61"/>
      <c r="G10" s="61"/>
      <c r="H10" s="28" t="s">
        <v>14048</v>
      </c>
      <c r="I10" s="28" t="s">
        <v>14015</v>
      </c>
      <c r="J10" s="28" t="s">
        <v>14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8994</v>
      </c>
      <c r="C11" s="61">
        <f t="shared" si="0"/>
        <v>3</v>
      </c>
      <c r="D11" s="61"/>
      <c r="E11" s="61">
        <v>3</v>
      </c>
      <c r="F11" s="61"/>
      <c r="G11" s="61"/>
      <c r="H11" s="28" t="s">
        <v>14048</v>
      </c>
      <c r="I11" s="28" t="s">
        <v>14015</v>
      </c>
      <c r="J11" s="28" t="s">
        <v>14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8995</v>
      </c>
      <c r="C12" s="61">
        <f t="shared" si="0"/>
        <v>2</v>
      </c>
      <c r="D12" s="61"/>
      <c r="E12" s="61">
        <v>2</v>
      </c>
      <c r="F12" s="61"/>
      <c r="G12" s="61"/>
      <c r="H12" s="28" t="s">
        <v>14048</v>
      </c>
      <c r="I12" s="28" t="s">
        <v>14015</v>
      </c>
      <c r="J12" s="28" t="s">
        <v>14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8996</v>
      </c>
      <c r="C13" s="61">
        <f t="shared" si="0"/>
        <v>3</v>
      </c>
      <c r="D13" s="61">
        <v>1</v>
      </c>
      <c r="E13" s="61">
        <v>2</v>
      </c>
      <c r="F13" s="61"/>
      <c r="G13" s="61"/>
      <c r="H13" s="28" t="s">
        <v>14048</v>
      </c>
      <c r="I13" s="28" t="s">
        <v>14015</v>
      </c>
      <c r="J13" s="28" t="s">
        <v>14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851</v>
      </c>
      <c r="C14" s="61">
        <f t="shared" si="0"/>
        <v>1</v>
      </c>
      <c r="D14" s="61"/>
      <c r="E14" s="61">
        <v>1</v>
      </c>
      <c r="F14" s="61"/>
      <c r="G14" s="61"/>
      <c r="H14" s="28" t="s">
        <v>14048</v>
      </c>
      <c r="I14" s="28" t="s">
        <v>14015</v>
      </c>
      <c r="J14" s="28" t="s">
        <v>14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8997</v>
      </c>
      <c r="C15" s="61">
        <f t="shared" si="0"/>
        <v>3</v>
      </c>
      <c r="D15" s="61"/>
      <c r="E15" s="61">
        <v>3</v>
      </c>
      <c r="F15" s="61"/>
      <c r="G15" s="61"/>
      <c r="H15" s="28" t="s">
        <v>14048</v>
      </c>
      <c r="I15" s="28" t="s">
        <v>14015</v>
      </c>
      <c r="J15" s="28" t="s">
        <v>14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8998</v>
      </c>
      <c r="C16" s="61">
        <f t="shared" si="0"/>
        <v>1</v>
      </c>
      <c r="D16" s="61"/>
      <c r="E16" s="61">
        <v>1</v>
      </c>
      <c r="F16" s="61"/>
      <c r="G16" s="61"/>
      <c r="H16" s="28" t="s">
        <v>14048</v>
      </c>
      <c r="I16" s="28" t="s">
        <v>14015</v>
      </c>
      <c r="J16" s="28" t="s">
        <v>14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8999</v>
      </c>
      <c r="C17" s="61">
        <f t="shared" si="0"/>
        <v>1</v>
      </c>
      <c r="D17" s="61">
        <v>1</v>
      </c>
      <c r="E17" s="61"/>
      <c r="F17" s="61"/>
      <c r="G17" s="61"/>
      <c r="H17" s="28" t="s">
        <v>14048</v>
      </c>
      <c r="I17" s="28" t="s">
        <v>14015</v>
      </c>
      <c r="J17" s="28" t="s">
        <v>14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9000</v>
      </c>
      <c r="C18" s="61">
        <f t="shared" si="0"/>
        <v>1</v>
      </c>
      <c r="D18" s="61"/>
      <c r="E18" s="61">
        <v>1</v>
      </c>
      <c r="F18" s="61"/>
      <c r="G18" s="61"/>
      <c r="H18" s="28" t="s">
        <v>14048</v>
      </c>
      <c r="I18" s="28" t="s">
        <v>14015</v>
      </c>
      <c r="J18" s="28" t="s">
        <v>14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9001</v>
      </c>
      <c r="C19" s="61">
        <f t="shared" si="0"/>
        <v>1</v>
      </c>
      <c r="D19" s="61"/>
      <c r="E19" s="61">
        <v>1</v>
      </c>
      <c r="F19" s="61"/>
      <c r="G19" s="61"/>
      <c r="H19" s="28" t="s">
        <v>14048</v>
      </c>
      <c r="I19" s="28" t="s">
        <v>14015</v>
      </c>
      <c r="J19" s="28" t="s">
        <v>14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9002</v>
      </c>
      <c r="C20" s="61">
        <f t="shared" si="0"/>
        <v>1</v>
      </c>
      <c r="D20" s="61">
        <v>1</v>
      </c>
      <c r="E20" s="61"/>
      <c r="F20" s="61"/>
      <c r="G20" s="61"/>
      <c r="H20" s="28" t="s">
        <v>14048</v>
      </c>
      <c r="I20" s="28" t="s">
        <v>14015</v>
      </c>
      <c r="J20" s="28" t="s">
        <v>14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9003</v>
      </c>
      <c r="C21" s="61">
        <f t="shared" si="0"/>
        <v>1</v>
      </c>
      <c r="D21" s="61"/>
      <c r="E21" s="61">
        <v>1</v>
      </c>
      <c r="F21" s="61"/>
      <c r="G21" s="61"/>
      <c r="H21" s="28" t="s">
        <v>14048</v>
      </c>
      <c r="I21" s="28" t="s">
        <v>14015</v>
      </c>
      <c r="J21" s="28" t="s">
        <v>14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9004</v>
      </c>
      <c r="C22" s="61">
        <f t="shared" si="0"/>
        <v>1</v>
      </c>
      <c r="D22" s="61">
        <v>1</v>
      </c>
      <c r="E22" s="61"/>
      <c r="F22" s="61"/>
      <c r="G22" s="61"/>
      <c r="H22" s="28" t="s">
        <v>14048</v>
      </c>
      <c r="I22" s="28" t="s">
        <v>14015</v>
      </c>
      <c r="J22" s="28" t="s">
        <v>14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9005</v>
      </c>
      <c r="C23" s="61">
        <f t="shared" si="0"/>
        <v>1</v>
      </c>
      <c r="D23" s="61"/>
      <c r="E23" s="61">
        <v>1</v>
      </c>
      <c r="F23" s="61"/>
      <c r="G23" s="61"/>
      <c r="H23" s="28" t="s">
        <v>14048</v>
      </c>
      <c r="I23" s="28" t="s">
        <v>14015</v>
      </c>
      <c r="J23" s="28" t="s">
        <v>14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9006</v>
      </c>
      <c r="C24" s="61">
        <f t="shared" si="0"/>
        <v>1</v>
      </c>
      <c r="D24" s="61"/>
      <c r="E24" s="61">
        <v>1</v>
      </c>
      <c r="F24" s="61"/>
      <c r="G24" s="61"/>
      <c r="H24" s="28" t="s">
        <v>14048</v>
      </c>
      <c r="I24" s="28" t="s">
        <v>14015</v>
      </c>
      <c r="J24" s="28" t="s">
        <v>14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9007</v>
      </c>
      <c r="C25" s="61">
        <f t="shared" si="0"/>
        <v>1</v>
      </c>
      <c r="D25" s="61"/>
      <c r="E25" s="61">
        <v>1</v>
      </c>
      <c r="F25" s="61"/>
      <c r="G25" s="61"/>
      <c r="H25" s="28" t="s">
        <v>14048</v>
      </c>
      <c r="I25" s="28" t="s">
        <v>14015</v>
      </c>
      <c r="J25" s="28" t="s">
        <v>14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9008</v>
      </c>
      <c r="C26" s="61">
        <f t="shared" si="0"/>
        <v>1</v>
      </c>
      <c r="D26" s="61"/>
      <c r="E26" s="61">
        <v>1</v>
      </c>
      <c r="F26" s="61"/>
      <c r="G26" s="61"/>
      <c r="H26" s="28" t="s">
        <v>14048</v>
      </c>
      <c r="I26" s="28" t="s">
        <v>14015</v>
      </c>
      <c r="J26" s="28" t="s">
        <v>14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9009</v>
      </c>
      <c r="C27" s="61">
        <f t="shared" si="0"/>
        <v>1</v>
      </c>
      <c r="D27" s="61"/>
      <c r="E27" s="61">
        <v>1</v>
      </c>
      <c r="F27" s="61"/>
      <c r="G27" s="61"/>
      <c r="H27" s="28" t="s">
        <v>14048</v>
      </c>
      <c r="I27" s="28" t="s">
        <v>14015</v>
      </c>
      <c r="J27" s="28" t="s">
        <v>14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9010</v>
      </c>
      <c r="C28" s="61">
        <f t="shared" si="0"/>
        <v>1</v>
      </c>
      <c r="D28" s="61"/>
      <c r="E28" s="61">
        <v>1</v>
      </c>
      <c r="F28" s="61"/>
      <c r="G28" s="61"/>
      <c r="H28" s="28" t="s">
        <v>14048</v>
      </c>
      <c r="I28" s="28" t="s">
        <v>14015</v>
      </c>
      <c r="J28" s="28" t="s">
        <v>14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852</v>
      </c>
      <c r="C29" s="61">
        <f t="shared" si="0"/>
        <v>1</v>
      </c>
      <c r="D29" s="61"/>
      <c r="E29" s="61">
        <v>1</v>
      </c>
      <c r="F29" s="61"/>
      <c r="G29" s="61"/>
      <c r="H29" s="28" t="s">
        <v>14048</v>
      </c>
      <c r="I29" s="28" t="s">
        <v>14015</v>
      </c>
      <c r="J29" s="28" t="s">
        <v>14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9011</v>
      </c>
      <c r="C30" s="61">
        <f t="shared" si="0"/>
        <v>1</v>
      </c>
      <c r="D30" s="61"/>
      <c r="E30" s="61">
        <v>1</v>
      </c>
      <c r="F30" s="61"/>
      <c r="G30" s="61"/>
      <c r="H30" s="28" t="s">
        <v>14048</v>
      </c>
      <c r="I30" s="28" t="s">
        <v>14015</v>
      </c>
      <c r="J30" s="28" t="s">
        <v>14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9012</v>
      </c>
      <c r="C31" s="61">
        <f t="shared" si="0"/>
        <v>1</v>
      </c>
      <c r="D31" s="61"/>
      <c r="E31" s="61">
        <v>1</v>
      </c>
      <c r="F31" s="61"/>
      <c r="G31" s="61"/>
      <c r="H31" s="28" t="s">
        <v>14048</v>
      </c>
      <c r="I31" s="28" t="s">
        <v>14015</v>
      </c>
      <c r="J31" s="28" t="s">
        <v>14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2:23" x14ac:dyDescent="0.3">
      <c r="B32" s="24" t="s">
        <v>853</v>
      </c>
      <c r="C32" s="61">
        <f t="shared" si="0"/>
        <v>1</v>
      </c>
      <c r="D32" s="61">
        <v>1</v>
      </c>
      <c r="E32" s="61"/>
      <c r="F32" s="61"/>
      <c r="G32" s="61"/>
      <c r="H32" s="28" t="s">
        <v>14048</v>
      </c>
      <c r="I32" s="28" t="s">
        <v>14015</v>
      </c>
      <c r="J32" s="28" t="s">
        <v>14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2:23" x14ac:dyDescent="0.3">
      <c r="B33" s="24" t="s">
        <v>9013</v>
      </c>
      <c r="C33" s="61">
        <f t="shared" si="0"/>
        <v>1</v>
      </c>
      <c r="D33" s="61"/>
      <c r="E33" s="61">
        <v>1</v>
      </c>
      <c r="F33" s="61"/>
      <c r="G33" s="61"/>
      <c r="H33" s="28" t="s">
        <v>14048</v>
      </c>
      <c r="I33" s="28" t="s">
        <v>14015</v>
      </c>
      <c r="J33" s="28" t="s">
        <v>14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2:23" x14ac:dyDescent="0.3">
      <c r="B34" s="24" t="s">
        <v>9014</v>
      </c>
      <c r="C34" s="61">
        <f t="shared" si="0"/>
        <v>1</v>
      </c>
      <c r="D34" s="61"/>
      <c r="E34" s="61">
        <v>1</v>
      </c>
      <c r="F34" s="61"/>
      <c r="G34" s="61"/>
      <c r="H34" s="28" t="s">
        <v>14048</v>
      </c>
      <c r="I34" s="28" t="s">
        <v>14015</v>
      </c>
      <c r="J34" s="28" t="s">
        <v>14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2:23" x14ac:dyDescent="0.3">
      <c r="B35" s="24" t="s">
        <v>9015</v>
      </c>
      <c r="C35" s="61">
        <f t="shared" si="0"/>
        <v>2</v>
      </c>
      <c r="D35" s="61"/>
      <c r="E35" s="61">
        <v>1</v>
      </c>
      <c r="F35" s="61">
        <v>1</v>
      </c>
      <c r="G35" s="61"/>
      <c r="H35" s="28" t="s">
        <v>14048</v>
      </c>
      <c r="I35" s="28" t="s">
        <v>14015</v>
      </c>
      <c r="J35" s="28" t="s">
        <v>14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2:23" x14ac:dyDescent="0.3">
      <c r="B36" s="24" t="s">
        <v>9016</v>
      </c>
      <c r="C36" s="61">
        <f t="shared" si="0"/>
        <v>1</v>
      </c>
      <c r="D36" s="61"/>
      <c r="E36" s="61">
        <v>1</v>
      </c>
      <c r="F36" s="61"/>
      <c r="G36" s="61"/>
      <c r="H36" s="28" t="s">
        <v>14048</v>
      </c>
      <c r="I36" s="28" t="s">
        <v>14015</v>
      </c>
      <c r="J36" s="28" t="s">
        <v>14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2:23" x14ac:dyDescent="0.3">
      <c r="B37" s="24" t="s">
        <v>9017</v>
      </c>
      <c r="C37" s="61">
        <f t="shared" si="0"/>
        <v>1</v>
      </c>
      <c r="D37" s="61"/>
      <c r="E37" s="61">
        <v>1</v>
      </c>
      <c r="F37" s="61"/>
      <c r="G37" s="61"/>
      <c r="H37" s="28" t="s">
        <v>14048</v>
      </c>
      <c r="I37" s="28" t="s">
        <v>14015</v>
      </c>
      <c r="J37" s="28" t="s">
        <v>14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2:23" x14ac:dyDescent="0.3">
      <c r="B38" s="24" t="s">
        <v>9018</v>
      </c>
      <c r="C38" s="61">
        <f t="shared" si="0"/>
        <v>1</v>
      </c>
      <c r="D38" s="61"/>
      <c r="E38" s="61">
        <v>1</v>
      </c>
      <c r="F38" s="61"/>
      <c r="G38" s="61"/>
      <c r="H38" s="28" t="s">
        <v>14048</v>
      </c>
      <c r="I38" s="28" t="s">
        <v>14015</v>
      </c>
      <c r="J38" s="28" t="s">
        <v>14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2:23" x14ac:dyDescent="0.3">
      <c r="B39" s="24" t="s">
        <v>9019</v>
      </c>
      <c r="C39" s="61">
        <f t="shared" si="0"/>
        <v>1</v>
      </c>
      <c r="D39" s="61"/>
      <c r="E39" s="61">
        <v>1</v>
      </c>
      <c r="F39" s="61"/>
      <c r="G39" s="61"/>
      <c r="H39" s="28" t="s">
        <v>14048</v>
      </c>
      <c r="I39" s="28" t="s">
        <v>14015</v>
      </c>
      <c r="J39" s="28" t="s">
        <v>14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2:23" x14ac:dyDescent="0.3">
      <c r="B40" s="24" t="s">
        <v>9020</v>
      </c>
      <c r="C40" s="61">
        <f t="shared" si="0"/>
        <v>1</v>
      </c>
      <c r="D40" s="61"/>
      <c r="E40" s="61">
        <v>1</v>
      </c>
      <c r="F40" s="61"/>
      <c r="G40" s="61"/>
      <c r="H40" s="28" t="s">
        <v>14048</v>
      </c>
      <c r="I40" s="28" t="s">
        <v>14015</v>
      </c>
      <c r="J40" s="28" t="s">
        <v>14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2:23" x14ac:dyDescent="0.3">
      <c r="B41" s="24" t="s">
        <v>9021</v>
      </c>
      <c r="C41" s="61">
        <f t="shared" si="0"/>
        <v>1</v>
      </c>
      <c r="D41" s="61"/>
      <c r="E41" s="61">
        <v>1</v>
      </c>
      <c r="F41" s="61"/>
      <c r="G41" s="61"/>
      <c r="H41" s="28" t="s">
        <v>14048</v>
      </c>
      <c r="I41" s="28" t="s">
        <v>14015</v>
      </c>
      <c r="J41" s="28" t="s">
        <v>14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2:23" x14ac:dyDescent="0.3">
      <c r="B42" s="24" t="s">
        <v>9022</v>
      </c>
      <c r="C42" s="61">
        <f t="shared" si="0"/>
        <v>1</v>
      </c>
      <c r="D42" s="61"/>
      <c r="E42" s="61">
        <v>1</v>
      </c>
      <c r="F42" s="61"/>
      <c r="G42" s="61"/>
      <c r="H42" s="28" t="s">
        <v>14048</v>
      </c>
      <c r="I42" s="28" t="s">
        <v>14015</v>
      </c>
      <c r="J42" s="28" t="s">
        <v>14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2:23" x14ac:dyDescent="0.3">
      <c r="B43" s="24" t="s">
        <v>9023</v>
      </c>
      <c r="C43" s="61">
        <f t="shared" si="0"/>
        <v>1</v>
      </c>
      <c r="D43" s="61"/>
      <c r="E43" s="61">
        <v>1</v>
      </c>
      <c r="F43" s="61"/>
      <c r="G43" s="61"/>
      <c r="H43" s="28" t="s">
        <v>14048</v>
      </c>
      <c r="I43" s="28" t="s">
        <v>14015</v>
      </c>
      <c r="J43" s="28" t="s">
        <v>14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2:23" x14ac:dyDescent="0.3">
      <c r="B44" s="24" t="s">
        <v>9024</v>
      </c>
      <c r="C44" s="61">
        <f t="shared" si="0"/>
        <v>1</v>
      </c>
      <c r="D44" s="61">
        <v>1</v>
      </c>
      <c r="E44" s="61"/>
      <c r="F44" s="61"/>
      <c r="G44" s="61"/>
      <c r="H44" s="28" t="s">
        <v>14048</v>
      </c>
      <c r="I44" s="28" t="s">
        <v>14015</v>
      </c>
      <c r="J44" s="28" t="s">
        <v>14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2:23" x14ac:dyDescent="0.3">
      <c r="B45" s="24" t="s">
        <v>9025</v>
      </c>
      <c r="C45" s="61">
        <f t="shared" si="0"/>
        <v>1</v>
      </c>
      <c r="D45" s="61"/>
      <c r="E45" s="61">
        <v>1</v>
      </c>
      <c r="F45" s="61"/>
      <c r="G45" s="61"/>
      <c r="H45" s="28" t="s">
        <v>14048</v>
      </c>
      <c r="I45" s="28" t="s">
        <v>14015</v>
      </c>
      <c r="J45" s="28" t="s">
        <v>14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2:23" x14ac:dyDescent="0.3">
      <c r="B46" s="24" t="s">
        <v>9026</v>
      </c>
      <c r="C46" s="61">
        <f t="shared" si="0"/>
        <v>1</v>
      </c>
      <c r="D46" s="61"/>
      <c r="E46" s="61">
        <v>1</v>
      </c>
      <c r="F46" s="61"/>
      <c r="G46" s="61"/>
      <c r="H46" s="28" t="s">
        <v>14048</v>
      </c>
      <c r="I46" s="28" t="s">
        <v>14015</v>
      </c>
      <c r="J46" s="28" t="s">
        <v>14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2:23" x14ac:dyDescent="0.3">
      <c r="B47" s="24" t="s">
        <v>9027</v>
      </c>
      <c r="C47" s="61">
        <f t="shared" si="0"/>
        <v>1</v>
      </c>
      <c r="D47" s="61"/>
      <c r="E47" s="61">
        <v>1</v>
      </c>
      <c r="F47" s="61"/>
      <c r="G47" s="61"/>
      <c r="H47" s="28" t="s">
        <v>14048</v>
      </c>
      <c r="I47" s="28" t="s">
        <v>14015</v>
      </c>
      <c r="J47" s="28" t="s">
        <v>14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2:23" x14ac:dyDescent="0.3">
      <c r="B48" s="24" t="s">
        <v>9028</v>
      </c>
      <c r="C48" s="61">
        <f t="shared" si="0"/>
        <v>1</v>
      </c>
      <c r="D48" s="61">
        <v>1</v>
      </c>
      <c r="E48" s="61"/>
      <c r="F48" s="61"/>
      <c r="G48" s="61"/>
      <c r="H48" s="28" t="s">
        <v>14048</v>
      </c>
      <c r="I48" s="28" t="s">
        <v>14015</v>
      </c>
      <c r="J48" s="28" t="s">
        <v>14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2:23" x14ac:dyDescent="0.3">
      <c r="B49" s="24" t="s">
        <v>9029</v>
      </c>
      <c r="C49" s="61">
        <f t="shared" si="0"/>
        <v>1</v>
      </c>
      <c r="D49" s="61">
        <v>1</v>
      </c>
      <c r="E49" s="61"/>
      <c r="F49" s="61"/>
      <c r="G49" s="61"/>
      <c r="H49" s="28" t="s">
        <v>14048</v>
      </c>
      <c r="I49" s="28" t="s">
        <v>14015</v>
      </c>
      <c r="J49" s="28" t="s">
        <v>14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2:23" x14ac:dyDescent="0.3">
      <c r="B50" s="24" t="s">
        <v>9030</v>
      </c>
      <c r="C50" s="61">
        <f t="shared" si="0"/>
        <v>1</v>
      </c>
      <c r="D50" s="61"/>
      <c r="E50" s="61"/>
      <c r="F50" s="61">
        <v>1</v>
      </c>
      <c r="G50" s="61"/>
      <c r="H50" s="28" t="s">
        <v>14048</v>
      </c>
      <c r="I50" s="28" t="s">
        <v>14015</v>
      </c>
      <c r="J50" s="28" t="s">
        <v>14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2:23" x14ac:dyDescent="0.3">
      <c r="B51" s="24" t="s">
        <v>9031</v>
      </c>
      <c r="C51" s="61">
        <f t="shared" si="0"/>
        <v>1</v>
      </c>
      <c r="D51" s="61"/>
      <c r="E51" s="61">
        <v>1</v>
      </c>
      <c r="F51" s="61"/>
      <c r="G51" s="61"/>
      <c r="H51" s="28" t="s">
        <v>14048</v>
      </c>
      <c r="I51" s="28" t="s">
        <v>14015</v>
      </c>
      <c r="J51" s="28" t="s">
        <v>14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2:23" x14ac:dyDescent="0.3">
      <c r="B52" s="24" t="s">
        <v>9032</v>
      </c>
      <c r="C52" s="61">
        <f t="shared" si="0"/>
        <v>1</v>
      </c>
      <c r="D52" s="61">
        <v>1</v>
      </c>
      <c r="E52" s="61"/>
      <c r="F52" s="61"/>
      <c r="G52" s="61"/>
      <c r="H52" s="28" t="s">
        <v>14048</v>
      </c>
      <c r="I52" s="28" t="s">
        <v>14015</v>
      </c>
      <c r="J52" s="28" t="s">
        <v>14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2:23" x14ac:dyDescent="0.3">
      <c r="B53" s="24" t="s">
        <v>9033</v>
      </c>
      <c r="C53" s="61">
        <f t="shared" si="0"/>
        <v>1</v>
      </c>
      <c r="D53" s="61">
        <v>1</v>
      </c>
      <c r="E53" s="61"/>
      <c r="F53" s="61"/>
      <c r="G53" s="61"/>
      <c r="H53" s="28" t="s">
        <v>14048</v>
      </c>
      <c r="I53" s="28" t="s">
        <v>14015</v>
      </c>
      <c r="J53" s="28" t="s">
        <v>14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2:23" x14ac:dyDescent="0.3">
      <c r="B54" s="24" t="s">
        <v>9034</v>
      </c>
      <c r="C54" s="61">
        <f t="shared" si="0"/>
        <v>1</v>
      </c>
      <c r="D54" s="61"/>
      <c r="E54" s="61">
        <v>1</v>
      </c>
      <c r="F54" s="61"/>
      <c r="G54" s="61"/>
      <c r="H54" s="28" t="s">
        <v>14048</v>
      </c>
      <c r="I54" s="28" t="s">
        <v>14015</v>
      </c>
      <c r="J54" s="28" t="s">
        <v>14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2:23" x14ac:dyDescent="0.3">
      <c r="B55" s="24" t="s">
        <v>9035</v>
      </c>
      <c r="C55" s="61">
        <f t="shared" si="0"/>
        <v>1</v>
      </c>
      <c r="D55" s="61"/>
      <c r="E55" s="61">
        <v>1</v>
      </c>
      <c r="F55" s="61"/>
      <c r="G55" s="61"/>
      <c r="H55" s="28" t="s">
        <v>14048</v>
      </c>
      <c r="I55" s="28" t="s">
        <v>14015</v>
      </c>
      <c r="J55" s="28" t="s">
        <v>14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2:23" x14ac:dyDescent="0.3">
      <c r="B56" s="24" t="s">
        <v>9036</v>
      </c>
      <c r="C56" s="61">
        <f t="shared" si="0"/>
        <v>1</v>
      </c>
      <c r="D56" s="61"/>
      <c r="E56" s="61">
        <v>1</v>
      </c>
      <c r="F56" s="61"/>
      <c r="G56" s="61"/>
      <c r="H56" s="28" t="s">
        <v>14048</v>
      </c>
      <c r="I56" s="28" t="s">
        <v>14015</v>
      </c>
      <c r="J56" s="28" t="s">
        <v>14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2:23" x14ac:dyDescent="0.3">
      <c r="B57" s="24" t="s">
        <v>9037</v>
      </c>
      <c r="C57" s="61">
        <f t="shared" si="0"/>
        <v>1</v>
      </c>
      <c r="D57" s="61">
        <v>1</v>
      </c>
      <c r="E57" s="61"/>
      <c r="F57" s="61"/>
      <c r="G57" s="61"/>
      <c r="H57" s="28" t="s">
        <v>14048</v>
      </c>
      <c r="I57" s="28" t="s">
        <v>14015</v>
      </c>
      <c r="J57" s="28" t="s">
        <v>14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2:23" x14ac:dyDescent="0.3">
      <c r="B58" s="24" t="s">
        <v>9038</v>
      </c>
      <c r="C58" s="61">
        <f t="shared" si="0"/>
        <v>1</v>
      </c>
      <c r="D58" s="61"/>
      <c r="E58" s="61">
        <v>1</v>
      </c>
      <c r="F58" s="61"/>
      <c r="G58" s="61"/>
      <c r="H58" s="28" t="s">
        <v>14048</v>
      </c>
      <c r="I58" s="28" t="s">
        <v>14015</v>
      </c>
      <c r="J58" s="28" t="s">
        <v>14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2:23" x14ac:dyDescent="0.3">
      <c r="B59" s="24" t="s">
        <v>9039</v>
      </c>
      <c r="C59" s="61">
        <f t="shared" si="0"/>
        <v>1</v>
      </c>
      <c r="D59" s="61">
        <v>1</v>
      </c>
      <c r="E59" s="61"/>
      <c r="F59" s="61"/>
      <c r="G59" s="61"/>
      <c r="H59" s="28" t="s">
        <v>14048</v>
      </c>
      <c r="I59" s="28" t="s">
        <v>14015</v>
      </c>
      <c r="J59" s="28" t="s">
        <v>14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2:23" x14ac:dyDescent="0.3">
      <c r="B60" s="24" t="s">
        <v>9040</v>
      </c>
      <c r="C60" s="61">
        <f t="shared" si="0"/>
        <v>15</v>
      </c>
      <c r="D60" s="61"/>
      <c r="E60" s="61">
        <v>15</v>
      </c>
      <c r="F60" s="61"/>
      <c r="G60" s="61"/>
      <c r="H60" s="28" t="s">
        <v>14048</v>
      </c>
      <c r="I60" s="28" t="s">
        <v>14015</v>
      </c>
      <c r="J60" s="28" t="s">
        <v>14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2:23" x14ac:dyDescent="0.3">
      <c r="B61" s="24" t="s">
        <v>9041</v>
      </c>
      <c r="C61" s="61">
        <f t="shared" si="0"/>
        <v>22</v>
      </c>
      <c r="D61" s="61">
        <v>1</v>
      </c>
      <c r="E61" s="61">
        <v>21</v>
      </c>
      <c r="F61" s="61"/>
      <c r="G61" s="61"/>
      <c r="H61" s="28" t="s">
        <v>14048</v>
      </c>
      <c r="I61" s="28" t="s">
        <v>14015</v>
      </c>
      <c r="J61" s="28" t="s">
        <v>14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2:23" x14ac:dyDescent="0.3">
      <c r="B62" s="24" t="s">
        <v>9042</v>
      </c>
      <c r="C62" s="61">
        <f t="shared" si="0"/>
        <v>17</v>
      </c>
      <c r="D62" s="61">
        <v>1</v>
      </c>
      <c r="E62" s="61">
        <v>16</v>
      </c>
      <c r="F62" s="61"/>
      <c r="G62" s="61"/>
      <c r="H62" s="28" t="s">
        <v>14048</v>
      </c>
      <c r="I62" s="28" t="s">
        <v>14015</v>
      </c>
      <c r="J62" s="28" t="s">
        <v>14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2:23" x14ac:dyDescent="0.3">
      <c r="B63" s="24" t="s">
        <v>9043</v>
      </c>
      <c r="C63" s="61">
        <f t="shared" si="0"/>
        <v>26</v>
      </c>
      <c r="D63" s="61">
        <v>4</v>
      </c>
      <c r="E63" s="61">
        <v>22</v>
      </c>
      <c r="F63" s="61"/>
      <c r="G63" s="61"/>
      <c r="H63" s="28" t="s">
        <v>14048</v>
      </c>
      <c r="I63" s="28" t="s">
        <v>14015</v>
      </c>
      <c r="J63" s="28" t="s">
        <v>14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2:23" x14ac:dyDescent="0.3">
      <c r="B64" s="24" t="s">
        <v>9044</v>
      </c>
      <c r="C64" s="61">
        <f t="shared" si="0"/>
        <v>18</v>
      </c>
      <c r="D64" s="61">
        <v>2</v>
      </c>
      <c r="E64" s="61">
        <v>15</v>
      </c>
      <c r="F64" s="61">
        <v>1</v>
      </c>
      <c r="G64" s="61"/>
      <c r="H64" s="28" t="s">
        <v>14048</v>
      </c>
      <c r="I64" s="28" t="s">
        <v>14015</v>
      </c>
      <c r="J64" s="28" t="s">
        <v>14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2:23" x14ac:dyDescent="0.3">
      <c r="B65" s="24" t="s">
        <v>9045</v>
      </c>
      <c r="C65" s="61">
        <f t="shared" si="0"/>
        <v>27</v>
      </c>
      <c r="D65" s="61">
        <v>3</v>
      </c>
      <c r="E65" s="61">
        <v>24</v>
      </c>
      <c r="F65" s="61"/>
      <c r="G65" s="61"/>
      <c r="H65" s="28" t="s">
        <v>14048</v>
      </c>
      <c r="I65" s="28" t="s">
        <v>14015</v>
      </c>
      <c r="J65" s="28" t="s">
        <v>14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2:23" x14ac:dyDescent="0.3">
      <c r="B66" s="24" t="s">
        <v>854</v>
      </c>
      <c r="C66" s="61">
        <f t="shared" si="0"/>
        <v>1</v>
      </c>
      <c r="D66" s="61">
        <v>1</v>
      </c>
      <c r="E66" s="61"/>
      <c r="F66" s="61"/>
      <c r="G66" s="61"/>
      <c r="H66" s="28" t="s">
        <v>14048</v>
      </c>
      <c r="I66" s="28" t="s">
        <v>14015</v>
      </c>
      <c r="J66" s="28" t="s">
        <v>14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2:23" x14ac:dyDescent="0.3">
      <c r="B67" s="24" t="s">
        <v>855</v>
      </c>
      <c r="C67" s="61">
        <f t="shared" si="0"/>
        <v>1</v>
      </c>
      <c r="D67" s="61">
        <v>1</v>
      </c>
      <c r="E67" s="61"/>
      <c r="F67" s="61"/>
      <c r="G67" s="61"/>
      <c r="H67" s="28" t="s">
        <v>14048</v>
      </c>
      <c r="I67" s="28" t="s">
        <v>14015</v>
      </c>
      <c r="J67" s="28" t="s">
        <v>14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2:23" x14ac:dyDescent="0.3">
      <c r="B68" s="24" t="s">
        <v>856</v>
      </c>
      <c r="C68" s="61">
        <f t="shared" si="0"/>
        <v>1</v>
      </c>
      <c r="D68" s="61"/>
      <c r="E68" s="61">
        <v>1</v>
      </c>
      <c r="F68" s="61"/>
      <c r="G68" s="61"/>
      <c r="H68" s="28" t="s">
        <v>14048</v>
      </c>
      <c r="I68" s="28" t="s">
        <v>14015</v>
      </c>
      <c r="J68" s="28" t="s">
        <v>14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2:23" x14ac:dyDescent="0.3">
      <c r="B69" s="24" t="s">
        <v>857</v>
      </c>
      <c r="C69" s="61">
        <f t="shared" ref="C69:C125" si="1">IF(SUMIF(D69:G69,"&gt;0")&gt;0,SUMIF(D69:G69,"&gt;0"),"")</f>
        <v>1</v>
      </c>
      <c r="D69" s="61">
        <v>1</v>
      </c>
      <c r="E69" s="61"/>
      <c r="F69" s="61"/>
      <c r="G69" s="61"/>
      <c r="H69" s="28" t="s">
        <v>14048</v>
      </c>
      <c r="I69" s="28" t="s">
        <v>14015</v>
      </c>
      <c r="J69" s="28" t="s">
        <v>14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2:23" x14ac:dyDescent="0.3">
      <c r="B70" s="24" t="s">
        <v>858</v>
      </c>
      <c r="C70" s="61">
        <f t="shared" si="1"/>
        <v>1</v>
      </c>
      <c r="D70" s="61"/>
      <c r="E70" s="61">
        <v>1</v>
      </c>
      <c r="F70" s="61"/>
      <c r="G70" s="61"/>
      <c r="H70" s="28" t="s">
        <v>14048</v>
      </c>
      <c r="I70" s="28" t="s">
        <v>14015</v>
      </c>
      <c r="J70" s="28" t="s">
        <v>14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2:23" x14ac:dyDescent="0.3">
      <c r="B71" s="24" t="s">
        <v>9046</v>
      </c>
      <c r="C71" s="61">
        <f t="shared" si="1"/>
        <v>1</v>
      </c>
      <c r="D71" s="61"/>
      <c r="E71" s="61">
        <v>1</v>
      </c>
      <c r="F71" s="61"/>
      <c r="G71" s="61"/>
      <c r="H71" s="28" t="s">
        <v>14048</v>
      </c>
      <c r="I71" s="28" t="s">
        <v>14015</v>
      </c>
      <c r="J71" s="28" t="s">
        <v>14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2:23" x14ac:dyDescent="0.3">
      <c r="B72" s="24" t="s">
        <v>9047</v>
      </c>
      <c r="C72" s="61">
        <f t="shared" si="1"/>
        <v>1</v>
      </c>
      <c r="D72" s="61"/>
      <c r="E72" s="61">
        <v>1</v>
      </c>
      <c r="F72" s="61"/>
      <c r="G72" s="61"/>
      <c r="H72" s="28" t="s">
        <v>14048</v>
      </c>
      <c r="I72" s="28" t="s">
        <v>14015</v>
      </c>
      <c r="J72" s="28" t="s">
        <v>14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2:23" x14ac:dyDescent="0.3">
      <c r="B73" s="24" t="s">
        <v>9048</v>
      </c>
      <c r="C73" s="61">
        <f t="shared" si="1"/>
        <v>2</v>
      </c>
      <c r="D73" s="61"/>
      <c r="E73" s="61">
        <v>2</v>
      </c>
      <c r="F73" s="61"/>
      <c r="G73" s="61"/>
      <c r="H73" s="28" t="s">
        <v>14048</v>
      </c>
      <c r="I73" s="28" t="s">
        <v>14015</v>
      </c>
      <c r="J73" s="28" t="s">
        <v>14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2:23" x14ac:dyDescent="0.3">
      <c r="B74" s="24" t="s">
        <v>9049</v>
      </c>
      <c r="C74" s="61">
        <f t="shared" si="1"/>
        <v>1</v>
      </c>
      <c r="D74" s="61"/>
      <c r="E74" s="61">
        <v>1</v>
      </c>
      <c r="F74" s="61"/>
      <c r="G74" s="61"/>
      <c r="H74" s="28" t="s">
        <v>14048</v>
      </c>
      <c r="I74" s="28" t="s">
        <v>14015</v>
      </c>
      <c r="J74" s="28" t="s">
        <v>14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2:23" x14ac:dyDescent="0.3">
      <c r="B75" s="24" t="s">
        <v>9050</v>
      </c>
      <c r="C75" s="61">
        <f t="shared" si="1"/>
        <v>1</v>
      </c>
      <c r="D75" s="61"/>
      <c r="E75" s="61">
        <v>1</v>
      </c>
      <c r="F75" s="61"/>
      <c r="G75" s="61"/>
      <c r="H75" s="28" t="s">
        <v>14048</v>
      </c>
      <c r="I75" s="28" t="s">
        <v>14015</v>
      </c>
      <c r="J75" s="28" t="s">
        <v>14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2:23" x14ac:dyDescent="0.3">
      <c r="B76" s="24" t="s">
        <v>9051</v>
      </c>
      <c r="C76" s="61">
        <f t="shared" si="1"/>
        <v>1</v>
      </c>
      <c r="D76" s="61"/>
      <c r="E76" s="61">
        <v>1</v>
      </c>
      <c r="F76" s="61"/>
      <c r="G76" s="61"/>
      <c r="H76" s="28" t="s">
        <v>14048</v>
      </c>
      <c r="I76" s="28" t="s">
        <v>14015</v>
      </c>
      <c r="J76" s="28" t="s">
        <v>14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2:23" x14ac:dyDescent="0.3">
      <c r="B77" s="24" t="s">
        <v>9052</v>
      </c>
      <c r="C77" s="61">
        <f t="shared" si="1"/>
        <v>2</v>
      </c>
      <c r="D77" s="61"/>
      <c r="E77" s="61">
        <v>2</v>
      </c>
      <c r="F77" s="61"/>
      <c r="G77" s="61"/>
      <c r="H77" s="28" t="s">
        <v>14048</v>
      </c>
      <c r="I77" s="28" t="s">
        <v>14015</v>
      </c>
      <c r="J77" s="28" t="s">
        <v>14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2:23" x14ac:dyDescent="0.3">
      <c r="B78" s="24" t="s">
        <v>859</v>
      </c>
      <c r="C78" s="61">
        <f t="shared" si="1"/>
        <v>1</v>
      </c>
      <c r="D78" s="61"/>
      <c r="E78" s="61">
        <v>1</v>
      </c>
      <c r="F78" s="61"/>
      <c r="G78" s="61"/>
      <c r="H78" s="28" t="s">
        <v>14048</v>
      </c>
      <c r="I78" s="28" t="s">
        <v>14015</v>
      </c>
      <c r="J78" s="28" t="s">
        <v>14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2:23" x14ac:dyDescent="0.3">
      <c r="B79" s="24" t="s">
        <v>9053</v>
      </c>
      <c r="C79" s="61">
        <f t="shared" si="1"/>
        <v>2</v>
      </c>
      <c r="D79" s="61"/>
      <c r="E79" s="61">
        <v>2</v>
      </c>
      <c r="F79" s="61"/>
      <c r="G79" s="61"/>
      <c r="H79" s="28" t="s">
        <v>14048</v>
      </c>
      <c r="I79" s="28" t="s">
        <v>14015</v>
      </c>
      <c r="J79" s="28" t="s">
        <v>14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2:23" x14ac:dyDescent="0.3">
      <c r="B80" s="24" t="s">
        <v>9054</v>
      </c>
      <c r="C80" s="61">
        <f t="shared" si="1"/>
        <v>1</v>
      </c>
      <c r="D80" s="61"/>
      <c r="E80" s="61">
        <v>1</v>
      </c>
      <c r="F80" s="61"/>
      <c r="G80" s="61"/>
      <c r="H80" s="28" t="s">
        <v>14048</v>
      </c>
      <c r="I80" s="28" t="s">
        <v>14015</v>
      </c>
      <c r="J80" s="28" t="s">
        <v>14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2:23" x14ac:dyDescent="0.3">
      <c r="B81" s="24" t="s">
        <v>9055</v>
      </c>
      <c r="C81" s="61">
        <f t="shared" si="1"/>
        <v>2</v>
      </c>
      <c r="D81" s="61"/>
      <c r="E81" s="61">
        <v>2</v>
      </c>
      <c r="F81" s="61"/>
      <c r="G81" s="61"/>
      <c r="H81" s="28" t="s">
        <v>14048</v>
      </c>
      <c r="I81" s="28" t="s">
        <v>14015</v>
      </c>
      <c r="J81" s="28" t="s">
        <v>14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2:23" x14ac:dyDescent="0.3">
      <c r="B82" s="24" t="s">
        <v>9056</v>
      </c>
      <c r="C82" s="61">
        <f t="shared" si="1"/>
        <v>1</v>
      </c>
      <c r="D82" s="61">
        <v>1</v>
      </c>
      <c r="E82" s="61"/>
      <c r="F82" s="61"/>
      <c r="G82" s="61"/>
      <c r="H82" s="28" t="s">
        <v>14048</v>
      </c>
      <c r="I82" s="28" t="s">
        <v>14015</v>
      </c>
      <c r="J82" s="28" t="s">
        <v>14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2:23" x14ac:dyDescent="0.3">
      <c r="B83" s="24" t="s">
        <v>9057</v>
      </c>
      <c r="C83" s="61">
        <f t="shared" si="1"/>
        <v>2</v>
      </c>
      <c r="D83" s="61">
        <v>1</v>
      </c>
      <c r="E83" s="61">
        <v>1</v>
      </c>
      <c r="F83" s="61"/>
      <c r="G83" s="61"/>
      <c r="H83" s="28" t="s">
        <v>14048</v>
      </c>
      <c r="I83" s="28" t="s">
        <v>14015</v>
      </c>
      <c r="J83" s="28" t="s">
        <v>14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2:23" x14ac:dyDescent="0.3">
      <c r="B84" s="24" t="s">
        <v>9058</v>
      </c>
      <c r="C84" s="61">
        <f t="shared" si="1"/>
        <v>2</v>
      </c>
      <c r="D84" s="61">
        <v>1</v>
      </c>
      <c r="E84" s="61">
        <v>1</v>
      </c>
      <c r="F84" s="61"/>
      <c r="G84" s="61"/>
      <c r="H84" s="28" t="s">
        <v>14048</v>
      </c>
      <c r="I84" s="28" t="s">
        <v>14015</v>
      </c>
      <c r="J84" s="28" t="s">
        <v>14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2:23" x14ac:dyDescent="0.3">
      <c r="B85" s="24" t="s">
        <v>9059</v>
      </c>
      <c r="C85" s="61">
        <f t="shared" si="1"/>
        <v>2</v>
      </c>
      <c r="D85" s="61"/>
      <c r="E85" s="61">
        <v>2</v>
      </c>
      <c r="F85" s="61"/>
      <c r="G85" s="61"/>
      <c r="H85" s="28" t="s">
        <v>14048</v>
      </c>
      <c r="I85" s="28" t="s">
        <v>14015</v>
      </c>
      <c r="J85" s="28" t="s">
        <v>14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2:23" x14ac:dyDescent="0.3">
      <c r="B86" s="24" t="s">
        <v>9060</v>
      </c>
      <c r="C86" s="61">
        <f t="shared" si="1"/>
        <v>2</v>
      </c>
      <c r="D86" s="61"/>
      <c r="E86" s="61">
        <v>2</v>
      </c>
      <c r="F86" s="61"/>
      <c r="G86" s="61"/>
      <c r="H86" s="28" t="s">
        <v>14048</v>
      </c>
      <c r="I86" s="28" t="s">
        <v>14015</v>
      </c>
      <c r="J86" s="28" t="s">
        <v>14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2:23" x14ac:dyDescent="0.3">
      <c r="B87" s="24" t="s">
        <v>9061</v>
      </c>
      <c r="C87" s="61">
        <f t="shared" si="1"/>
        <v>2</v>
      </c>
      <c r="D87" s="61">
        <v>1</v>
      </c>
      <c r="E87" s="61">
        <v>1</v>
      </c>
      <c r="F87" s="61"/>
      <c r="G87" s="61"/>
      <c r="H87" s="28" t="s">
        <v>14048</v>
      </c>
      <c r="I87" s="28" t="s">
        <v>14015</v>
      </c>
      <c r="J87" s="28" t="s">
        <v>14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2:23" x14ac:dyDescent="0.3">
      <c r="B88" s="24" t="s">
        <v>9062</v>
      </c>
      <c r="C88" s="61">
        <f t="shared" si="1"/>
        <v>2</v>
      </c>
      <c r="D88" s="61"/>
      <c r="E88" s="61">
        <v>2</v>
      </c>
      <c r="F88" s="61"/>
      <c r="G88" s="61"/>
      <c r="H88" s="28" t="s">
        <v>14048</v>
      </c>
      <c r="I88" s="28" t="s">
        <v>14015</v>
      </c>
      <c r="J88" s="28" t="s">
        <v>14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2:23" x14ac:dyDescent="0.3">
      <c r="B89" s="24" t="s">
        <v>9063</v>
      </c>
      <c r="C89" s="61">
        <f t="shared" si="1"/>
        <v>2</v>
      </c>
      <c r="D89" s="61">
        <v>1</v>
      </c>
      <c r="E89" s="61">
        <v>1</v>
      </c>
      <c r="F89" s="61"/>
      <c r="G89" s="61"/>
      <c r="H89" s="28" t="s">
        <v>14048</v>
      </c>
      <c r="I89" s="28" t="s">
        <v>14015</v>
      </c>
      <c r="J89" s="28" t="s">
        <v>14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2:23" x14ac:dyDescent="0.3">
      <c r="B90" s="24" t="s">
        <v>9064</v>
      </c>
      <c r="C90" s="61">
        <f t="shared" si="1"/>
        <v>1</v>
      </c>
      <c r="D90" s="61">
        <v>1</v>
      </c>
      <c r="E90" s="61"/>
      <c r="F90" s="61"/>
      <c r="G90" s="61"/>
      <c r="H90" s="28" t="s">
        <v>14048</v>
      </c>
      <c r="I90" s="28" t="s">
        <v>14015</v>
      </c>
      <c r="J90" s="28" t="s">
        <v>14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2:23" x14ac:dyDescent="0.3">
      <c r="B91" s="24" t="s">
        <v>9065</v>
      </c>
      <c r="C91" s="61">
        <f t="shared" si="1"/>
        <v>1</v>
      </c>
      <c r="D91" s="61">
        <v>1</v>
      </c>
      <c r="E91" s="61"/>
      <c r="F91" s="61"/>
      <c r="G91" s="61"/>
      <c r="H91" s="28" t="s">
        <v>14048</v>
      </c>
      <c r="I91" s="28" t="s">
        <v>14015</v>
      </c>
      <c r="J91" s="28" t="s">
        <v>14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2:23" x14ac:dyDescent="0.3">
      <c r="B92" s="24" t="s">
        <v>9066</v>
      </c>
      <c r="C92" s="61">
        <f t="shared" si="1"/>
        <v>1</v>
      </c>
      <c r="D92" s="61"/>
      <c r="E92" s="61">
        <v>1</v>
      </c>
      <c r="F92" s="61"/>
      <c r="G92" s="61"/>
      <c r="H92" s="28" t="s">
        <v>14048</v>
      </c>
      <c r="I92" s="28" t="s">
        <v>14015</v>
      </c>
      <c r="J92" s="28" t="s">
        <v>14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2:23" x14ac:dyDescent="0.3">
      <c r="B93" s="24" t="s">
        <v>9067</v>
      </c>
      <c r="C93" s="61">
        <f t="shared" si="1"/>
        <v>1</v>
      </c>
      <c r="D93" s="61">
        <v>1</v>
      </c>
      <c r="E93" s="61"/>
      <c r="F93" s="61"/>
      <c r="G93" s="61"/>
      <c r="H93" s="28" t="s">
        <v>14048</v>
      </c>
      <c r="I93" s="28" t="s">
        <v>14015</v>
      </c>
      <c r="J93" s="28" t="s">
        <v>14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2:23" x14ac:dyDescent="0.3">
      <c r="B94" s="24" t="s">
        <v>9068</v>
      </c>
      <c r="C94" s="61">
        <f t="shared" si="1"/>
        <v>1</v>
      </c>
      <c r="D94" s="61"/>
      <c r="E94" s="61">
        <v>1</v>
      </c>
      <c r="F94" s="61"/>
      <c r="G94" s="61"/>
      <c r="H94" s="28" t="s">
        <v>14048</v>
      </c>
      <c r="I94" s="28" t="s">
        <v>14015</v>
      </c>
      <c r="J94" s="28" t="s">
        <v>14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2:23" x14ac:dyDescent="0.3">
      <c r="B95" s="24" t="s">
        <v>9069</v>
      </c>
      <c r="C95" s="61">
        <f t="shared" si="1"/>
        <v>1</v>
      </c>
      <c r="D95" s="61"/>
      <c r="E95" s="61">
        <v>1</v>
      </c>
      <c r="F95" s="61"/>
      <c r="G95" s="61"/>
      <c r="H95" s="28" t="s">
        <v>14048</v>
      </c>
      <c r="I95" s="28" t="s">
        <v>14015</v>
      </c>
      <c r="J95" s="28" t="s">
        <v>14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2:23" x14ac:dyDescent="0.3">
      <c r="B96" s="24" t="s">
        <v>9070</v>
      </c>
      <c r="C96" s="61">
        <f t="shared" si="1"/>
        <v>2</v>
      </c>
      <c r="D96" s="61"/>
      <c r="E96" s="61">
        <v>2</v>
      </c>
      <c r="F96" s="61"/>
      <c r="G96" s="61"/>
      <c r="H96" s="28" t="s">
        <v>14048</v>
      </c>
      <c r="I96" s="28" t="s">
        <v>14015</v>
      </c>
      <c r="J96" s="28" t="s">
        <v>14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2:23" x14ac:dyDescent="0.3">
      <c r="B97" s="24" t="s">
        <v>9071</v>
      </c>
      <c r="C97" s="61">
        <f t="shared" si="1"/>
        <v>43</v>
      </c>
      <c r="D97" s="61">
        <v>4</v>
      </c>
      <c r="E97" s="61">
        <v>38</v>
      </c>
      <c r="F97" s="61">
        <v>1</v>
      </c>
      <c r="G97" s="61"/>
      <c r="H97" s="28" t="s">
        <v>14048</v>
      </c>
      <c r="I97" s="28" t="s">
        <v>14015</v>
      </c>
      <c r="J97" s="28" t="s">
        <v>14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2:23" x14ac:dyDescent="0.3">
      <c r="B98" s="24" t="s">
        <v>9072</v>
      </c>
      <c r="C98" s="61">
        <f t="shared" si="1"/>
        <v>37</v>
      </c>
      <c r="D98" s="61">
        <v>5</v>
      </c>
      <c r="E98" s="61">
        <v>32</v>
      </c>
      <c r="F98" s="61"/>
      <c r="G98" s="61"/>
      <c r="H98" s="28" t="s">
        <v>14048</v>
      </c>
      <c r="I98" s="28" t="s">
        <v>14015</v>
      </c>
      <c r="J98" s="28" t="s">
        <v>14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2:23" x14ac:dyDescent="0.3">
      <c r="B99" s="24" t="s">
        <v>9073</v>
      </c>
      <c r="C99" s="61">
        <f t="shared" si="1"/>
        <v>2</v>
      </c>
      <c r="D99" s="61"/>
      <c r="E99" s="61">
        <v>2</v>
      </c>
      <c r="F99" s="61"/>
      <c r="G99" s="61"/>
      <c r="H99" s="28" t="s">
        <v>14048</v>
      </c>
      <c r="I99" s="28" t="s">
        <v>14015</v>
      </c>
      <c r="J99" s="28" t="s">
        <v>14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  <row r="100" spans="2:23" x14ac:dyDescent="0.3">
      <c r="B100" s="24" t="s">
        <v>9074</v>
      </c>
      <c r="C100" s="61">
        <f t="shared" si="1"/>
        <v>7</v>
      </c>
      <c r="D100" s="61">
        <v>2</v>
      </c>
      <c r="E100" s="61">
        <v>5</v>
      </c>
      <c r="F100" s="61"/>
      <c r="G100" s="61"/>
      <c r="H100" s="28" t="s">
        <v>14048</v>
      </c>
      <c r="I100" s="28" t="s">
        <v>14015</v>
      </c>
      <c r="J100" s="28" t="s">
        <v>14</v>
      </c>
      <c r="K100" s="25"/>
      <c r="L100" s="2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4"/>
    </row>
    <row r="101" spans="2:23" x14ac:dyDescent="0.3">
      <c r="B101" s="24" t="s">
        <v>9075</v>
      </c>
      <c r="C101" s="61">
        <f t="shared" si="1"/>
        <v>20</v>
      </c>
      <c r="D101" s="61">
        <v>3</v>
      </c>
      <c r="E101" s="61">
        <v>17</v>
      </c>
      <c r="F101" s="61"/>
      <c r="G101" s="61"/>
      <c r="H101" s="28" t="s">
        <v>14048</v>
      </c>
      <c r="I101" s="28" t="s">
        <v>14015</v>
      </c>
      <c r="J101" s="28" t="s">
        <v>14</v>
      </c>
      <c r="K101" s="25"/>
      <c r="L101" s="2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4"/>
    </row>
    <row r="102" spans="2:23" x14ac:dyDescent="0.3">
      <c r="B102" s="24" t="s">
        <v>860</v>
      </c>
      <c r="C102" s="61">
        <f t="shared" si="1"/>
        <v>1</v>
      </c>
      <c r="D102" s="61"/>
      <c r="E102" s="61">
        <v>1</v>
      </c>
      <c r="F102" s="61"/>
      <c r="G102" s="61"/>
      <c r="H102" s="28" t="s">
        <v>14048</v>
      </c>
      <c r="I102" s="28" t="s">
        <v>14015</v>
      </c>
      <c r="J102" s="28" t="s">
        <v>14</v>
      </c>
      <c r="K102" s="25"/>
      <c r="L102" s="2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4"/>
    </row>
    <row r="103" spans="2:23" x14ac:dyDescent="0.3">
      <c r="B103" s="24" t="s">
        <v>5124</v>
      </c>
      <c r="C103" s="61">
        <f t="shared" si="1"/>
        <v>24</v>
      </c>
      <c r="D103" s="61">
        <v>4</v>
      </c>
      <c r="E103" s="61">
        <v>20</v>
      </c>
      <c r="F103" s="61"/>
      <c r="G103" s="61"/>
      <c r="H103" s="28" t="s">
        <v>14048</v>
      </c>
      <c r="I103" s="28" t="s">
        <v>14015</v>
      </c>
      <c r="J103" s="28" t="s">
        <v>14</v>
      </c>
      <c r="K103" s="25"/>
      <c r="L103" s="2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4"/>
    </row>
    <row r="104" spans="2:23" x14ac:dyDescent="0.3">
      <c r="B104" s="24" t="s">
        <v>5125</v>
      </c>
      <c r="C104" s="61">
        <f t="shared" si="1"/>
        <v>19</v>
      </c>
      <c r="D104" s="61"/>
      <c r="E104" s="61">
        <v>19</v>
      </c>
      <c r="F104" s="61"/>
      <c r="G104" s="61"/>
      <c r="H104" s="28" t="s">
        <v>14048</v>
      </c>
      <c r="I104" s="28" t="s">
        <v>14015</v>
      </c>
      <c r="J104" s="28" t="s">
        <v>14</v>
      </c>
      <c r="K104" s="25"/>
      <c r="L104" s="2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4"/>
    </row>
    <row r="105" spans="2:23" x14ac:dyDescent="0.3">
      <c r="B105" s="24" t="s">
        <v>5126</v>
      </c>
      <c r="C105" s="61">
        <f t="shared" si="1"/>
        <v>2</v>
      </c>
      <c r="D105" s="61"/>
      <c r="E105" s="61">
        <v>2</v>
      </c>
      <c r="F105" s="61"/>
      <c r="G105" s="61"/>
      <c r="H105" s="28" t="s">
        <v>14048</v>
      </c>
      <c r="I105" s="28" t="s">
        <v>14015</v>
      </c>
      <c r="J105" s="28" t="s">
        <v>14</v>
      </c>
      <c r="K105" s="25"/>
      <c r="L105" s="2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4"/>
    </row>
    <row r="106" spans="2:23" x14ac:dyDescent="0.3">
      <c r="B106" s="24" t="s">
        <v>5127</v>
      </c>
      <c r="C106" s="61">
        <f t="shared" si="1"/>
        <v>14</v>
      </c>
      <c r="D106" s="61"/>
      <c r="E106" s="61">
        <v>14</v>
      </c>
      <c r="F106" s="61"/>
      <c r="G106" s="61"/>
      <c r="H106" s="28" t="s">
        <v>14048</v>
      </c>
      <c r="I106" s="28" t="s">
        <v>14015</v>
      </c>
      <c r="J106" s="28" t="s">
        <v>14</v>
      </c>
      <c r="K106" s="25"/>
      <c r="L106" s="2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4"/>
    </row>
    <row r="107" spans="2:23" x14ac:dyDescent="0.3">
      <c r="B107" s="24" t="s">
        <v>5128</v>
      </c>
      <c r="C107" s="61">
        <f t="shared" si="1"/>
        <v>7</v>
      </c>
      <c r="D107" s="61">
        <v>2</v>
      </c>
      <c r="E107" s="61">
        <v>5</v>
      </c>
      <c r="F107" s="61"/>
      <c r="G107" s="61"/>
      <c r="H107" s="28" t="s">
        <v>14048</v>
      </c>
      <c r="I107" s="28" t="s">
        <v>14015</v>
      </c>
      <c r="J107" s="28" t="s">
        <v>14</v>
      </c>
      <c r="K107" s="25"/>
      <c r="L107" s="2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4"/>
    </row>
    <row r="108" spans="2:23" x14ac:dyDescent="0.3">
      <c r="B108" s="24" t="s">
        <v>5129</v>
      </c>
      <c r="C108" s="61">
        <f t="shared" si="1"/>
        <v>16</v>
      </c>
      <c r="D108" s="61"/>
      <c r="E108" s="61">
        <v>16</v>
      </c>
      <c r="F108" s="61"/>
      <c r="G108" s="61"/>
      <c r="H108" s="28" t="s">
        <v>14048</v>
      </c>
      <c r="I108" s="28" t="s">
        <v>14015</v>
      </c>
      <c r="J108" s="28" t="s">
        <v>14</v>
      </c>
      <c r="K108" s="25"/>
      <c r="L108" s="2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4"/>
    </row>
    <row r="109" spans="2:23" x14ac:dyDescent="0.3">
      <c r="B109" s="24" t="s">
        <v>5130</v>
      </c>
      <c r="C109" s="61">
        <f t="shared" si="1"/>
        <v>22</v>
      </c>
      <c r="D109" s="61">
        <v>3</v>
      </c>
      <c r="E109" s="61">
        <v>19</v>
      </c>
      <c r="F109" s="61"/>
      <c r="G109" s="61"/>
      <c r="H109" s="28" t="s">
        <v>14048</v>
      </c>
      <c r="I109" s="28" t="s">
        <v>14015</v>
      </c>
      <c r="J109" s="28" t="s">
        <v>14</v>
      </c>
      <c r="K109" s="25"/>
      <c r="L109" s="2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4"/>
    </row>
    <row r="110" spans="2:23" x14ac:dyDescent="0.3">
      <c r="B110" s="24" t="s">
        <v>5131</v>
      </c>
      <c r="C110" s="61">
        <f t="shared" si="1"/>
        <v>17</v>
      </c>
      <c r="D110" s="61">
        <v>3</v>
      </c>
      <c r="E110" s="61">
        <v>13</v>
      </c>
      <c r="F110" s="61">
        <v>1</v>
      </c>
      <c r="G110" s="61"/>
      <c r="H110" s="28" t="s">
        <v>14048</v>
      </c>
      <c r="I110" s="28" t="s">
        <v>14015</v>
      </c>
      <c r="J110" s="28" t="s">
        <v>14</v>
      </c>
      <c r="K110" s="25"/>
      <c r="L110" s="2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4"/>
    </row>
    <row r="111" spans="2:23" x14ac:dyDescent="0.3">
      <c r="B111" s="24" t="s">
        <v>9076</v>
      </c>
      <c r="C111" s="61">
        <f t="shared" si="1"/>
        <v>12</v>
      </c>
      <c r="D111" s="61">
        <v>1</v>
      </c>
      <c r="E111" s="61">
        <v>11</v>
      </c>
      <c r="F111" s="61"/>
      <c r="G111" s="61"/>
      <c r="H111" s="28" t="s">
        <v>14048</v>
      </c>
      <c r="I111" s="28" t="s">
        <v>14015</v>
      </c>
      <c r="J111" s="28" t="s">
        <v>14</v>
      </c>
      <c r="K111" s="25"/>
      <c r="L111" s="2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24"/>
    </row>
    <row r="112" spans="2:23" x14ac:dyDescent="0.3">
      <c r="B112" s="24" t="s">
        <v>9077</v>
      </c>
      <c r="C112" s="61">
        <f t="shared" si="1"/>
        <v>1</v>
      </c>
      <c r="D112" s="61"/>
      <c r="E112" s="61">
        <v>1</v>
      </c>
      <c r="F112" s="61"/>
      <c r="G112" s="61"/>
      <c r="H112" s="28" t="s">
        <v>14048</v>
      </c>
      <c r="I112" s="28" t="s">
        <v>14015</v>
      </c>
      <c r="J112" s="28" t="s">
        <v>14</v>
      </c>
      <c r="K112" s="25"/>
      <c r="L112" s="2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24"/>
    </row>
    <row r="113" spans="2:23" x14ac:dyDescent="0.3">
      <c r="B113" s="24" t="s">
        <v>9078</v>
      </c>
      <c r="C113" s="61">
        <f t="shared" si="1"/>
        <v>1</v>
      </c>
      <c r="D113" s="61"/>
      <c r="E113" s="61">
        <v>1</v>
      </c>
      <c r="F113" s="61"/>
      <c r="G113" s="61"/>
      <c r="H113" s="28" t="s">
        <v>14048</v>
      </c>
      <c r="I113" s="28" t="s">
        <v>14015</v>
      </c>
      <c r="J113" s="28" t="s">
        <v>14</v>
      </c>
      <c r="K113" s="25"/>
      <c r="L113" s="2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24"/>
    </row>
    <row r="114" spans="2:23" x14ac:dyDescent="0.3">
      <c r="B114" s="24" t="s">
        <v>9079</v>
      </c>
      <c r="C114" s="61">
        <f t="shared" si="1"/>
        <v>1</v>
      </c>
      <c r="D114" s="61"/>
      <c r="E114" s="61">
        <v>1</v>
      </c>
      <c r="F114" s="61"/>
      <c r="G114" s="61"/>
      <c r="H114" s="28" t="s">
        <v>14048</v>
      </c>
      <c r="I114" s="28" t="s">
        <v>14015</v>
      </c>
      <c r="J114" s="28" t="s">
        <v>14</v>
      </c>
      <c r="K114" s="25"/>
      <c r="L114" s="2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4"/>
    </row>
    <row r="115" spans="2:23" x14ac:dyDescent="0.3">
      <c r="B115" s="24" t="s">
        <v>9080</v>
      </c>
      <c r="C115" s="61">
        <f t="shared" si="1"/>
        <v>1</v>
      </c>
      <c r="D115" s="61"/>
      <c r="E115" s="61">
        <v>1</v>
      </c>
      <c r="F115" s="61"/>
      <c r="G115" s="61"/>
      <c r="H115" s="28" t="s">
        <v>14048</v>
      </c>
      <c r="I115" s="28" t="s">
        <v>14015</v>
      </c>
      <c r="J115" s="28" t="s">
        <v>14</v>
      </c>
      <c r="K115" s="25"/>
      <c r="L115" s="2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24"/>
    </row>
    <row r="116" spans="2:23" x14ac:dyDescent="0.3">
      <c r="B116" s="24" t="s">
        <v>9081</v>
      </c>
      <c r="C116" s="61">
        <f t="shared" si="1"/>
        <v>1</v>
      </c>
      <c r="D116" s="61"/>
      <c r="E116" s="61">
        <v>1</v>
      </c>
      <c r="F116" s="61"/>
      <c r="G116" s="61"/>
      <c r="H116" s="28" t="s">
        <v>14048</v>
      </c>
      <c r="I116" s="28" t="s">
        <v>14015</v>
      </c>
      <c r="J116" s="28" t="s">
        <v>14</v>
      </c>
      <c r="K116" s="25"/>
      <c r="L116" s="2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24"/>
    </row>
    <row r="117" spans="2:23" x14ac:dyDescent="0.3">
      <c r="B117" s="24" t="s">
        <v>9082</v>
      </c>
      <c r="C117" s="61">
        <f t="shared" si="1"/>
        <v>1</v>
      </c>
      <c r="D117" s="61"/>
      <c r="E117" s="61"/>
      <c r="F117" s="61">
        <v>1</v>
      </c>
      <c r="G117" s="61"/>
      <c r="H117" s="28" t="s">
        <v>14048</v>
      </c>
      <c r="I117" s="28" t="s">
        <v>14015</v>
      </c>
      <c r="J117" s="28" t="s">
        <v>14</v>
      </c>
      <c r="K117" s="25"/>
      <c r="L117" s="2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24"/>
    </row>
    <row r="118" spans="2:23" x14ac:dyDescent="0.3">
      <c r="B118" s="24" t="s">
        <v>9083</v>
      </c>
      <c r="C118" s="61">
        <f t="shared" si="1"/>
        <v>1</v>
      </c>
      <c r="D118" s="61"/>
      <c r="E118" s="61">
        <v>1</v>
      </c>
      <c r="F118" s="61"/>
      <c r="G118" s="61"/>
      <c r="H118" s="28" t="s">
        <v>14048</v>
      </c>
      <c r="I118" s="28" t="s">
        <v>14015</v>
      </c>
      <c r="J118" s="28" t="s">
        <v>14</v>
      </c>
      <c r="K118" s="25"/>
      <c r="L118" s="2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24"/>
    </row>
    <row r="119" spans="2:23" x14ac:dyDescent="0.3">
      <c r="B119" s="24" t="s">
        <v>9084</v>
      </c>
      <c r="C119" s="61">
        <f t="shared" si="1"/>
        <v>2</v>
      </c>
      <c r="D119" s="61"/>
      <c r="E119" s="61">
        <v>2</v>
      </c>
      <c r="F119" s="61"/>
      <c r="G119" s="61"/>
      <c r="H119" s="28" t="s">
        <v>14048</v>
      </c>
      <c r="I119" s="28" t="s">
        <v>14015</v>
      </c>
      <c r="J119" s="28" t="s">
        <v>14</v>
      </c>
      <c r="K119" s="25"/>
      <c r="L119" s="2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24"/>
    </row>
    <row r="120" spans="2:23" x14ac:dyDescent="0.3">
      <c r="B120" s="24" t="s">
        <v>9085</v>
      </c>
      <c r="C120" s="61">
        <f t="shared" si="1"/>
        <v>1</v>
      </c>
      <c r="D120" s="61"/>
      <c r="E120" s="61">
        <v>1</v>
      </c>
      <c r="F120" s="61"/>
      <c r="G120" s="61"/>
      <c r="H120" s="28" t="s">
        <v>14048</v>
      </c>
      <c r="I120" s="28" t="s">
        <v>14015</v>
      </c>
      <c r="J120" s="28" t="s">
        <v>14</v>
      </c>
      <c r="K120" s="25"/>
      <c r="L120" s="2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24"/>
    </row>
    <row r="121" spans="2:23" x14ac:dyDescent="0.3">
      <c r="B121" s="24" t="s">
        <v>9086</v>
      </c>
      <c r="C121" s="61">
        <f t="shared" si="1"/>
        <v>1</v>
      </c>
      <c r="D121" s="61"/>
      <c r="E121" s="61">
        <v>1</v>
      </c>
      <c r="F121" s="61"/>
      <c r="G121" s="61"/>
      <c r="H121" s="28" t="s">
        <v>14048</v>
      </c>
      <c r="I121" s="28" t="s">
        <v>14015</v>
      </c>
      <c r="J121" s="28" t="s">
        <v>14</v>
      </c>
      <c r="K121" s="25"/>
      <c r="L121" s="2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24"/>
    </row>
    <row r="122" spans="2:23" x14ac:dyDescent="0.3">
      <c r="B122" s="24" t="s">
        <v>9087</v>
      </c>
      <c r="C122" s="61">
        <f t="shared" si="1"/>
        <v>1</v>
      </c>
      <c r="D122" s="61">
        <v>1</v>
      </c>
      <c r="E122" s="61"/>
      <c r="F122" s="61"/>
      <c r="G122" s="61"/>
      <c r="H122" s="28" t="s">
        <v>14048</v>
      </c>
      <c r="I122" s="28" t="s">
        <v>14015</v>
      </c>
      <c r="J122" s="28" t="s">
        <v>14</v>
      </c>
      <c r="K122" s="25"/>
      <c r="L122" s="2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4"/>
    </row>
    <row r="123" spans="2:23" x14ac:dyDescent="0.3">
      <c r="B123" s="24" t="s">
        <v>9088</v>
      </c>
      <c r="C123" s="61">
        <f t="shared" si="1"/>
        <v>1</v>
      </c>
      <c r="D123" s="61"/>
      <c r="E123" s="61">
        <v>1</v>
      </c>
      <c r="F123" s="61"/>
      <c r="G123" s="61"/>
      <c r="H123" s="28" t="s">
        <v>14048</v>
      </c>
      <c r="I123" s="28" t="s">
        <v>14015</v>
      </c>
      <c r="J123" s="28" t="s">
        <v>14</v>
      </c>
      <c r="K123" s="25"/>
      <c r="L123" s="2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24"/>
    </row>
    <row r="124" spans="2:23" x14ac:dyDescent="0.3">
      <c r="B124" s="24" t="s">
        <v>861</v>
      </c>
      <c r="C124" s="61">
        <f t="shared" si="1"/>
        <v>1</v>
      </c>
      <c r="D124" s="61"/>
      <c r="E124" s="61">
        <v>1</v>
      </c>
      <c r="F124" s="61"/>
      <c r="G124" s="61"/>
      <c r="H124" s="28" t="s">
        <v>14048</v>
      </c>
      <c r="I124" s="28" t="s">
        <v>14015</v>
      </c>
      <c r="J124" s="28" t="s">
        <v>14</v>
      </c>
      <c r="K124" s="25"/>
      <c r="L124" s="2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24"/>
    </row>
    <row r="125" spans="2:23" x14ac:dyDescent="0.3">
      <c r="B125" s="24" t="s">
        <v>862</v>
      </c>
      <c r="C125" s="61">
        <f t="shared" si="1"/>
        <v>1</v>
      </c>
      <c r="D125" s="61"/>
      <c r="E125" s="61">
        <v>1</v>
      </c>
      <c r="F125" s="61"/>
      <c r="G125" s="61"/>
      <c r="H125" s="28" t="s">
        <v>14048</v>
      </c>
      <c r="I125" s="28" t="s">
        <v>14015</v>
      </c>
      <c r="J125" s="28" t="s">
        <v>14</v>
      </c>
      <c r="K125" s="25"/>
      <c r="L125" s="2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24"/>
    </row>
    <row r="126" spans="2:23" x14ac:dyDescent="0.3">
      <c r="B126" s="24" t="s">
        <v>9089</v>
      </c>
      <c r="C126" s="61">
        <f t="shared" ref="C126:C185" si="2">IF(SUMIF(D126:G126,"&gt;0")&gt;0,SUMIF(D126:G126,"&gt;0"),"")</f>
        <v>1</v>
      </c>
      <c r="D126" s="61"/>
      <c r="E126" s="61">
        <v>1</v>
      </c>
      <c r="F126" s="61"/>
      <c r="G126" s="61"/>
      <c r="H126" s="28" t="s">
        <v>14048</v>
      </c>
      <c r="I126" s="28" t="s">
        <v>14015</v>
      </c>
      <c r="J126" s="28" t="s">
        <v>14</v>
      </c>
      <c r="K126" s="25"/>
      <c r="L126" s="2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24"/>
    </row>
    <row r="127" spans="2:23" x14ac:dyDescent="0.3">
      <c r="B127" s="24" t="s">
        <v>9090</v>
      </c>
      <c r="C127" s="61">
        <f t="shared" si="2"/>
        <v>1</v>
      </c>
      <c r="D127" s="61"/>
      <c r="E127" s="61">
        <v>1</v>
      </c>
      <c r="F127" s="61"/>
      <c r="G127" s="61"/>
      <c r="H127" s="28" t="s">
        <v>14048</v>
      </c>
      <c r="I127" s="28" t="s">
        <v>14015</v>
      </c>
      <c r="J127" s="28" t="s">
        <v>14</v>
      </c>
      <c r="K127" s="25"/>
      <c r="L127" s="2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24"/>
    </row>
    <row r="128" spans="2:23" x14ac:dyDescent="0.3">
      <c r="B128" s="24" t="s">
        <v>9091</v>
      </c>
      <c r="C128" s="61">
        <f t="shared" si="2"/>
        <v>1</v>
      </c>
      <c r="D128" s="61"/>
      <c r="E128" s="61">
        <v>1</v>
      </c>
      <c r="F128" s="61"/>
      <c r="G128" s="61"/>
      <c r="H128" s="28" t="s">
        <v>14048</v>
      </c>
      <c r="I128" s="28" t="s">
        <v>14015</v>
      </c>
      <c r="J128" s="28" t="s">
        <v>14</v>
      </c>
      <c r="K128" s="25"/>
      <c r="L128" s="2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24"/>
    </row>
    <row r="129" spans="2:23" x14ac:dyDescent="0.3">
      <c r="B129" s="24" t="s">
        <v>9092</v>
      </c>
      <c r="C129" s="61">
        <f t="shared" si="2"/>
        <v>1</v>
      </c>
      <c r="D129" s="61"/>
      <c r="E129" s="61">
        <v>1</v>
      </c>
      <c r="F129" s="61"/>
      <c r="G129" s="61"/>
      <c r="H129" s="28" t="s">
        <v>14048</v>
      </c>
      <c r="I129" s="28" t="s">
        <v>14015</v>
      </c>
      <c r="J129" s="28" t="s">
        <v>14</v>
      </c>
      <c r="K129" s="25"/>
      <c r="L129" s="2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24"/>
    </row>
    <row r="130" spans="2:23" x14ac:dyDescent="0.3">
      <c r="B130" s="24" t="s">
        <v>9093</v>
      </c>
      <c r="C130" s="61">
        <f t="shared" si="2"/>
        <v>1</v>
      </c>
      <c r="D130" s="61">
        <v>1</v>
      </c>
      <c r="E130" s="61"/>
      <c r="F130" s="61"/>
      <c r="G130" s="61"/>
      <c r="H130" s="28" t="s">
        <v>14048</v>
      </c>
      <c r="I130" s="28" t="s">
        <v>14015</v>
      </c>
      <c r="J130" s="28" t="s">
        <v>14</v>
      </c>
      <c r="K130" s="25"/>
      <c r="L130" s="2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24"/>
    </row>
    <row r="131" spans="2:23" x14ac:dyDescent="0.3">
      <c r="B131" s="24" t="s">
        <v>9094</v>
      </c>
      <c r="C131" s="61">
        <f t="shared" si="2"/>
        <v>1</v>
      </c>
      <c r="D131" s="61">
        <v>1</v>
      </c>
      <c r="E131" s="61"/>
      <c r="F131" s="61"/>
      <c r="G131" s="61"/>
      <c r="H131" s="28" t="s">
        <v>14048</v>
      </c>
      <c r="I131" s="28" t="s">
        <v>14015</v>
      </c>
      <c r="J131" s="28" t="s">
        <v>14</v>
      </c>
      <c r="K131" s="25"/>
      <c r="L131" s="2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24"/>
    </row>
    <row r="132" spans="2:23" x14ac:dyDescent="0.3">
      <c r="B132" s="24" t="s">
        <v>9095</v>
      </c>
      <c r="C132" s="61">
        <f t="shared" si="2"/>
        <v>2</v>
      </c>
      <c r="D132" s="61">
        <v>1</v>
      </c>
      <c r="E132" s="61">
        <v>1</v>
      </c>
      <c r="F132" s="61"/>
      <c r="G132" s="61"/>
      <c r="H132" s="28" t="s">
        <v>14048</v>
      </c>
      <c r="I132" s="28" t="s">
        <v>14015</v>
      </c>
      <c r="J132" s="28" t="s">
        <v>14</v>
      </c>
      <c r="K132" s="25"/>
      <c r="L132" s="2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24"/>
    </row>
    <row r="133" spans="2:23" x14ac:dyDescent="0.3">
      <c r="B133" s="24" t="s">
        <v>9096</v>
      </c>
      <c r="C133" s="61">
        <f t="shared" si="2"/>
        <v>1</v>
      </c>
      <c r="D133" s="61">
        <v>1</v>
      </c>
      <c r="E133" s="61"/>
      <c r="F133" s="61"/>
      <c r="G133" s="61"/>
      <c r="H133" s="28" t="s">
        <v>14048</v>
      </c>
      <c r="I133" s="28" t="s">
        <v>14015</v>
      </c>
      <c r="J133" s="28" t="s">
        <v>14</v>
      </c>
      <c r="K133" s="25"/>
      <c r="L133" s="2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24"/>
    </row>
    <row r="134" spans="2:23" x14ac:dyDescent="0.3">
      <c r="B134" s="24" t="s">
        <v>9097</v>
      </c>
      <c r="C134" s="61">
        <f t="shared" si="2"/>
        <v>1</v>
      </c>
      <c r="D134" s="61"/>
      <c r="E134" s="61">
        <v>1</v>
      </c>
      <c r="F134" s="61"/>
      <c r="G134" s="61"/>
      <c r="H134" s="28" t="s">
        <v>14048</v>
      </c>
      <c r="I134" s="28" t="s">
        <v>14015</v>
      </c>
      <c r="J134" s="28" t="s">
        <v>14</v>
      </c>
      <c r="K134" s="25"/>
      <c r="L134" s="2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24"/>
    </row>
    <row r="135" spans="2:23" x14ac:dyDescent="0.3">
      <c r="B135" s="24" t="s">
        <v>9098</v>
      </c>
      <c r="C135" s="61">
        <f t="shared" si="2"/>
        <v>1</v>
      </c>
      <c r="D135" s="61"/>
      <c r="E135" s="61">
        <v>1</v>
      </c>
      <c r="F135" s="61"/>
      <c r="G135" s="61"/>
      <c r="H135" s="28" t="s">
        <v>14048</v>
      </c>
      <c r="I135" s="28" t="s">
        <v>14015</v>
      </c>
      <c r="J135" s="28" t="s">
        <v>14</v>
      </c>
      <c r="K135" s="25"/>
      <c r="L135" s="2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24"/>
    </row>
    <row r="136" spans="2:23" x14ac:dyDescent="0.3">
      <c r="B136" s="24" t="s">
        <v>9099</v>
      </c>
      <c r="C136" s="61">
        <f t="shared" si="2"/>
        <v>1</v>
      </c>
      <c r="D136" s="61"/>
      <c r="E136" s="61">
        <v>1</v>
      </c>
      <c r="F136" s="61"/>
      <c r="G136" s="61"/>
      <c r="H136" s="28" t="s">
        <v>14048</v>
      </c>
      <c r="I136" s="28" t="s">
        <v>14015</v>
      </c>
      <c r="J136" s="28" t="s">
        <v>14</v>
      </c>
      <c r="K136" s="25"/>
      <c r="L136" s="2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24"/>
    </row>
    <row r="137" spans="2:23" x14ac:dyDescent="0.3">
      <c r="B137" s="24" t="s">
        <v>9100</v>
      </c>
      <c r="C137" s="61">
        <f t="shared" si="2"/>
        <v>1</v>
      </c>
      <c r="D137" s="61"/>
      <c r="E137" s="61">
        <v>1</v>
      </c>
      <c r="F137" s="61"/>
      <c r="G137" s="61"/>
      <c r="H137" s="28" t="s">
        <v>14048</v>
      </c>
      <c r="I137" s="28" t="s">
        <v>14015</v>
      </c>
      <c r="J137" s="28" t="s">
        <v>14</v>
      </c>
      <c r="K137" s="25"/>
      <c r="L137" s="2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24"/>
    </row>
    <row r="138" spans="2:23" x14ac:dyDescent="0.3">
      <c r="B138" s="24" t="s">
        <v>9101</v>
      </c>
      <c r="C138" s="61">
        <f t="shared" si="2"/>
        <v>1</v>
      </c>
      <c r="D138" s="61"/>
      <c r="E138" s="61">
        <v>1</v>
      </c>
      <c r="F138" s="61"/>
      <c r="G138" s="61"/>
      <c r="H138" s="28" t="s">
        <v>14048</v>
      </c>
      <c r="I138" s="28" t="s">
        <v>14015</v>
      </c>
      <c r="J138" s="28" t="s">
        <v>14</v>
      </c>
      <c r="K138" s="25"/>
      <c r="L138" s="2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24"/>
    </row>
    <row r="139" spans="2:23" x14ac:dyDescent="0.3">
      <c r="B139" s="24" t="s">
        <v>9102</v>
      </c>
      <c r="C139" s="61">
        <f t="shared" si="2"/>
        <v>1</v>
      </c>
      <c r="D139" s="61"/>
      <c r="E139" s="61">
        <v>1</v>
      </c>
      <c r="F139" s="61"/>
      <c r="G139" s="61"/>
      <c r="H139" s="28" t="s">
        <v>14048</v>
      </c>
      <c r="I139" s="28" t="s">
        <v>14015</v>
      </c>
      <c r="J139" s="28" t="s">
        <v>14</v>
      </c>
      <c r="K139" s="25"/>
      <c r="L139" s="2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24"/>
    </row>
    <row r="140" spans="2:23" x14ac:dyDescent="0.3">
      <c r="B140" s="24" t="s">
        <v>9103</v>
      </c>
      <c r="C140" s="61">
        <f t="shared" si="2"/>
        <v>1</v>
      </c>
      <c r="D140" s="61"/>
      <c r="E140" s="61">
        <v>1</v>
      </c>
      <c r="F140" s="61"/>
      <c r="G140" s="61"/>
      <c r="H140" s="28" t="s">
        <v>14048</v>
      </c>
      <c r="I140" s="28" t="s">
        <v>14015</v>
      </c>
      <c r="J140" s="28" t="s">
        <v>14</v>
      </c>
      <c r="K140" s="25"/>
      <c r="L140" s="2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24"/>
    </row>
    <row r="141" spans="2:23" x14ac:dyDescent="0.3">
      <c r="B141" s="24" t="s">
        <v>9104</v>
      </c>
      <c r="C141" s="61">
        <f t="shared" si="2"/>
        <v>1</v>
      </c>
      <c r="D141" s="61"/>
      <c r="E141" s="61">
        <v>1</v>
      </c>
      <c r="F141" s="61"/>
      <c r="G141" s="61"/>
      <c r="H141" s="28" t="s">
        <v>14048</v>
      </c>
      <c r="I141" s="28" t="s">
        <v>14015</v>
      </c>
      <c r="J141" s="28" t="s">
        <v>14</v>
      </c>
      <c r="K141" s="25"/>
      <c r="L141" s="2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24"/>
    </row>
    <row r="142" spans="2:23" x14ac:dyDescent="0.3">
      <c r="B142" s="24" t="s">
        <v>9105</v>
      </c>
      <c r="C142" s="61">
        <f t="shared" si="2"/>
        <v>1</v>
      </c>
      <c r="D142" s="61"/>
      <c r="E142" s="61">
        <v>1</v>
      </c>
      <c r="F142" s="61"/>
      <c r="G142" s="61"/>
      <c r="H142" s="28" t="s">
        <v>14048</v>
      </c>
      <c r="I142" s="28" t="s">
        <v>14015</v>
      </c>
      <c r="J142" s="28" t="s">
        <v>14</v>
      </c>
      <c r="K142" s="25"/>
      <c r="L142" s="2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24"/>
    </row>
    <row r="143" spans="2:23" x14ac:dyDescent="0.3">
      <c r="B143" s="24" t="s">
        <v>9106</v>
      </c>
      <c r="C143" s="61">
        <f t="shared" si="2"/>
        <v>1</v>
      </c>
      <c r="D143" s="61"/>
      <c r="E143" s="61">
        <v>1</v>
      </c>
      <c r="F143" s="61"/>
      <c r="G143" s="61"/>
      <c r="H143" s="28" t="s">
        <v>14048</v>
      </c>
      <c r="I143" s="28" t="s">
        <v>14015</v>
      </c>
      <c r="J143" s="28" t="s">
        <v>14</v>
      </c>
      <c r="K143" s="25"/>
      <c r="L143" s="2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24"/>
    </row>
    <row r="144" spans="2:23" x14ac:dyDescent="0.3">
      <c r="B144" s="24" t="s">
        <v>9107</v>
      </c>
      <c r="C144" s="61">
        <f t="shared" si="2"/>
        <v>1</v>
      </c>
      <c r="D144" s="61"/>
      <c r="E144" s="61">
        <v>1</v>
      </c>
      <c r="F144" s="61"/>
      <c r="G144" s="61"/>
      <c r="H144" s="28" t="s">
        <v>14048</v>
      </c>
      <c r="I144" s="28" t="s">
        <v>14015</v>
      </c>
      <c r="J144" s="28" t="s">
        <v>14</v>
      </c>
      <c r="K144" s="25"/>
      <c r="L144" s="2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24"/>
    </row>
    <row r="145" spans="2:23" x14ac:dyDescent="0.3">
      <c r="B145" s="24" t="s">
        <v>9108</v>
      </c>
      <c r="C145" s="61">
        <f t="shared" si="2"/>
        <v>1</v>
      </c>
      <c r="D145" s="61"/>
      <c r="E145" s="61">
        <v>1</v>
      </c>
      <c r="F145" s="61"/>
      <c r="G145" s="61"/>
      <c r="H145" s="28" t="s">
        <v>14048</v>
      </c>
      <c r="I145" s="28" t="s">
        <v>14015</v>
      </c>
      <c r="J145" s="28" t="s">
        <v>14</v>
      </c>
      <c r="K145" s="25"/>
      <c r="L145" s="2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24"/>
    </row>
    <row r="146" spans="2:23" x14ac:dyDescent="0.3">
      <c r="B146" s="24" t="s">
        <v>9109</v>
      </c>
      <c r="C146" s="61">
        <f t="shared" si="2"/>
        <v>1</v>
      </c>
      <c r="D146" s="61"/>
      <c r="E146" s="61">
        <v>1</v>
      </c>
      <c r="F146" s="61"/>
      <c r="G146" s="61"/>
      <c r="H146" s="28" t="s">
        <v>14048</v>
      </c>
      <c r="I146" s="28" t="s">
        <v>14015</v>
      </c>
      <c r="J146" s="28" t="s">
        <v>14</v>
      </c>
      <c r="K146" s="25"/>
      <c r="L146" s="2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24"/>
    </row>
    <row r="147" spans="2:23" x14ac:dyDescent="0.3">
      <c r="B147" s="24" t="s">
        <v>886</v>
      </c>
      <c r="C147" s="61">
        <f t="shared" si="2"/>
        <v>1</v>
      </c>
      <c r="D147" s="61"/>
      <c r="E147" s="61">
        <v>1</v>
      </c>
      <c r="F147" s="61"/>
      <c r="G147" s="61"/>
      <c r="H147" s="28" t="s">
        <v>14048</v>
      </c>
      <c r="I147" s="28" t="s">
        <v>14015</v>
      </c>
      <c r="J147" s="28" t="s">
        <v>14</v>
      </c>
      <c r="K147" s="25"/>
      <c r="L147" s="2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24"/>
    </row>
    <row r="148" spans="2:23" x14ac:dyDescent="0.3">
      <c r="B148" s="24" t="s">
        <v>9110</v>
      </c>
      <c r="C148" s="61">
        <f t="shared" si="2"/>
        <v>1</v>
      </c>
      <c r="D148" s="61"/>
      <c r="E148" s="61">
        <v>1</v>
      </c>
      <c r="F148" s="61"/>
      <c r="G148" s="61"/>
      <c r="H148" s="28" t="s">
        <v>14048</v>
      </c>
      <c r="I148" s="28" t="s">
        <v>14015</v>
      </c>
      <c r="J148" s="28" t="s">
        <v>14</v>
      </c>
      <c r="K148" s="25"/>
      <c r="L148" s="2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24"/>
    </row>
    <row r="149" spans="2:23" x14ac:dyDescent="0.3">
      <c r="B149" s="24" t="s">
        <v>9111</v>
      </c>
      <c r="C149" s="61">
        <f t="shared" si="2"/>
        <v>1</v>
      </c>
      <c r="D149" s="61"/>
      <c r="E149" s="61">
        <v>1</v>
      </c>
      <c r="F149" s="61"/>
      <c r="G149" s="61"/>
      <c r="H149" s="28" t="s">
        <v>14048</v>
      </c>
      <c r="I149" s="28" t="s">
        <v>14015</v>
      </c>
      <c r="J149" s="28" t="s">
        <v>14</v>
      </c>
      <c r="K149" s="25"/>
      <c r="L149" s="2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24"/>
    </row>
    <row r="150" spans="2:23" x14ac:dyDescent="0.3">
      <c r="B150" s="24" t="s">
        <v>9112</v>
      </c>
      <c r="C150" s="61">
        <f t="shared" si="2"/>
        <v>1</v>
      </c>
      <c r="D150" s="61">
        <v>1</v>
      </c>
      <c r="E150" s="61"/>
      <c r="F150" s="61"/>
      <c r="G150" s="61"/>
      <c r="H150" s="28" t="s">
        <v>14048</v>
      </c>
      <c r="I150" s="28" t="s">
        <v>14015</v>
      </c>
      <c r="J150" s="28" t="s">
        <v>14</v>
      </c>
      <c r="K150" s="25"/>
      <c r="L150" s="2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24"/>
    </row>
    <row r="151" spans="2:23" x14ac:dyDescent="0.3">
      <c r="B151" s="24" t="s">
        <v>9113</v>
      </c>
      <c r="C151" s="61">
        <f t="shared" si="2"/>
        <v>1</v>
      </c>
      <c r="D151" s="61"/>
      <c r="E151" s="61">
        <v>1</v>
      </c>
      <c r="F151" s="61"/>
      <c r="G151" s="61"/>
      <c r="H151" s="28" t="s">
        <v>14048</v>
      </c>
      <c r="I151" s="28" t="s">
        <v>14015</v>
      </c>
      <c r="J151" s="28" t="s">
        <v>14</v>
      </c>
      <c r="K151" s="25"/>
      <c r="L151" s="2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24"/>
    </row>
    <row r="152" spans="2:23" x14ac:dyDescent="0.3">
      <c r="B152" s="24" t="s">
        <v>9114</v>
      </c>
      <c r="C152" s="61">
        <f t="shared" si="2"/>
        <v>1</v>
      </c>
      <c r="D152" s="61"/>
      <c r="E152" s="61">
        <v>1</v>
      </c>
      <c r="F152" s="61"/>
      <c r="G152" s="61"/>
      <c r="H152" s="28" t="s">
        <v>14048</v>
      </c>
      <c r="I152" s="28" t="s">
        <v>14015</v>
      </c>
      <c r="J152" s="28" t="s">
        <v>14</v>
      </c>
      <c r="K152" s="25"/>
      <c r="L152" s="2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24"/>
    </row>
    <row r="153" spans="2:23" x14ac:dyDescent="0.3">
      <c r="B153" s="24" t="s">
        <v>9115</v>
      </c>
      <c r="C153" s="61">
        <f t="shared" si="2"/>
        <v>1</v>
      </c>
      <c r="D153" s="61"/>
      <c r="E153" s="61">
        <v>1</v>
      </c>
      <c r="F153" s="61"/>
      <c r="G153" s="61"/>
      <c r="H153" s="28" t="s">
        <v>14048</v>
      </c>
      <c r="I153" s="28" t="s">
        <v>14015</v>
      </c>
      <c r="J153" s="28" t="s">
        <v>14</v>
      </c>
      <c r="K153" s="25"/>
      <c r="L153" s="2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24"/>
    </row>
    <row r="154" spans="2:23" x14ac:dyDescent="0.3">
      <c r="B154" s="24" t="s">
        <v>9116</v>
      </c>
      <c r="C154" s="61">
        <f t="shared" si="2"/>
        <v>1</v>
      </c>
      <c r="D154" s="61"/>
      <c r="E154" s="61">
        <v>1</v>
      </c>
      <c r="F154" s="61"/>
      <c r="G154" s="61"/>
      <c r="H154" s="28" t="s">
        <v>14048</v>
      </c>
      <c r="I154" s="28" t="s">
        <v>14015</v>
      </c>
      <c r="J154" s="28" t="s">
        <v>14</v>
      </c>
      <c r="K154" s="25"/>
      <c r="L154" s="2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24"/>
    </row>
    <row r="155" spans="2:23" x14ac:dyDescent="0.3">
      <c r="B155" s="24" t="s">
        <v>887</v>
      </c>
      <c r="C155" s="61">
        <f t="shared" si="2"/>
        <v>1</v>
      </c>
      <c r="D155" s="61"/>
      <c r="E155" s="61">
        <v>1</v>
      </c>
      <c r="F155" s="61"/>
      <c r="G155" s="61"/>
      <c r="H155" s="28" t="s">
        <v>14048</v>
      </c>
      <c r="I155" s="28" t="s">
        <v>14015</v>
      </c>
      <c r="J155" s="28" t="s">
        <v>14</v>
      </c>
      <c r="K155" s="25"/>
      <c r="L155" s="2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24"/>
    </row>
    <row r="156" spans="2:23" x14ac:dyDescent="0.3">
      <c r="B156" s="24" t="s">
        <v>9117</v>
      </c>
      <c r="C156" s="61">
        <f t="shared" si="2"/>
        <v>1</v>
      </c>
      <c r="D156" s="61"/>
      <c r="E156" s="61">
        <v>1</v>
      </c>
      <c r="F156" s="61"/>
      <c r="G156" s="61"/>
      <c r="H156" s="28" t="s">
        <v>14048</v>
      </c>
      <c r="I156" s="28" t="s">
        <v>14015</v>
      </c>
      <c r="J156" s="28" t="s">
        <v>14</v>
      </c>
      <c r="K156" s="25"/>
      <c r="L156" s="25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24"/>
    </row>
    <row r="157" spans="2:23" x14ac:dyDescent="0.3">
      <c r="B157" s="24" t="s">
        <v>9118</v>
      </c>
      <c r="C157" s="61">
        <f t="shared" si="2"/>
        <v>1</v>
      </c>
      <c r="D157" s="61"/>
      <c r="E157" s="61">
        <v>1</v>
      </c>
      <c r="F157" s="61"/>
      <c r="G157" s="61"/>
      <c r="H157" s="28" t="s">
        <v>14048</v>
      </c>
      <c r="I157" s="28" t="s">
        <v>14015</v>
      </c>
      <c r="J157" s="28" t="s">
        <v>14</v>
      </c>
      <c r="K157" s="25"/>
      <c r="L157" s="25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24"/>
    </row>
    <row r="158" spans="2:23" x14ac:dyDescent="0.3">
      <c r="B158" s="24" t="s">
        <v>9119</v>
      </c>
      <c r="C158" s="61">
        <f t="shared" si="2"/>
        <v>1</v>
      </c>
      <c r="D158" s="61"/>
      <c r="E158" s="61">
        <v>1</v>
      </c>
      <c r="F158" s="61"/>
      <c r="G158" s="61"/>
      <c r="H158" s="28" t="s">
        <v>14048</v>
      </c>
      <c r="I158" s="28" t="s">
        <v>14015</v>
      </c>
      <c r="J158" s="28" t="s">
        <v>14</v>
      </c>
      <c r="K158" s="25"/>
      <c r="L158" s="25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24"/>
    </row>
    <row r="159" spans="2:23" x14ac:dyDescent="0.3">
      <c r="B159" s="24" t="s">
        <v>9120</v>
      </c>
      <c r="C159" s="61">
        <f t="shared" si="2"/>
        <v>1</v>
      </c>
      <c r="D159" s="61"/>
      <c r="E159" s="61">
        <v>1</v>
      </c>
      <c r="F159" s="61"/>
      <c r="G159" s="61"/>
      <c r="H159" s="28" t="s">
        <v>14048</v>
      </c>
      <c r="I159" s="28" t="s">
        <v>14015</v>
      </c>
      <c r="J159" s="28" t="s">
        <v>14</v>
      </c>
      <c r="K159" s="25"/>
      <c r="L159" s="25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24"/>
    </row>
    <row r="160" spans="2:23" x14ac:dyDescent="0.3">
      <c r="B160" s="24" t="s">
        <v>9121</v>
      </c>
      <c r="C160" s="61">
        <f t="shared" si="2"/>
        <v>1</v>
      </c>
      <c r="D160" s="61"/>
      <c r="E160" s="61">
        <v>1</v>
      </c>
      <c r="F160" s="61"/>
      <c r="G160" s="61"/>
      <c r="H160" s="28" t="s">
        <v>14048</v>
      </c>
      <c r="I160" s="28" t="s">
        <v>14015</v>
      </c>
      <c r="J160" s="28" t="s">
        <v>14</v>
      </c>
      <c r="K160" s="25"/>
      <c r="L160" s="25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24"/>
    </row>
    <row r="161" spans="2:23" x14ac:dyDescent="0.3">
      <c r="B161" s="24" t="s">
        <v>9122</v>
      </c>
      <c r="C161" s="61">
        <f t="shared" si="2"/>
        <v>1</v>
      </c>
      <c r="D161" s="61"/>
      <c r="E161" s="61">
        <v>1</v>
      </c>
      <c r="F161" s="61"/>
      <c r="G161" s="61"/>
      <c r="H161" s="28" t="s">
        <v>14048</v>
      </c>
      <c r="I161" s="28" t="s">
        <v>14015</v>
      </c>
      <c r="J161" s="28" t="s">
        <v>14</v>
      </c>
      <c r="K161" s="25"/>
      <c r="L161" s="25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24"/>
    </row>
    <row r="162" spans="2:23" x14ac:dyDescent="0.3">
      <c r="B162" s="24" t="s">
        <v>9123</v>
      </c>
      <c r="C162" s="61">
        <f t="shared" si="2"/>
        <v>1</v>
      </c>
      <c r="D162" s="61"/>
      <c r="E162" s="61">
        <v>1</v>
      </c>
      <c r="F162" s="61"/>
      <c r="G162" s="61"/>
      <c r="H162" s="28" t="s">
        <v>14048</v>
      </c>
      <c r="I162" s="28" t="s">
        <v>14015</v>
      </c>
      <c r="J162" s="28" t="s">
        <v>14</v>
      </c>
      <c r="K162" s="25"/>
      <c r="L162" s="25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24"/>
    </row>
    <row r="163" spans="2:23" x14ac:dyDescent="0.3">
      <c r="B163" s="24" t="s">
        <v>9124</v>
      </c>
      <c r="C163" s="61">
        <f t="shared" si="2"/>
        <v>1</v>
      </c>
      <c r="D163" s="61"/>
      <c r="E163" s="61">
        <v>1</v>
      </c>
      <c r="F163" s="61"/>
      <c r="G163" s="61"/>
      <c r="H163" s="28" t="s">
        <v>14048</v>
      </c>
      <c r="I163" s="28" t="s">
        <v>14015</v>
      </c>
      <c r="J163" s="28" t="s">
        <v>14</v>
      </c>
      <c r="K163" s="25"/>
      <c r="L163" s="25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24"/>
    </row>
    <row r="164" spans="2:23" x14ac:dyDescent="0.3">
      <c r="B164" s="24" t="s">
        <v>9125</v>
      </c>
      <c r="C164" s="61">
        <f t="shared" si="2"/>
        <v>1</v>
      </c>
      <c r="D164" s="61"/>
      <c r="E164" s="61">
        <v>1</v>
      </c>
      <c r="F164" s="61"/>
      <c r="G164" s="61"/>
      <c r="H164" s="28" t="s">
        <v>14048</v>
      </c>
      <c r="I164" s="28" t="s">
        <v>14015</v>
      </c>
      <c r="J164" s="28" t="s">
        <v>14</v>
      </c>
      <c r="K164" s="25"/>
      <c r="L164" s="2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24"/>
    </row>
    <row r="165" spans="2:23" x14ac:dyDescent="0.3">
      <c r="B165" s="24" t="s">
        <v>9126</v>
      </c>
      <c r="C165" s="61">
        <f t="shared" si="2"/>
        <v>2</v>
      </c>
      <c r="D165" s="61"/>
      <c r="E165" s="61">
        <v>1</v>
      </c>
      <c r="F165" s="61">
        <v>1</v>
      </c>
      <c r="G165" s="61"/>
      <c r="H165" s="28" t="s">
        <v>14048</v>
      </c>
      <c r="I165" s="28" t="s">
        <v>14015</v>
      </c>
      <c r="J165" s="28" t="s">
        <v>14</v>
      </c>
      <c r="K165" s="25"/>
      <c r="L165" s="2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24"/>
    </row>
    <row r="166" spans="2:23" x14ac:dyDescent="0.3">
      <c r="B166" s="24" t="s">
        <v>9127</v>
      </c>
      <c r="C166" s="61">
        <f t="shared" si="2"/>
        <v>1</v>
      </c>
      <c r="D166" s="61"/>
      <c r="E166" s="61">
        <v>1</v>
      </c>
      <c r="F166" s="61"/>
      <c r="G166" s="61"/>
      <c r="H166" s="28" t="s">
        <v>14048</v>
      </c>
      <c r="I166" s="28" t="s">
        <v>14015</v>
      </c>
      <c r="J166" s="28" t="s">
        <v>14</v>
      </c>
      <c r="K166" s="25"/>
      <c r="L166" s="2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24"/>
    </row>
    <row r="167" spans="2:23" x14ac:dyDescent="0.3">
      <c r="B167" s="24" t="s">
        <v>9128</v>
      </c>
      <c r="C167" s="61">
        <f t="shared" si="2"/>
        <v>1</v>
      </c>
      <c r="D167" s="61"/>
      <c r="E167" s="61">
        <v>1</v>
      </c>
      <c r="F167" s="61"/>
      <c r="G167" s="61"/>
      <c r="H167" s="28" t="s">
        <v>14048</v>
      </c>
      <c r="I167" s="28" t="s">
        <v>14015</v>
      </c>
      <c r="J167" s="28" t="s">
        <v>14</v>
      </c>
      <c r="K167" s="25"/>
      <c r="L167" s="2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24"/>
    </row>
    <row r="168" spans="2:23" x14ac:dyDescent="0.3">
      <c r="B168" s="24" t="s">
        <v>888</v>
      </c>
      <c r="C168" s="61">
        <f t="shared" si="2"/>
        <v>1</v>
      </c>
      <c r="D168" s="61"/>
      <c r="E168" s="61">
        <v>1</v>
      </c>
      <c r="F168" s="61"/>
      <c r="G168" s="61"/>
      <c r="H168" s="28" t="s">
        <v>14048</v>
      </c>
      <c r="I168" s="28" t="s">
        <v>14015</v>
      </c>
      <c r="J168" s="28" t="s">
        <v>14</v>
      </c>
      <c r="K168" s="25"/>
      <c r="L168" s="2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24"/>
    </row>
    <row r="169" spans="2:23" x14ac:dyDescent="0.3">
      <c r="B169" s="24" t="s">
        <v>9129</v>
      </c>
      <c r="C169" s="61">
        <f t="shared" si="2"/>
        <v>1</v>
      </c>
      <c r="D169" s="61"/>
      <c r="E169" s="61">
        <v>1</v>
      </c>
      <c r="F169" s="61"/>
      <c r="G169" s="61"/>
      <c r="H169" s="28" t="s">
        <v>14048</v>
      </c>
      <c r="I169" s="28" t="s">
        <v>14015</v>
      </c>
      <c r="J169" s="28" t="s">
        <v>14</v>
      </c>
      <c r="K169" s="25"/>
      <c r="L169" s="25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24"/>
    </row>
    <row r="170" spans="2:23" x14ac:dyDescent="0.3">
      <c r="B170" s="24" t="s">
        <v>889</v>
      </c>
      <c r="C170" s="61">
        <f t="shared" si="2"/>
        <v>1</v>
      </c>
      <c r="D170" s="61"/>
      <c r="E170" s="61">
        <v>1</v>
      </c>
      <c r="F170" s="61"/>
      <c r="G170" s="61"/>
      <c r="H170" s="28" t="s">
        <v>14048</v>
      </c>
      <c r="I170" s="28" t="s">
        <v>14015</v>
      </c>
      <c r="J170" s="28" t="s">
        <v>14</v>
      </c>
      <c r="K170" s="25"/>
      <c r="L170" s="25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24"/>
    </row>
    <row r="171" spans="2:23" x14ac:dyDescent="0.3">
      <c r="B171" s="24" t="s">
        <v>9130</v>
      </c>
      <c r="C171" s="61">
        <f t="shared" si="2"/>
        <v>1</v>
      </c>
      <c r="D171" s="61"/>
      <c r="E171" s="61">
        <v>1</v>
      </c>
      <c r="F171" s="61"/>
      <c r="G171" s="61"/>
      <c r="H171" s="28" t="s">
        <v>14048</v>
      </c>
      <c r="I171" s="28" t="s">
        <v>14015</v>
      </c>
      <c r="J171" s="28" t="s">
        <v>14</v>
      </c>
      <c r="K171" s="25"/>
      <c r="L171" s="25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24"/>
    </row>
    <row r="172" spans="2:23" x14ac:dyDescent="0.3">
      <c r="B172" s="24" t="s">
        <v>9131</v>
      </c>
      <c r="C172" s="61">
        <f t="shared" si="2"/>
        <v>1</v>
      </c>
      <c r="D172" s="61"/>
      <c r="E172" s="61">
        <v>1</v>
      </c>
      <c r="F172" s="61"/>
      <c r="G172" s="61"/>
      <c r="H172" s="28" t="s">
        <v>14048</v>
      </c>
      <c r="I172" s="28" t="s">
        <v>14015</v>
      </c>
      <c r="J172" s="28" t="s">
        <v>14</v>
      </c>
      <c r="K172" s="25"/>
      <c r="L172" s="25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24"/>
    </row>
    <row r="173" spans="2:23" x14ac:dyDescent="0.3">
      <c r="B173" s="24" t="s">
        <v>9132</v>
      </c>
      <c r="C173" s="61">
        <f t="shared" si="2"/>
        <v>1</v>
      </c>
      <c r="D173" s="61"/>
      <c r="E173" s="61">
        <v>1</v>
      </c>
      <c r="F173" s="61"/>
      <c r="G173" s="61"/>
      <c r="H173" s="28" t="s">
        <v>14048</v>
      </c>
      <c r="I173" s="28" t="s">
        <v>14015</v>
      </c>
      <c r="J173" s="28" t="s">
        <v>14</v>
      </c>
      <c r="K173" s="25"/>
      <c r="L173" s="25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24"/>
    </row>
    <row r="174" spans="2:23" x14ac:dyDescent="0.3">
      <c r="B174" s="24" t="s">
        <v>9133</v>
      </c>
      <c r="C174" s="61">
        <f t="shared" si="2"/>
        <v>4</v>
      </c>
      <c r="D174" s="61">
        <v>1</v>
      </c>
      <c r="E174" s="61">
        <v>3</v>
      </c>
      <c r="F174" s="61"/>
      <c r="G174" s="61"/>
      <c r="H174" s="28" t="s">
        <v>14048</v>
      </c>
      <c r="I174" s="28" t="s">
        <v>14015</v>
      </c>
      <c r="J174" s="28" t="s">
        <v>14</v>
      </c>
      <c r="K174" s="25"/>
      <c r="L174" s="25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24"/>
    </row>
    <row r="175" spans="2:23" x14ac:dyDescent="0.3">
      <c r="B175" s="24" t="s">
        <v>9134</v>
      </c>
      <c r="C175" s="61">
        <f t="shared" si="2"/>
        <v>4</v>
      </c>
      <c r="D175" s="61"/>
      <c r="E175" s="61">
        <v>4</v>
      </c>
      <c r="F175" s="61"/>
      <c r="G175" s="61"/>
      <c r="H175" s="28" t="s">
        <v>14048</v>
      </c>
      <c r="I175" s="28" t="s">
        <v>14015</v>
      </c>
      <c r="J175" s="28" t="s">
        <v>14</v>
      </c>
      <c r="K175" s="25"/>
      <c r="L175" s="25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24"/>
    </row>
    <row r="176" spans="2:23" x14ac:dyDescent="0.3">
      <c r="B176" s="24" t="s">
        <v>9135</v>
      </c>
      <c r="C176" s="61">
        <f t="shared" si="2"/>
        <v>1</v>
      </c>
      <c r="D176" s="61">
        <v>1</v>
      </c>
      <c r="E176" s="61"/>
      <c r="F176" s="61"/>
      <c r="G176" s="61"/>
      <c r="H176" s="28" t="s">
        <v>14048</v>
      </c>
      <c r="I176" s="28" t="s">
        <v>14015</v>
      </c>
      <c r="J176" s="28" t="s">
        <v>14</v>
      </c>
      <c r="K176" s="25"/>
      <c r="L176" s="25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24"/>
    </row>
    <row r="177" spans="2:23" x14ac:dyDescent="0.3">
      <c r="B177" s="24" t="s">
        <v>9136</v>
      </c>
      <c r="C177" s="61">
        <f t="shared" si="2"/>
        <v>1</v>
      </c>
      <c r="D177" s="61"/>
      <c r="E177" s="61">
        <v>1</v>
      </c>
      <c r="F177" s="61"/>
      <c r="G177" s="61"/>
      <c r="H177" s="28" t="s">
        <v>14048</v>
      </c>
      <c r="I177" s="28" t="s">
        <v>14015</v>
      </c>
      <c r="J177" s="28" t="s">
        <v>14</v>
      </c>
      <c r="K177" s="25"/>
      <c r="L177" s="2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24"/>
    </row>
    <row r="178" spans="2:23" x14ac:dyDescent="0.3">
      <c r="B178" s="24" t="s">
        <v>9137</v>
      </c>
      <c r="C178" s="61">
        <f t="shared" si="2"/>
        <v>1</v>
      </c>
      <c r="D178" s="61"/>
      <c r="E178" s="61">
        <v>1</v>
      </c>
      <c r="F178" s="61"/>
      <c r="G178" s="61"/>
      <c r="H178" s="28" t="s">
        <v>14048</v>
      </c>
      <c r="I178" s="28" t="s">
        <v>14015</v>
      </c>
      <c r="J178" s="28" t="s">
        <v>14</v>
      </c>
      <c r="K178" s="25"/>
      <c r="L178" s="2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24"/>
    </row>
    <row r="179" spans="2:23" x14ac:dyDescent="0.3">
      <c r="B179" s="24" t="s">
        <v>9138</v>
      </c>
      <c r="C179" s="61">
        <f t="shared" si="2"/>
        <v>2</v>
      </c>
      <c r="D179" s="61"/>
      <c r="E179" s="61">
        <v>2</v>
      </c>
      <c r="F179" s="61"/>
      <c r="G179" s="61"/>
      <c r="H179" s="28" t="s">
        <v>14048</v>
      </c>
      <c r="I179" s="28" t="s">
        <v>14015</v>
      </c>
      <c r="J179" s="28" t="s">
        <v>14</v>
      </c>
      <c r="K179" s="25"/>
      <c r="L179" s="2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24"/>
    </row>
    <row r="180" spans="2:23" x14ac:dyDescent="0.3">
      <c r="B180" s="24" t="s">
        <v>9139</v>
      </c>
      <c r="C180" s="61">
        <f t="shared" si="2"/>
        <v>2</v>
      </c>
      <c r="D180" s="61"/>
      <c r="E180" s="61">
        <v>2</v>
      </c>
      <c r="F180" s="61"/>
      <c r="G180" s="61"/>
      <c r="H180" s="28" t="s">
        <v>14048</v>
      </c>
      <c r="I180" s="28" t="s">
        <v>14015</v>
      </c>
      <c r="J180" s="28" t="s">
        <v>14</v>
      </c>
      <c r="K180" s="25"/>
      <c r="L180" s="2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24"/>
    </row>
    <row r="181" spans="2:23" x14ac:dyDescent="0.3">
      <c r="B181" s="24" t="s">
        <v>890</v>
      </c>
      <c r="C181" s="61">
        <f t="shared" si="2"/>
        <v>2</v>
      </c>
      <c r="D181" s="61"/>
      <c r="E181" s="61">
        <v>1</v>
      </c>
      <c r="F181" s="61">
        <v>1</v>
      </c>
      <c r="G181" s="61"/>
      <c r="H181" s="28" t="s">
        <v>14048</v>
      </c>
      <c r="I181" s="28" t="s">
        <v>14015</v>
      </c>
      <c r="J181" s="28" t="s">
        <v>14</v>
      </c>
      <c r="K181" s="25"/>
      <c r="L181" s="2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24"/>
    </row>
    <row r="182" spans="2:23" x14ac:dyDescent="0.3">
      <c r="B182" s="24" t="s">
        <v>9140</v>
      </c>
      <c r="C182" s="61">
        <f t="shared" si="2"/>
        <v>2</v>
      </c>
      <c r="D182" s="61"/>
      <c r="E182" s="61">
        <v>2</v>
      </c>
      <c r="F182" s="61"/>
      <c r="G182" s="61"/>
      <c r="H182" s="28" t="s">
        <v>14048</v>
      </c>
      <c r="I182" s="28" t="s">
        <v>14015</v>
      </c>
      <c r="J182" s="28" t="s">
        <v>14</v>
      </c>
      <c r="K182" s="25"/>
      <c r="L182" s="25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24"/>
    </row>
    <row r="183" spans="2:23" x14ac:dyDescent="0.3">
      <c r="B183" s="24" t="s">
        <v>9141</v>
      </c>
      <c r="C183" s="61">
        <f t="shared" si="2"/>
        <v>2</v>
      </c>
      <c r="D183" s="61"/>
      <c r="E183" s="61">
        <v>2</v>
      </c>
      <c r="F183" s="61"/>
      <c r="G183" s="61"/>
      <c r="H183" s="28" t="s">
        <v>14048</v>
      </c>
      <c r="I183" s="28" t="s">
        <v>14015</v>
      </c>
      <c r="J183" s="28" t="s">
        <v>14</v>
      </c>
      <c r="K183" s="25"/>
      <c r="L183" s="25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24"/>
    </row>
    <row r="184" spans="2:23" x14ac:dyDescent="0.3">
      <c r="B184" s="24" t="s">
        <v>9142</v>
      </c>
      <c r="C184" s="61">
        <f t="shared" si="2"/>
        <v>2</v>
      </c>
      <c r="D184" s="61"/>
      <c r="E184" s="61">
        <v>2</v>
      </c>
      <c r="F184" s="61"/>
      <c r="G184" s="61"/>
      <c r="H184" s="28" t="s">
        <v>14048</v>
      </c>
      <c r="I184" s="28" t="s">
        <v>14015</v>
      </c>
      <c r="J184" s="28" t="s">
        <v>14</v>
      </c>
      <c r="K184" s="25"/>
      <c r="L184" s="25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24"/>
    </row>
    <row r="185" spans="2:23" x14ac:dyDescent="0.3">
      <c r="B185" s="24" t="s">
        <v>9143</v>
      </c>
      <c r="C185" s="61">
        <f t="shared" si="2"/>
        <v>2</v>
      </c>
      <c r="D185" s="61"/>
      <c r="E185" s="61">
        <v>2</v>
      </c>
      <c r="F185" s="61"/>
      <c r="G185" s="61"/>
      <c r="H185" s="28" t="s">
        <v>14048</v>
      </c>
      <c r="I185" s="28" t="s">
        <v>14015</v>
      </c>
      <c r="J185" s="28" t="s">
        <v>14</v>
      </c>
      <c r="K185" s="25"/>
      <c r="L185" s="25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24"/>
    </row>
    <row r="186" spans="2:23" x14ac:dyDescent="0.3">
      <c r="B186" s="24" t="s">
        <v>9144</v>
      </c>
      <c r="C186" s="61">
        <f t="shared" ref="C186:C242" si="3">IF(SUMIF(D186:G186,"&gt;0")&gt;0,SUMIF(D186:G186,"&gt;0"),"")</f>
        <v>2</v>
      </c>
      <c r="D186" s="61"/>
      <c r="E186" s="61">
        <v>2</v>
      </c>
      <c r="F186" s="61"/>
      <c r="G186" s="61"/>
      <c r="H186" s="28" t="s">
        <v>14048</v>
      </c>
      <c r="I186" s="28" t="s">
        <v>14015</v>
      </c>
      <c r="J186" s="28" t="s">
        <v>14</v>
      </c>
      <c r="K186" s="25"/>
      <c r="L186" s="25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24"/>
    </row>
    <row r="187" spans="2:23" x14ac:dyDescent="0.3">
      <c r="B187" s="24" t="s">
        <v>9145</v>
      </c>
      <c r="C187" s="61">
        <f t="shared" si="3"/>
        <v>1</v>
      </c>
      <c r="D187" s="61"/>
      <c r="E187" s="61">
        <v>1</v>
      </c>
      <c r="F187" s="61"/>
      <c r="G187" s="61"/>
      <c r="H187" s="28" t="s">
        <v>14048</v>
      </c>
      <c r="I187" s="28" t="s">
        <v>14015</v>
      </c>
      <c r="J187" s="28" t="s">
        <v>14</v>
      </c>
      <c r="K187" s="25"/>
      <c r="L187" s="25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24"/>
    </row>
    <row r="188" spans="2:23" x14ac:dyDescent="0.3">
      <c r="B188" s="24" t="s">
        <v>9146</v>
      </c>
      <c r="C188" s="61">
        <f t="shared" si="3"/>
        <v>2</v>
      </c>
      <c r="D188" s="61"/>
      <c r="E188" s="61">
        <v>2</v>
      </c>
      <c r="F188" s="61"/>
      <c r="G188" s="61"/>
      <c r="H188" s="28" t="s">
        <v>14048</v>
      </c>
      <c r="I188" s="28" t="s">
        <v>14015</v>
      </c>
      <c r="J188" s="28" t="s">
        <v>14</v>
      </c>
      <c r="K188" s="25"/>
      <c r="L188" s="25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24"/>
    </row>
    <row r="189" spans="2:23" x14ac:dyDescent="0.3">
      <c r="B189" s="24" t="s">
        <v>9147</v>
      </c>
      <c r="C189" s="61">
        <f t="shared" si="3"/>
        <v>2</v>
      </c>
      <c r="D189" s="61"/>
      <c r="E189" s="61">
        <v>2</v>
      </c>
      <c r="F189" s="61"/>
      <c r="G189" s="61"/>
      <c r="H189" s="28" t="s">
        <v>14048</v>
      </c>
      <c r="I189" s="28" t="s">
        <v>14015</v>
      </c>
      <c r="J189" s="28" t="s">
        <v>14</v>
      </c>
      <c r="K189" s="25"/>
      <c r="L189" s="25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24"/>
    </row>
    <row r="190" spans="2:23" x14ac:dyDescent="0.3">
      <c r="B190" s="24" t="s">
        <v>9148</v>
      </c>
      <c r="C190" s="61">
        <f t="shared" si="3"/>
        <v>2</v>
      </c>
      <c r="D190" s="61"/>
      <c r="E190" s="61">
        <v>2</v>
      </c>
      <c r="F190" s="61"/>
      <c r="G190" s="61"/>
      <c r="H190" s="28" t="s">
        <v>14048</v>
      </c>
      <c r="I190" s="28" t="s">
        <v>14015</v>
      </c>
      <c r="J190" s="28" t="s">
        <v>14</v>
      </c>
      <c r="K190" s="25"/>
      <c r="L190" s="25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24"/>
    </row>
    <row r="191" spans="2:23" x14ac:dyDescent="0.3">
      <c r="B191" s="24" t="s">
        <v>9149</v>
      </c>
      <c r="C191" s="61">
        <f t="shared" si="3"/>
        <v>2</v>
      </c>
      <c r="D191" s="61"/>
      <c r="E191" s="61">
        <v>2</v>
      </c>
      <c r="F191" s="61"/>
      <c r="G191" s="61"/>
      <c r="H191" s="28" t="s">
        <v>14048</v>
      </c>
      <c r="I191" s="28" t="s">
        <v>14015</v>
      </c>
      <c r="J191" s="28" t="s">
        <v>14</v>
      </c>
      <c r="K191" s="25"/>
      <c r="L191" s="25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24"/>
    </row>
    <row r="192" spans="2:23" x14ac:dyDescent="0.3">
      <c r="B192" s="24" t="s">
        <v>9150</v>
      </c>
      <c r="C192" s="61">
        <f t="shared" si="3"/>
        <v>2</v>
      </c>
      <c r="D192" s="61"/>
      <c r="E192" s="61">
        <v>2</v>
      </c>
      <c r="F192" s="61"/>
      <c r="G192" s="61"/>
      <c r="H192" s="28" t="s">
        <v>14048</v>
      </c>
      <c r="I192" s="28" t="s">
        <v>14015</v>
      </c>
      <c r="J192" s="28" t="s">
        <v>14</v>
      </c>
      <c r="K192" s="25"/>
      <c r="L192" s="25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24"/>
    </row>
    <row r="193" spans="2:23" x14ac:dyDescent="0.3">
      <c r="B193" s="24" t="s">
        <v>9151</v>
      </c>
      <c r="C193" s="61">
        <f t="shared" si="3"/>
        <v>2</v>
      </c>
      <c r="D193" s="61"/>
      <c r="E193" s="61">
        <v>2</v>
      </c>
      <c r="F193" s="61"/>
      <c r="G193" s="61"/>
      <c r="H193" s="28" t="s">
        <v>14048</v>
      </c>
      <c r="I193" s="28" t="s">
        <v>14015</v>
      </c>
      <c r="J193" s="28" t="s">
        <v>14</v>
      </c>
      <c r="K193" s="25"/>
      <c r="L193" s="25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24"/>
    </row>
    <row r="194" spans="2:23" x14ac:dyDescent="0.3">
      <c r="B194" s="24" t="s">
        <v>9152</v>
      </c>
      <c r="C194" s="61">
        <f t="shared" si="3"/>
        <v>2</v>
      </c>
      <c r="D194" s="61"/>
      <c r="E194" s="61">
        <v>2</v>
      </c>
      <c r="F194" s="61"/>
      <c r="G194" s="61"/>
      <c r="H194" s="28" t="s">
        <v>14048</v>
      </c>
      <c r="I194" s="28" t="s">
        <v>14015</v>
      </c>
      <c r="J194" s="28" t="s">
        <v>14</v>
      </c>
      <c r="K194" s="25"/>
      <c r="L194" s="25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24"/>
    </row>
    <row r="195" spans="2:23" x14ac:dyDescent="0.3">
      <c r="B195" s="24" t="s">
        <v>9153</v>
      </c>
      <c r="C195" s="61">
        <f t="shared" si="3"/>
        <v>3</v>
      </c>
      <c r="D195" s="61">
        <v>1</v>
      </c>
      <c r="E195" s="61">
        <v>2</v>
      </c>
      <c r="F195" s="61"/>
      <c r="G195" s="61"/>
      <c r="H195" s="28" t="s">
        <v>14048</v>
      </c>
      <c r="I195" s="28" t="s">
        <v>14015</v>
      </c>
      <c r="J195" s="28" t="s">
        <v>14</v>
      </c>
      <c r="K195" s="25"/>
      <c r="L195" s="25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24"/>
    </row>
    <row r="196" spans="2:23" x14ac:dyDescent="0.3">
      <c r="B196" s="24" t="s">
        <v>9154</v>
      </c>
      <c r="C196" s="61">
        <f t="shared" si="3"/>
        <v>1</v>
      </c>
      <c r="D196" s="61"/>
      <c r="E196" s="61">
        <v>1</v>
      </c>
      <c r="F196" s="61"/>
      <c r="G196" s="61"/>
      <c r="H196" s="28" t="s">
        <v>14048</v>
      </c>
      <c r="I196" s="28" t="s">
        <v>14015</v>
      </c>
      <c r="J196" s="28" t="s">
        <v>14</v>
      </c>
      <c r="K196" s="25"/>
      <c r="L196" s="25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24"/>
    </row>
    <row r="197" spans="2:23" x14ac:dyDescent="0.3">
      <c r="B197" s="24" t="s">
        <v>9155</v>
      </c>
      <c r="C197" s="61">
        <f t="shared" si="3"/>
        <v>1</v>
      </c>
      <c r="D197" s="61"/>
      <c r="E197" s="61">
        <v>1</v>
      </c>
      <c r="F197" s="61"/>
      <c r="G197" s="61"/>
      <c r="H197" s="28" t="s">
        <v>14048</v>
      </c>
      <c r="I197" s="28" t="s">
        <v>14015</v>
      </c>
      <c r="J197" s="28" t="s">
        <v>14</v>
      </c>
      <c r="K197" s="25"/>
      <c r="L197" s="25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24"/>
    </row>
    <row r="198" spans="2:23" x14ac:dyDescent="0.3">
      <c r="B198" s="24" t="s">
        <v>9156</v>
      </c>
      <c r="C198" s="61">
        <f t="shared" si="3"/>
        <v>2</v>
      </c>
      <c r="D198" s="61"/>
      <c r="E198" s="61">
        <v>2</v>
      </c>
      <c r="F198" s="61"/>
      <c r="G198" s="61"/>
      <c r="H198" s="28" t="s">
        <v>14048</v>
      </c>
      <c r="I198" s="28" t="s">
        <v>14015</v>
      </c>
      <c r="J198" s="28" t="s">
        <v>14</v>
      </c>
      <c r="K198" s="25"/>
      <c r="L198" s="25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24"/>
    </row>
    <row r="199" spans="2:23" x14ac:dyDescent="0.3">
      <c r="B199" s="24" t="s">
        <v>9157</v>
      </c>
      <c r="C199" s="61">
        <f t="shared" si="3"/>
        <v>1</v>
      </c>
      <c r="D199" s="61"/>
      <c r="E199" s="61">
        <v>1</v>
      </c>
      <c r="F199" s="61"/>
      <c r="G199" s="61"/>
      <c r="H199" s="28" t="s">
        <v>14048</v>
      </c>
      <c r="I199" s="28" t="s">
        <v>14015</v>
      </c>
      <c r="J199" s="28" t="s">
        <v>14</v>
      </c>
      <c r="K199" s="25"/>
      <c r="L199" s="25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24"/>
    </row>
    <row r="200" spans="2:23" x14ac:dyDescent="0.3">
      <c r="B200" s="24" t="s">
        <v>9158</v>
      </c>
      <c r="C200" s="61">
        <f t="shared" si="3"/>
        <v>1</v>
      </c>
      <c r="D200" s="61"/>
      <c r="E200" s="61">
        <v>1</v>
      </c>
      <c r="F200" s="61"/>
      <c r="G200" s="61"/>
      <c r="H200" s="28" t="s">
        <v>14048</v>
      </c>
      <c r="I200" s="28" t="s">
        <v>14015</v>
      </c>
      <c r="J200" s="28" t="s">
        <v>14</v>
      </c>
      <c r="K200" s="25"/>
      <c r="L200" s="25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24"/>
    </row>
    <row r="201" spans="2:23" x14ac:dyDescent="0.3">
      <c r="B201" s="24" t="s">
        <v>9159</v>
      </c>
      <c r="C201" s="61">
        <f t="shared" si="3"/>
        <v>4</v>
      </c>
      <c r="D201" s="61"/>
      <c r="E201" s="61">
        <v>4</v>
      </c>
      <c r="F201" s="61"/>
      <c r="G201" s="61"/>
      <c r="H201" s="28" t="s">
        <v>14048</v>
      </c>
      <c r="I201" s="28" t="s">
        <v>14015</v>
      </c>
      <c r="J201" s="28" t="s">
        <v>14</v>
      </c>
      <c r="K201" s="25"/>
      <c r="L201" s="25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24"/>
    </row>
    <row r="202" spans="2:23" x14ac:dyDescent="0.3">
      <c r="B202" s="24" t="s">
        <v>9160</v>
      </c>
      <c r="C202" s="61">
        <f t="shared" si="3"/>
        <v>2</v>
      </c>
      <c r="D202" s="61"/>
      <c r="E202" s="61">
        <v>2</v>
      </c>
      <c r="F202" s="61"/>
      <c r="G202" s="61"/>
      <c r="H202" s="28" t="s">
        <v>14048</v>
      </c>
      <c r="I202" s="28" t="s">
        <v>14015</v>
      </c>
      <c r="J202" s="28" t="s">
        <v>14</v>
      </c>
      <c r="K202" s="25"/>
      <c r="L202" s="25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24"/>
    </row>
    <row r="203" spans="2:23" x14ac:dyDescent="0.3">
      <c r="B203" s="24" t="s">
        <v>9161</v>
      </c>
      <c r="C203" s="61">
        <f t="shared" si="3"/>
        <v>2</v>
      </c>
      <c r="D203" s="61"/>
      <c r="E203" s="61">
        <v>2</v>
      </c>
      <c r="F203" s="61"/>
      <c r="G203" s="61"/>
      <c r="H203" s="28" t="s">
        <v>14048</v>
      </c>
      <c r="I203" s="28" t="s">
        <v>14015</v>
      </c>
      <c r="J203" s="28" t="s">
        <v>14</v>
      </c>
      <c r="K203" s="25"/>
      <c r="L203" s="25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24"/>
    </row>
    <row r="204" spans="2:23" x14ac:dyDescent="0.3">
      <c r="B204" s="24" t="s">
        <v>9162</v>
      </c>
      <c r="C204" s="61">
        <f t="shared" si="3"/>
        <v>1</v>
      </c>
      <c r="D204" s="61"/>
      <c r="E204" s="61">
        <v>1</v>
      </c>
      <c r="F204" s="61"/>
      <c r="G204" s="61"/>
      <c r="H204" s="28" t="s">
        <v>14048</v>
      </c>
      <c r="I204" s="28" t="s">
        <v>14015</v>
      </c>
      <c r="J204" s="28" t="s">
        <v>14</v>
      </c>
      <c r="K204" s="25"/>
      <c r="L204" s="25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4"/>
    </row>
    <row r="205" spans="2:23" x14ac:dyDescent="0.3">
      <c r="B205" s="24" t="s">
        <v>9163</v>
      </c>
      <c r="C205" s="61">
        <f t="shared" si="3"/>
        <v>2</v>
      </c>
      <c r="D205" s="61"/>
      <c r="E205" s="61">
        <v>2</v>
      </c>
      <c r="F205" s="61"/>
      <c r="G205" s="61"/>
      <c r="H205" s="28" t="s">
        <v>14048</v>
      </c>
      <c r="I205" s="28" t="s">
        <v>14015</v>
      </c>
      <c r="J205" s="28" t="s">
        <v>14</v>
      </c>
      <c r="K205" s="25"/>
      <c r="L205" s="25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4"/>
    </row>
    <row r="206" spans="2:23" x14ac:dyDescent="0.3">
      <c r="B206" s="24" t="s">
        <v>9164</v>
      </c>
      <c r="C206" s="61">
        <f t="shared" si="3"/>
        <v>2</v>
      </c>
      <c r="D206" s="61"/>
      <c r="E206" s="61">
        <v>2</v>
      </c>
      <c r="F206" s="61"/>
      <c r="G206" s="61"/>
      <c r="H206" s="28" t="s">
        <v>14048</v>
      </c>
      <c r="I206" s="28" t="s">
        <v>14015</v>
      </c>
      <c r="J206" s="28" t="s">
        <v>14</v>
      </c>
      <c r="K206" s="25"/>
      <c r="L206" s="25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4"/>
    </row>
    <row r="207" spans="2:23" x14ac:dyDescent="0.3">
      <c r="B207" s="24" t="s">
        <v>9165</v>
      </c>
      <c r="C207" s="61">
        <f t="shared" si="3"/>
        <v>2</v>
      </c>
      <c r="D207" s="61"/>
      <c r="E207" s="61">
        <v>2</v>
      </c>
      <c r="F207" s="61"/>
      <c r="G207" s="61"/>
      <c r="H207" s="28" t="s">
        <v>14048</v>
      </c>
      <c r="I207" s="28" t="s">
        <v>14015</v>
      </c>
      <c r="J207" s="28" t="s">
        <v>14</v>
      </c>
      <c r="K207" s="25"/>
      <c r="L207" s="25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4"/>
    </row>
    <row r="208" spans="2:23" x14ac:dyDescent="0.3">
      <c r="B208" s="24" t="s">
        <v>9166</v>
      </c>
      <c r="C208" s="61">
        <f t="shared" si="3"/>
        <v>25</v>
      </c>
      <c r="D208" s="61">
        <v>2</v>
      </c>
      <c r="E208" s="61">
        <v>23</v>
      </c>
      <c r="F208" s="61"/>
      <c r="G208" s="61"/>
      <c r="H208" s="28" t="s">
        <v>14048</v>
      </c>
      <c r="I208" s="28" t="s">
        <v>14015</v>
      </c>
      <c r="J208" s="28" t="s">
        <v>14</v>
      </c>
      <c r="K208" s="25"/>
      <c r="L208" s="25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4"/>
    </row>
    <row r="209" spans="2:23" x14ac:dyDescent="0.3">
      <c r="B209" s="24" t="s">
        <v>9167</v>
      </c>
      <c r="C209" s="61">
        <f t="shared" si="3"/>
        <v>38</v>
      </c>
      <c r="D209" s="61">
        <v>1</v>
      </c>
      <c r="E209" s="61">
        <v>36</v>
      </c>
      <c r="F209" s="61">
        <v>1</v>
      </c>
      <c r="G209" s="61"/>
      <c r="H209" s="28" t="s">
        <v>14048</v>
      </c>
      <c r="I209" s="28" t="s">
        <v>14015</v>
      </c>
      <c r="J209" s="28" t="s">
        <v>14</v>
      </c>
      <c r="K209" s="25"/>
      <c r="L209" s="25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4"/>
    </row>
    <row r="210" spans="2:23" x14ac:dyDescent="0.3">
      <c r="B210" s="24" t="s">
        <v>891</v>
      </c>
      <c r="C210" s="61">
        <f t="shared" si="3"/>
        <v>1</v>
      </c>
      <c r="D210" s="61"/>
      <c r="E210" s="61">
        <v>1</v>
      </c>
      <c r="F210" s="61"/>
      <c r="G210" s="61"/>
      <c r="H210" s="28" t="s">
        <v>14048</v>
      </c>
      <c r="I210" s="28" t="s">
        <v>14015</v>
      </c>
      <c r="J210" s="28" t="s">
        <v>14</v>
      </c>
      <c r="K210" s="25"/>
      <c r="L210" s="25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4"/>
    </row>
    <row r="211" spans="2:23" x14ac:dyDescent="0.3">
      <c r="B211" s="24" t="s">
        <v>9168</v>
      </c>
      <c r="C211" s="61">
        <f t="shared" si="3"/>
        <v>1</v>
      </c>
      <c r="D211" s="61"/>
      <c r="E211" s="61">
        <v>1</v>
      </c>
      <c r="F211" s="61"/>
      <c r="G211" s="61"/>
      <c r="H211" s="28" t="s">
        <v>14048</v>
      </c>
      <c r="I211" s="28" t="s">
        <v>14015</v>
      </c>
      <c r="J211" s="28" t="s">
        <v>14</v>
      </c>
      <c r="K211" s="25"/>
      <c r="L211" s="25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4"/>
    </row>
    <row r="212" spans="2:23" x14ac:dyDescent="0.3">
      <c r="B212" s="24" t="s">
        <v>9169</v>
      </c>
      <c r="C212" s="61">
        <f t="shared" si="3"/>
        <v>1</v>
      </c>
      <c r="D212" s="61"/>
      <c r="E212" s="61">
        <v>1</v>
      </c>
      <c r="F212" s="61"/>
      <c r="G212" s="61"/>
      <c r="H212" s="28" t="s">
        <v>14048</v>
      </c>
      <c r="I212" s="28" t="s">
        <v>14015</v>
      </c>
      <c r="J212" s="28" t="s">
        <v>14</v>
      </c>
      <c r="K212" s="25"/>
      <c r="L212" s="25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4"/>
    </row>
    <row r="213" spans="2:23" x14ac:dyDescent="0.3">
      <c r="B213" s="24" t="s">
        <v>9170</v>
      </c>
      <c r="C213" s="61">
        <f t="shared" si="3"/>
        <v>1</v>
      </c>
      <c r="D213" s="61"/>
      <c r="E213" s="61">
        <v>1</v>
      </c>
      <c r="F213" s="61"/>
      <c r="G213" s="61"/>
      <c r="H213" s="28" t="s">
        <v>14048</v>
      </c>
      <c r="I213" s="28" t="s">
        <v>14015</v>
      </c>
      <c r="J213" s="28" t="s">
        <v>14</v>
      </c>
      <c r="K213" s="25"/>
      <c r="L213" s="25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4"/>
    </row>
    <row r="214" spans="2:23" x14ac:dyDescent="0.3">
      <c r="B214" s="24" t="s">
        <v>9171</v>
      </c>
      <c r="C214" s="61">
        <f t="shared" si="3"/>
        <v>1</v>
      </c>
      <c r="D214" s="61"/>
      <c r="E214" s="61">
        <v>1</v>
      </c>
      <c r="F214" s="61"/>
      <c r="G214" s="61"/>
      <c r="H214" s="28" t="s">
        <v>14048</v>
      </c>
      <c r="I214" s="28" t="s">
        <v>14015</v>
      </c>
      <c r="J214" s="28" t="s">
        <v>14</v>
      </c>
      <c r="K214" s="25"/>
      <c r="L214" s="25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4"/>
    </row>
    <row r="215" spans="2:23" x14ac:dyDescent="0.3">
      <c r="B215" s="24" t="s">
        <v>9172</v>
      </c>
      <c r="C215" s="61">
        <f t="shared" si="3"/>
        <v>1</v>
      </c>
      <c r="D215" s="61"/>
      <c r="E215" s="61">
        <v>1</v>
      </c>
      <c r="F215" s="61"/>
      <c r="G215" s="61"/>
      <c r="H215" s="28" t="s">
        <v>14048</v>
      </c>
      <c r="I215" s="28" t="s">
        <v>14015</v>
      </c>
      <c r="J215" s="28" t="s">
        <v>14</v>
      </c>
      <c r="K215" s="25"/>
      <c r="L215" s="25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4"/>
    </row>
    <row r="216" spans="2:23" x14ac:dyDescent="0.3">
      <c r="B216" s="24" t="s">
        <v>9173</v>
      </c>
      <c r="C216" s="61">
        <f t="shared" si="3"/>
        <v>1</v>
      </c>
      <c r="D216" s="61"/>
      <c r="E216" s="61">
        <v>1</v>
      </c>
      <c r="F216" s="61"/>
      <c r="G216" s="61"/>
      <c r="H216" s="28" t="s">
        <v>14048</v>
      </c>
      <c r="I216" s="28" t="s">
        <v>14015</v>
      </c>
      <c r="J216" s="28" t="s">
        <v>14</v>
      </c>
      <c r="K216" s="25"/>
      <c r="L216" s="25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4"/>
    </row>
    <row r="217" spans="2:23" x14ac:dyDescent="0.3">
      <c r="B217" s="24" t="s">
        <v>9174</v>
      </c>
      <c r="C217" s="61">
        <f t="shared" si="3"/>
        <v>1</v>
      </c>
      <c r="D217" s="61"/>
      <c r="E217" s="61">
        <v>1</v>
      </c>
      <c r="F217" s="61"/>
      <c r="G217" s="61"/>
      <c r="H217" s="28" t="s">
        <v>14048</v>
      </c>
      <c r="I217" s="28" t="s">
        <v>14015</v>
      </c>
      <c r="J217" s="28" t="s">
        <v>14</v>
      </c>
      <c r="K217" s="25"/>
      <c r="L217" s="25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4"/>
    </row>
    <row r="218" spans="2:23" x14ac:dyDescent="0.3">
      <c r="B218" s="24" t="s">
        <v>9175</v>
      </c>
      <c r="C218" s="61">
        <f t="shared" si="3"/>
        <v>1</v>
      </c>
      <c r="D218" s="61"/>
      <c r="E218" s="61">
        <v>1</v>
      </c>
      <c r="F218" s="61"/>
      <c r="G218" s="61"/>
      <c r="H218" s="28" t="s">
        <v>14048</v>
      </c>
      <c r="I218" s="28" t="s">
        <v>14015</v>
      </c>
      <c r="J218" s="28" t="s">
        <v>14</v>
      </c>
      <c r="K218" s="25"/>
      <c r="L218" s="25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4"/>
    </row>
    <row r="219" spans="2:23" x14ac:dyDescent="0.3">
      <c r="B219" s="24" t="s">
        <v>9176</v>
      </c>
      <c r="C219" s="61">
        <f t="shared" si="3"/>
        <v>1</v>
      </c>
      <c r="D219" s="61"/>
      <c r="E219" s="61">
        <v>1</v>
      </c>
      <c r="F219" s="61"/>
      <c r="G219" s="61"/>
      <c r="H219" s="28" t="s">
        <v>14048</v>
      </c>
      <c r="I219" s="28" t="s">
        <v>14015</v>
      </c>
      <c r="J219" s="28" t="s">
        <v>14</v>
      </c>
      <c r="K219" s="25"/>
      <c r="L219" s="25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4"/>
    </row>
    <row r="220" spans="2:23" x14ac:dyDescent="0.3">
      <c r="B220" s="24" t="s">
        <v>9177</v>
      </c>
      <c r="C220" s="61">
        <f t="shared" si="3"/>
        <v>1</v>
      </c>
      <c r="D220" s="61"/>
      <c r="E220" s="61">
        <v>1</v>
      </c>
      <c r="F220" s="61"/>
      <c r="G220" s="61"/>
      <c r="H220" s="28" t="s">
        <v>14048</v>
      </c>
      <c r="I220" s="28" t="s">
        <v>14015</v>
      </c>
      <c r="J220" s="28" t="s">
        <v>14</v>
      </c>
      <c r="K220" s="25"/>
      <c r="L220" s="25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4"/>
    </row>
    <row r="221" spans="2:23" x14ac:dyDescent="0.3">
      <c r="B221" s="24" t="s">
        <v>9178</v>
      </c>
      <c r="C221" s="61">
        <f t="shared" si="3"/>
        <v>1</v>
      </c>
      <c r="D221" s="61"/>
      <c r="E221" s="61">
        <v>1</v>
      </c>
      <c r="F221" s="61"/>
      <c r="G221" s="61"/>
      <c r="H221" s="28" t="s">
        <v>14048</v>
      </c>
      <c r="I221" s="28" t="s">
        <v>14015</v>
      </c>
      <c r="J221" s="28" t="s">
        <v>14</v>
      </c>
      <c r="K221" s="25"/>
      <c r="L221" s="25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4"/>
    </row>
    <row r="222" spans="2:23" x14ac:dyDescent="0.3">
      <c r="B222" s="24" t="s">
        <v>9179</v>
      </c>
      <c r="C222" s="61">
        <f t="shared" si="3"/>
        <v>1</v>
      </c>
      <c r="D222" s="61"/>
      <c r="E222" s="61">
        <v>1</v>
      </c>
      <c r="F222" s="61"/>
      <c r="G222" s="61"/>
      <c r="H222" s="28" t="s">
        <v>14048</v>
      </c>
      <c r="I222" s="28" t="s">
        <v>14015</v>
      </c>
      <c r="J222" s="28" t="s">
        <v>14</v>
      </c>
      <c r="K222" s="25"/>
      <c r="L222" s="25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4"/>
    </row>
    <row r="223" spans="2:23" x14ac:dyDescent="0.3">
      <c r="B223" s="24" t="s">
        <v>9180</v>
      </c>
      <c r="C223" s="61">
        <f t="shared" si="3"/>
        <v>1</v>
      </c>
      <c r="D223" s="61"/>
      <c r="E223" s="61">
        <v>1</v>
      </c>
      <c r="F223" s="61"/>
      <c r="G223" s="61"/>
      <c r="H223" s="28" t="s">
        <v>14048</v>
      </c>
      <c r="I223" s="28" t="s">
        <v>14015</v>
      </c>
      <c r="J223" s="28" t="s">
        <v>14</v>
      </c>
      <c r="K223" s="25"/>
      <c r="L223" s="25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4"/>
    </row>
    <row r="224" spans="2:23" x14ac:dyDescent="0.3">
      <c r="B224" s="24" t="s">
        <v>9181</v>
      </c>
      <c r="C224" s="61">
        <f t="shared" si="3"/>
        <v>1</v>
      </c>
      <c r="D224" s="61"/>
      <c r="E224" s="61">
        <v>1</v>
      </c>
      <c r="F224" s="61"/>
      <c r="G224" s="61"/>
      <c r="H224" s="28" t="s">
        <v>14048</v>
      </c>
      <c r="I224" s="28" t="s">
        <v>14015</v>
      </c>
      <c r="J224" s="28" t="s">
        <v>14</v>
      </c>
      <c r="K224" s="25"/>
      <c r="L224" s="25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4"/>
    </row>
    <row r="225" spans="2:23" x14ac:dyDescent="0.3">
      <c r="B225" s="24" t="s">
        <v>9182</v>
      </c>
      <c r="C225" s="61">
        <f t="shared" si="3"/>
        <v>1</v>
      </c>
      <c r="D225" s="61"/>
      <c r="E225" s="61">
        <v>1</v>
      </c>
      <c r="F225" s="61"/>
      <c r="G225" s="61"/>
      <c r="H225" s="28" t="s">
        <v>14048</v>
      </c>
      <c r="I225" s="28" t="s">
        <v>14015</v>
      </c>
      <c r="J225" s="28" t="s">
        <v>14</v>
      </c>
      <c r="K225" s="25"/>
      <c r="L225" s="25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4"/>
    </row>
    <row r="226" spans="2:23" x14ac:dyDescent="0.3">
      <c r="B226" s="24" t="s">
        <v>9183</v>
      </c>
      <c r="C226" s="61">
        <f t="shared" si="3"/>
        <v>1</v>
      </c>
      <c r="D226" s="61"/>
      <c r="E226" s="61">
        <v>1</v>
      </c>
      <c r="F226" s="61"/>
      <c r="G226" s="61"/>
      <c r="H226" s="28" t="s">
        <v>14048</v>
      </c>
      <c r="I226" s="28" t="s">
        <v>14015</v>
      </c>
      <c r="J226" s="28" t="s">
        <v>14</v>
      </c>
      <c r="K226" s="25"/>
      <c r="L226" s="25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4"/>
    </row>
    <row r="227" spans="2:23" x14ac:dyDescent="0.3">
      <c r="B227" s="24" t="s">
        <v>9184</v>
      </c>
      <c r="C227" s="61">
        <f t="shared" si="3"/>
        <v>1</v>
      </c>
      <c r="D227" s="61"/>
      <c r="E227" s="61">
        <v>1</v>
      </c>
      <c r="F227" s="61"/>
      <c r="G227" s="61"/>
      <c r="H227" s="28" t="s">
        <v>14048</v>
      </c>
      <c r="I227" s="28" t="s">
        <v>14015</v>
      </c>
      <c r="J227" s="28" t="s">
        <v>14</v>
      </c>
      <c r="K227" s="25"/>
      <c r="L227" s="25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4"/>
    </row>
    <row r="228" spans="2:23" x14ac:dyDescent="0.3">
      <c r="B228" s="24" t="s">
        <v>9185</v>
      </c>
      <c r="C228" s="61">
        <f t="shared" si="3"/>
        <v>1</v>
      </c>
      <c r="D228" s="61"/>
      <c r="E228" s="61">
        <v>1</v>
      </c>
      <c r="F228" s="61"/>
      <c r="G228" s="61"/>
      <c r="H228" s="28" t="s">
        <v>14048</v>
      </c>
      <c r="I228" s="28" t="s">
        <v>14015</v>
      </c>
      <c r="J228" s="28" t="s">
        <v>14</v>
      </c>
      <c r="K228" s="25"/>
      <c r="L228" s="25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4"/>
    </row>
    <row r="229" spans="2:23" x14ac:dyDescent="0.3">
      <c r="B229" s="24" t="s">
        <v>9186</v>
      </c>
      <c r="C229" s="61">
        <f t="shared" si="3"/>
        <v>2</v>
      </c>
      <c r="D229" s="61"/>
      <c r="E229" s="61">
        <v>2</v>
      </c>
      <c r="F229" s="61"/>
      <c r="G229" s="61"/>
      <c r="H229" s="28" t="s">
        <v>14048</v>
      </c>
      <c r="I229" s="28" t="s">
        <v>14015</v>
      </c>
      <c r="J229" s="28" t="s">
        <v>14</v>
      </c>
      <c r="K229" s="25"/>
      <c r="L229" s="25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4"/>
    </row>
    <row r="230" spans="2:23" x14ac:dyDescent="0.3">
      <c r="B230" s="24" t="s">
        <v>9187</v>
      </c>
      <c r="C230" s="61">
        <f t="shared" si="3"/>
        <v>1</v>
      </c>
      <c r="D230" s="61"/>
      <c r="E230" s="61">
        <v>1</v>
      </c>
      <c r="F230" s="61"/>
      <c r="G230" s="61"/>
      <c r="H230" s="28" t="s">
        <v>14048</v>
      </c>
      <c r="I230" s="28" t="s">
        <v>14015</v>
      </c>
      <c r="J230" s="28" t="s">
        <v>14</v>
      </c>
      <c r="K230" s="25"/>
      <c r="L230" s="25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4"/>
    </row>
    <row r="231" spans="2:23" x14ac:dyDescent="0.3">
      <c r="B231" s="24" t="s">
        <v>9188</v>
      </c>
      <c r="C231" s="61">
        <f t="shared" si="3"/>
        <v>1</v>
      </c>
      <c r="D231" s="61">
        <v>1</v>
      </c>
      <c r="E231" s="61"/>
      <c r="F231" s="61"/>
      <c r="G231" s="61"/>
      <c r="H231" s="28" t="s">
        <v>14048</v>
      </c>
      <c r="I231" s="28" t="s">
        <v>14015</v>
      </c>
      <c r="J231" s="28" t="s">
        <v>14</v>
      </c>
      <c r="K231" s="25"/>
      <c r="L231" s="25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4"/>
    </row>
    <row r="232" spans="2:23" x14ac:dyDescent="0.3">
      <c r="B232" s="24" t="s">
        <v>9189</v>
      </c>
      <c r="C232" s="61">
        <f t="shared" si="3"/>
        <v>1</v>
      </c>
      <c r="D232" s="61"/>
      <c r="E232" s="61">
        <v>1</v>
      </c>
      <c r="F232" s="61"/>
      <c r="G232" s="61"/>
      <c r="H232" s="28" t="s">
        <v>14048</v>
      </c>
      <c r="I232" s="28" t="s">
        <v>14015</v>
      </c>
      <c r="J232" s="28" t="s">
        <v>14</v>
      </c>
      <c r="K232" s="25"/>
      <c r="L232" s="25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4"/>
    </row>
    <row r="233" spans="2:23" x14ac:dyDescent="0.3">
      <c r="B233" s="24" t="s">
        <v>9190</v>
      </c>
      <c r="C233" s="61">
        <f t="shared" si="3"/>
        <v>1</v>
      </c>
      <c r="D233" s="61"/>
      <c r="E233" s="61">
        <v>1</v>
      </c>
      <c r="F233" s="61"/>
      <c r="G233" s="61"/>
      <c r="H233" s="28" t="s">
        <v>14048</v>
      </c>
      <c r="I233" s="28" t="s">
        <v>14015</v>
      </c>
      <c r="J233" s="28" t="s">
        <v>14</v>
      </c>
      <c r="K233" s="25"/>
      <c r="L233" s="25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4"/>
    </row>
    <row r="234" spans="2:23" x14ac:dyDescent="0.3">
      <c r="B234" s="24" t="s">
        <v>9191</v>
      </c>
      <c r="C234" s="61">
        <f t="shared" si="3"/>
        <v>1</v>
      </c>
      <c r="D234" s="61"/>
      <c r="E234" s="61">
        <v>1</v>
      </c>
      <c r="F234" s="61"/>
      <c r="G234" s="61"/>
      <c r="H234" s="28" t="s">
        <v>14048</v>
      </c>
      <c r="I234" s="28" t="s">
        <v>14015</v>
      </c>
      <c r="J234" s="28" t="s">
        <v>14</v>
      </c>
      <c r="K234" s="25"/>
      <c r="L234" s="25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4"/>
    </row>
    <row r="235" spans="2:23" x14ac:dyDescent="0.3">
      <c r="B235" s="24" t="s">
        <v>9192</v>
      </c>
      <c r="C235" s="61">
        <f t="shared" si="3"/>
        <v>1</v>
      </c>
      <c r="D235" s="61"/>
      <c r="E235" s="61">
        <v>1</v>
      </c>
      <c r="F235" s="61"/>
      <c r="G235" s="61"/>
      <c r="H235" s="28" t="s">
        <v>14048</v>
      </c>
      <c r="I235" s="28" t="s">
        <v>14015</v>
      </c>
      <c r="J235" s="28" t="s">
        <v>14</v>
      </c>
      <c r="K235" s="25"/>
      <c r="L235" s="25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4"/>
    </row>
    <row r="236" spans="2:23" x14ac:dyDescent="0.3">
      <c r="B236" s="24" t="s">
        <v>9193</v>
      </c>
      <c r="C236" s="61">
        <f t="shared" si="3"/>
        <v>1</v>
      </c>
      <c r="D236" s="61"/>
      <c r="E236" s="61">
        <v>1</v>
      </c>
      <c r="F236" s="61"/>
      <c r="G236" s="61"/>
      <c r="H236" s="28" t="s">
        <v>14048</v>
      </c>
      <c r="I236" s="28" t="s">
        <v>14015</v>
      </c>
      <c r="J236" s="28" t="s">
        <v>14</v>
      </c>
      <c r="K236" s="25"/>
      <c r="L236" s="25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4"/>
    </row>
    <row r="237" spans="2:23" x14ac:dyDescent="0.3">
      <c r="B237" s="24" t="s">
        <v>9194</v>
      </c>
      <c r="C237" s="61">
        <f t="shared" si="3"/>
        <v>1</v>
      </c>
      <c r="D237" s="61"/>
      <c r="E237" s="61">
        <v>1</v>
      </c>
      <c r="F237" s="61"/>
      <c r="G237" s="61"/>
      <c r="H237" s="28" t="s">
        <v>14048</v>
      </c>
      <c r="I237" s="28" t="s">
        <v>14015</v>
      </c>
      <c r="J237" s="28" t="s">
        <v>14</v>
      </c>
      <c r="K237" s="25"/>
      <c r="L237" s="25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4"/>
    </row>
    <row r="238" spans="2:23" x14ac:dyDescent="0.3">
      <c r="B238" s="24" t="s">
        <v>9195</v>
      </c>
      <c r="C238" s="61">
        <f t="shared" si="3"/>
        <v>1</v>
      </c>
      <c r="D238" s="61">
        <v>1</v>
      </c>
      <c r="E238" s="61"/>
      <c r="F238" s="61"/>
      <c r="G238" s="61"/>
      <c r="H238" s="28" t="s">
        <v>14048</v>
      </c>
      <c r="I238" s="28" t="s">
        <v>14015</v>
      </c>
      <c r="J238" s="28" t="s">
        <v>14</v>
      </c>
      <c r="K238" s="25"/>
      <c r="L238" s="25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4"/>
    </row>
    <row r="239" spans="2:23" x14ac:dyDescent="0.3">
      <c r="B239" s="24" t="s">
        <v>9196</v>
      </c>
      <c r="C239" s="61">
        <f t="shared" si="3"/>
        <v>1</v>
      </c>
      <c r="D239" s="61"/>
      <c r="E239" s="61">
        <v>1</v>
      </c>
      <c r="F239" s="61"/>
      <c r="G239" s="61"/>
      <c r="H239" s="28" t="s">
        <v>14048</v>
      </c>
      <c r="I239" s="28" t="s">
        <v>14015</v>
      </c>
      <c r="J239" s="28" t="s">
        <v>14</v>
      </c>
      <c r="K239" s="25"/>
      <c r="L239" s="25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4"/>
    </row>
    <row r="240" spans="2:23" x14ac:dyDescent="0.3">
      <c r="B240" s="24" t="s">
        <v>9197</v>
      </c>
      <c r="C240" s="61">
        <f t="shared" si="3"/>
        <v>1</v>
      </c>
      <c r="D240" s="61"/>
      <c r="E240" s="61">
        <v>1</v>
      </c>
      <c r="F240" s="61"/>
      <c r="G240" s="61"/>
      <c r="H240" s="28" t="s">
        <v>14048</v>
      </c>
      <c r="I240" s="28" t="s">
        <v>14015</v>
      </c>
      <c r="J240" s="28" t="s">
        <v>14</v>
      </c>
      <c r="K240" s="25"/>
      <c r="L240" s="25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4"/>
    </row>
    <row r="241" spans="2:23" x14ac:dyDescent="0.3">
      <c r="B241" s="24" t="s">
        <v>9198</v>
      </c>
      <c r="C241" s="61">
        <f t="shared" si="3"/>
        <v>1</v>
      </c>
      <c r="D241" s="61"/>
      <c r="E241" s="61">
        <v>1</v>
      </c>
      <c r="F241" s="61"/>
      <c r="G241" s="61"/>
      <c r="H241" s="28" t="s">
        <v>14048</v>
      </c>
      <c r="I241" s="28" t="s">
        <v>14015</v>
      </c>
      <c r="J241" s="28" t="s">
        <v>14</v>
      </c>
      <c r="K241" s="25"/>
      <c r="L241" s="25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4"/>
    </row>
    <row r="242" spans="2:23" x14ac:dyDescent="0.3">
      <c r="B242" s="24" t="s">
        <v>9199</v>
      </c>
      <c r="C242" s="61">
        <f t="shared" si="3"/>
        <v>1</v>
      </c>
      <c r="D242" s="61"/>
      <c r="E242" s="61">
        <v>1</v>
      </c>
      <c r="F242" s="61"/>
      <c r="G242" s="61"/>
      <c r="H242" s="28" t="s">
        <v>14048</v>
      </c>
      <c r="I242" s="28" t="s">
        <v>14015</v>
      </c>
      <c r="J242" s="28" t="s">
        <v>14</v>
      </c>
      <c r="K242" s="25"/>
      <c r="L242" s="25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4"/>
    </row>
    <row r="243" spans="2:23" x14ac:dyDescent="0.3">
      <c r="B243" s="24" t="s">
        <v>9200</v>
      </c>
      <c r="C243" s="61">
        <f t="shared" ref="C243:C304" si="4">IF(SUMIF(D243:G243,"&gt;0")&gt;0,SUMIF(D243:G243,"&gt;0"),"")</f>
        <v>1</v>
      </c>
      <c r="D243" s="61"/>
      <c r="E243" s="61">
        <v>1</v>
      </c>
      <c r="F243" s="61"/>
      <c r="G243" s="61"/>
      <c r="H243" s="28" t="s">
        <v>14048</v>
      </c>
      <c r="I243" s="28" t="s">
        <v>14015</v>
      </c>
      <c r="J243" s="28" t="s">
        <v>14</v>
      </c>
      <c r="K243" s="25"/>
      <c r="L243" s="25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4"/>
    </row>
    <row r="244" spans="2:23" x14ac:dyDescent="0.3">
      <c r="B244" s="24" t="s">
        <v>9201</v>
      </c>
      <c r="C244" s="61">
        <f t="shared" si="4"/>
        <v>1</v>
      </c>
      <c r="D244" s="61"/>
      <c r="E244" s="61">
        <v>1</v>
      </c>
      <c r="F244" s="61"/>
      <c r="G244" s="61"/>
      <c r="H244" s="28" t="s">
        <v>14048</v>
      </c>
      <c r="I244" s="28" t="s">
        <v>14015</v>
      </c>
      <c r="J244" s="28" t="s">
        <v>14</v>
      </c>
      <c r="K244" s="25"/>
      <c r="L244" s="25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4"/>
    </row>
    <row r="245" spans="2:23" x14ac:dyDescent="0.3">
      <c r="B245" s="24" t="s">
        <v>9202</v>
      </c>
      <c r="C245" s="61">
        <f t="shared" si="4"/>
        <v>1</v>
      </c>
      <c r="D245" s="61"/>
      <c r="E245" s="61">
        <v>1</v>
      </c>
      <c r="F245" s="61"/>
      <c r="G245" s="61"/>
      <c r="H245" s="28" t="s">
        <v>14048</v>
      </c>
      <c r="I245" s="28" t="s">
        <v>14015</v>
      </c>
      <c r="J245" s="28" t="s">
        <v>14</v>
      </c>
      <c r="K245" s="25"/>
      <c r="L245" s="25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4"/>
    </row>
    <row r="246" spans="2:23" x14ac:dyDescent="0.3">
      <c r="B246" s="24" t="s">
        <v>9203</v>
      </c>
      <c r="C246" s="61">
        <f t="shared" si="4"/>
        <v>1</v>
      </c>
      <c r="D246" s="61"/>
      <c r="E246" s="61">
        <v>1</v>
      </c>
      <c r="F246" s="61"/>
      <c r="G246" s="61"/>
      <c r="H246" s="28" t="s">
        <v>14048</v>
      </c>
      <c r="I246" s="28" t="s">
        <v>14015</v>
      </c>
      <c r="J246" s="28" t="s">
        <v>14</v>
      </c>
      <c r="K246" s="25"/>
      <c r="L246" s="25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4"/>
    </row>
    <row r="247" spans="2:23" x14ac:dyDescent="0.3">
      <c r="B247" s="24" t="s">
        <v>9204</v>
      </c>
      <c r="C247" s="61">
        <f t="shared" si="4"/>
        <v>1</v>
      </c>
      <c r="D247" s="61">
        <v>1</v>
      </c>
      <c r="E247" s="61"/>
      <c r="F247" s="61"/>
      <c r="G247" s="61"/>
      <c r="H247" s="28" t="s">
        <v>14048</v>
      </c>
      <c r="I247" s="28" t="s">
        <v>14015</v>
      </c>
      <c r="J247" s="28" t="s">
        <v>14</v>
      </c>
      <c r="K247" s="25"/>
      <c r="L247" s="25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4"/>
    </row>
    <row r="248" spans="2:23" x14ac:dyDescent="0.3">
      <c r="B248" s="24" t="s">
        <v>9205</v>
      </c>
      <c r="C248" s="61">
        <f t="shared" si="4"/>
        <v>1</v>
      </c>
      <c r="D248" s="61"/>
      <c r="E248" s="61">
        <v>1</v>
      </c>
      <c r="F248" s="61"/>
      <c r="G248" s="61"/>
      <c r="H248" s="28" t="s">
        <v>14048</v>
      </c>
      <c r="I248" s="28" t="s">
        <v>14015</v>
      </c>
      <c r="J248" s="28" t="s">
        <v>14</v>
      </c>
      <c r="K248" s="25"/>
      <c r="L248" s="25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4"/>
    </row>
    <row r="249" spans="2:23" x14ac:dyDescent="0.3">
      <c r="B249" s="24" t="s">
        <v>9206</v>
      </c>
      <c r="C249" s="61">
        <f t="shared" si="4"/>
        <v>1</v>
      </c>
      <c r="D249" s="61"/>
      <c r="E249" s="61">
        <v>1</v>
      </c>
      <c r="F249" s="61"/>
      <c r="G249" s="61"/>
      <c r="H249" s="28" t="s">
        <v>14048</v>
      </c>
      <c r="I249" s="28" t="s">
        <v>14015</v>
      </c>
      <c r="J249" s="28" t="s">
        <v>14</v>
      </c>
      <c r="K249" s="25"/>
      <c r="L249" s="25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24"/>
    </row>
    <row r="250" spans="2:23" x14ac:dyDescent="0.3">
      <c r="B250" s="24" t="s">
        <v>9207</v>
      </c>
      <c r="C250" s="61">
        <f t="shared" si="4"/>
        <v>1</v>
      </c>
      <c r="D250" s="61"/>
      <c r="E250" s="61">
        <v>1</v>
      </c>
      <c r="F250" s="61"/>
      <c r="G250" s="61"/>
      <c r="H250" s="28" t="s">
        <v>14048</v>
      </c>
      <c r="I250" s="28" t="s">
        <v>14015</v>
      </c>
      <c r="J250" s="28" t="s">
        <v>14</v>
      </c>
      <c r="K250" s="25"/>
      <c r="L250" s="25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24"/>
    </row>
    <row r="251" spans="2:23" x14ac:dyDescent="0.3">
      <c r="B251" s="24" t="s">
        <v>9208</v>
      </c>
      <c r="C251" s="61">
        <f t="shared" si="4"/>
        <v>1</v>
      </c>
      <c r="D251" s="61">
        <v>1</v>
      </c>
      <c r="E251" s="61"/>
      <c r="F251" s="61"/>
      <c r="G251" s="61"/>
      <c r="H251" s="28" t="s">
        <v>14048</v>
      </c>
      <c r="I251" s="28" t="s">
        <v>14015</v>
      </c>
      <c r="J251" s="28" t="s">
        <v>14</v>
      </c>
      <c r="K251" s="25"/>
      <c r="L251" s="25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24"/>
    </row>
    <row r="252" spans="2:23" x14ac:dyDescent="0.3">
      <c r="B252" s="24" t="s">
        <v>9209</v>
      </c>
      <c r="C252" s="61">
        <f t="shared" si="4"/>
        <v>1</v>
      </c>
      <c r="D252" s="61"/>
      <c r="E252" s="61">
        <v>1</v>
      </c>
      <c r="F252" s="61"/>
      <c r="G252" s="61"/>
      <c r="H252" s="28" t="s">
        <v>14048</v>
      </c>
      <c r="I252" s="28" t="s">
        <v>14015</v>
      </c>
      <c r="J252" s="28" t="s">
        <v>14</v>
      </c>
      <c r="K252" s="25"/>
      <c r="L252" s="25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24"/>
    </row>
    <row r="253" spans="2:23" x14ac:dyDescent="0.3">
      <c r="B253" s="24" t="s">
        <v>9210</v>
      </c>
      <c r="C253" s="61">
        <f t="shared" si="4"/>
        <v>1</v>
      </c>
      <c r="D253" s="61">
        <v>1</v>
      </c>
      <c r="E253" s="61"/>
      <c r="F253" s="61"/>
      <c r="G253" s="61"/>
      <c r="H253" s="28" t="s">
        <v>14048</v>
      </c>
      <c r="I253" s="28" t="s">
        <v>14015</v>
      </c>
      <c r="J253" s="28" t="s">
        <v>14</v>
      </c>
      <c r="K253" s="25"/>
      <c r="L253" s="25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24"/>
    </row>
    <row r="254" spans="2:23" x14ac:dyDescent="0.3">
      <c r="B254" s="24" t="s">
        <v>9211</v>
      </c>
      <c r="C254" s="61">
        <f t="shared" si="4"/>
        <v>1</v>
      </c>
      <c r="D254" s="61"/>
      <c r="E254" s="61">
        <v>1</v>
      </c>
      <c r="F254" s="61"/>
      <c r="G254" s="61"/>
      <c r="H254" s="28" t="s">
        <v>14048</v>
      </c>
      <c r="I254" s="28" t="s">
        <v>14015</v>
      </c>
      <c r="J254" s="28" t="s">
        <v>14</v>
      </c>
      <c r="K254" s="25"/>
      <c r="L254" s="25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24"/>
    </row>
    <row r="255" spans="2:23" x14ac:dyDescent="0.3">
      <c r="B255" s="24" t="s">
        <v>9212</v>
      </c>
      <c r="C255" s="61">
        <f t="shared" si="4"/>
        <v>1</v>
      </c>
      <c r="D255" s="61"/>
      <c r="E255" s="61">
        <v>1</v>
      </c>
      <c r="F255" s="61"/>
      <c r="G255" s="61"/>
      <c r="H255" s="28" t="s">
        <v>14048</v>
      </c>
      <c r="I255" s="28" t="s">
        <v>14015</v>
      </c>
      <c r="J255" s="28" t="s">
        <v>14</v>
      </c>
      <c r="K255" s="25"/>
      <c r="L255" s="25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24"/>
    </row>
    <row r="256" spans="2:23" x14ac:dyDescent="0.3">
      <c r="B256" s="24" t="s">
        <v>9213</v>
      </c>
      <c r="C256" s="61">
        <f t="shared" si="4"/>
        <v>1</v>
      </c>
      <c r="D256" s="61"/>
      <c r="E256" s="61">
        <v>1</v>
      </c>
      <c r="F256" s="61"/>
      <c r="G256" s="61"/>
      <c r="H256" s="28" t="s">
        <v>14048</v>
      </c>
      <c r="I256" s="28" t="s">
        <v>14015</v>
      </c>
      <c r="J256" s="28" t="s">
        <v>14</v>
      </c>
      <c r="K256" s="25"/>
      <c r="L256" s="25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24"/>
    </row>
    <row r="257" spans="2:23" x14ac:dyDescent="0.3">
      <c r="B257" s="24" t="s">
        <v>9214</v>
      </c>
      <c r="C257" s="61">
        <f t="shared" si="4"/>
        <v>1</v>
      </c>
      <c r="D257" s="61"/>
      <c r="E257" s="61">
        <v>1</v>
      </c>
      <c r="F257" s="61"/>
      <c r="G257" s="61"/>
      <c r="H257" s="28" t="s">
        <v>14048</v>
      </c>
      <c r="I257" s="28" t="s">
        <v>14015</v>
      </c>
      <c r="J257" s="28" t="s">
        <v>14</v>
      </c>
      <c r="K257" s="25"/>
      <c r="L257" s="25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24"/>
    </row>
    <row r="258" spans="2:23" x14ac:dyDescent="0.3">
      <c r="B258" s="24" t="s">
        <v>9215</v>
      </c>
      <c r="C258" s="61">
        <f t="shared" si="4"/>
        <v>1</v>
      </c>
      <c r="D258" s="61"/>
      <c r="E258" s="61">
        <v>1</v>
      </c>
      <c r="F258" s="61"/>
      <c r="G258" s="61"/>
      <c r="H258" s="28" t="s">
        <v>14048</v>
      </c>
      <c r="I258" s="28" t="s">
        <v>14015</v>
      </c>
      <c r="J258" s="28" t="s">
        <v>14</v>
      </c>
      <c r="K258" s="25"/>
      <c r="L258" s="25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24"/>
    </row>
    <row r="259" spans="2:23" x14ac:dyDescent="0.3">
      <c r="B259" s="24" t="s">
        <v>9216</v>
      </c>
      <c r="C259" s="61">
        <f t="shared" si="4"/>
        <v>14</v>
      </c>
      <c r="D259" s="61"/>
      <c r="E259" s="61">
        <v>14</v>
      </c>
      <c r="F259" s="61"/>
      <c r="G259" s="61"/>
      <c r="H259" s="28" t="s">
        <v>14048</v>
      </c>
      <c r="I259" s="28" t="s">
        <v>14015</v>
      </c>
      <c r="J259" s="28" t="s">
        <v>14</v>
      </c>
      <c r="K259" s="25"/>
      <c r="L259" s="25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24"/>
    </row>
    <row r="260" spans="2:23" x14ac:dyDescent="0.3">
      <c r="B260" s="24" t="s">
        <v>9217</v>
      </c>
      <c r="C260" s="61">
        <f t="shared" si="4"/>
        <v>12</v>
      </c>
      <c r="D260" s="61"/>
      <c r="E260" s="61">
        <v>12</v>
      </c>
      <c r="F260" s="61"/>
      <c r="G260" s="61"/>
      <c r="H260" s="28" t="s">
        <v>14048</v>
      </c>
      <c r="I260" s="28" t="s">
        <v>14015</v>
      </c>
      <c r="J260" s="28" t="s">
        <v>14</v>
      </c>
      <c r="K260" s="25"/>
      <c r="L260" s="25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24"/>
    </row>
    <row r="261" spans="2:23" x14ac:dyDescent="0.3">
      <c r="B261" s="24" t="s">
        <v>892</v>
      </c>
      <c r="C261" s="61">
        <f t="shared" si="4"/>
        <v>1</v>
      </c>
      <c r="D261" s="61"/>
      <c r="E261" s="61">
        <v>1</v>
      </c>
      <c r="F261" s="61"/>
      <c r="G261" s="61"/>
      <c r="H261" s="28" t="s">
        <v>14048</v>
      </c>
      <c r="I261" s="28" t="s">
        <v>14015</v>
      </c>
      <c r="J261" s="28" t="s">
        <v>14</v>
      </c>
      <c r="K261" s="25"/>
      <c r="L261" s="25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24"/>
    </row>
    <row r="262" spans="2:23" x14ac:dyDescent="0.3">
      <c r="B262" s="24" t="s">
        <v>9218</v>
      </c>
      <c r="C262" s="61">
        <f t="shared" si="4"/>
        <v>12</v>
      </c>
      <c r="D262" s="61">
        <v>4</v>
      </c>
      <c r="E262" s="61">
        <v>7</v>
      </c>
      <c r="F262" s="61">
        <v>1</v>
      </c>
      <c r="G262" s="61"/>
      <c r="H262" s="28" t="s">
        <v>14048</v>
      </c>
      <c r="I262" s="28" t="s">
        <v>14015</v>
      </c>
      <c r="J262" s="28" t="s">
        <v>14</v>
      </c>
      <c r="K262" s="25"/>
      <c r="L262" s="25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24"/>
    </row>
    <row r="263" spans="2:23" x14ac:dyDescent="0.3">
      <c r="B263" s="24" t="s">
        <v>9219</v>
      </c>
      <c r="C263" s="61">
        <f t="shared" si="4"/>
        <v>16</v>
      </c>
      <c r="D263" s="61">
        <v>1</v>
      </c>
      <c r="E263" s="61">
        <v>12</v>
      </c>
      <c r="F263" s="61">
        <v>3</v>
      </c>
      <c r="G263" s="61"/>
      <c r="H263" s="28" t="s">
        <v>14048</v>
      </c>
      <c r="I263" s="28" t="s">
        <v>14015</v>
      </c>
      <c r="J263" s="28" t="s">
        <v>14</v>
      </c>
      <c r="K263" s="25"/>
      <c r="L263" s="25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24"/>
    </row>
    <row r="264" spans="2:23" x14ac:dyDescent="0.3">
      <c r="B264" s="24" t="s">
        <v>9220</v>
      </c>
      <c r="C264" s="61">
        <f t="shared" si="4"/>
        <v>17</v>
      </c>
      <c r="D264" s="61">
        <v>2</v>
      </c>
      <c r="E264" s="61">
        <v>14</v>
      </c>
      <c r="F264" s="61">
        <v>1</v>
      </c>
      <c r="G264" s="61"/>
      <c r="H264" s="28" t="s">
        <v>14048</v>
      </c>
      <c r="I264" s="28" t="s">
        <v>14015</v>
      </c>
      <c r="J264" s="28" t="s">
        <v>14</v>
      </c>
      <c r="K264" s="25"/>
      <c r="L264" s="25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24"/>
    </row>
    <row r="265" spans="2:23" x14ac:dyDescent="0.3">
      <c r="B265" s="24" t="s">
        <v>9221</v>
      </c>
      <c r="C265" s="61">
        <f t="shared" si="4"/>
        <v>12</v>
      </c>
      <c r="D265" s="61">
        <v>1</v>
      </c>
      <c r="E265" s="61">
        <v>9</v>
      </c>
      <c r="F265" s="61">
        <v>2</v>
      </c>
      <c r="G265" s="61"/>
      <c r="H265" s="28" t="s">
        <v>14048</v>
      </c>
      <c r="I265" s="28" t="s">
        <v>14015</v>
      </c>
      <c r="J265" s="28" t="s">
        <v>14</v>
      </c>
      <c r="K265" s="25"/>
      <c r="L265" s="25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24"/>
    </row>
    <row r="266" spans="2:23" x14ac:dyDescent="0.3">
      <c r="B266" s="24" t="s">
        <v>9222</v>
      </c>
      <c r="C266" s="61">
        <f t="shared" si="4"/>
        <v>18</v>
      </c>
      <c r="D266" s="61">
        <v>2</v>
      </c>
      <c r="E266" s="61">
        <v>16</v>
      </c>
      <c r="F266" s="61"/>
      <c r="G266" s="61"/>
      <c r="H266" s="28" t="s">
        <v>14048</v>
      </c>
      <c r="I266" s="28" t="s">
        <v>14015</v>
      </c>
      <c r="J266" s="28" t="s">
        <v>14</v>
      </c>
      <c r="K266" s="25"/>
      <c r="L266" s="25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24"/>
    </row>
    <row r="267" spans="2:23" x14ac:dyDescent="0.3">
      <c r="B267" s="24" t="s">
        <v>9223</v>
      </c>
      <c r="C267" s="61">
        <f t="shared" si="4"/>
        <v>5</v>
      </c>
      <c r="D267" s="61">
        <v>1</v>
      </c>
      <c r="E267" s="61">
        <v>4</v>
      </c>
      <c r="F267" s="61"/>
      <c r="G267" s="61"/>
      <c r="H267" s="28" t="s">
        <v>14048</v>
      </c>
      <c r="I267" s="28" t="s">
        <v>14015</v>
      </c>
      <c r="J267" s="28" t="s">
        <v>14</v>
      </c>
      <c r="K267" s="25"/>
      <c r="L267" s="25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24"/>
    </row>
    <row r="268" spans="2:23" x14ac:dyDescent="0.3">
      <c r="B268" s="24" t="s">
        <v>9224</v>
      </c>
      <c r="C268" s="61">
        <f t="shared" si="4"/>
        <v>23</v>
      </c>
      <c r="D268" s="61">
        <v>3</v>
      </c>
      <c r="E268" s="61">
        <v>20</v>
      </c>
      <c r="F268" s="61"/>
      <c r="G268" s="61"/>
      <c r="H268" s="28" t="s">
        <v>14048</v>
      </c>
      <c r="I268" s="28" t="s">
        <v>14015</v>
      </c>
      <c r="J268" s="28" t="s">
        <v>14</v>
      </c>
      <c r="K268" s="25"/>
      <c r="L268" s="25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24"/>
    </row>
    <row r="269" spans="2:23" x14ac:dyDescent="0.3">
      <c r="B269" s="24" t="s">
        <v>9225</v>
      </c>
      <c r="C269" s="61">
        <f t="shared" si="4"/>
        <v>19</v>
      </c>
      <c r="D269" s="61">
        <v>2</v>
      </c>
      <c r="E269" s="61">
        <v>16</v>
      </c>
      <c r="F269" s="61">
        <v>1</v>
      </c>
      <c r="G269" s="61"/>
      <c r="H269" s="28" t="s">
        <v>14048</v>
      </c>
      <c r="I269" s="28" t="s">
        <v>14015</v>
      </c>
      <c r="J269" s="28" t="s">
        <v>14</v>
      </c>
      <c r="K269" s="25"/>
      <c r="L269" s="25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24"/>
    </row>
    <row r="270" spans="2:23" x14ac:dyDescent="0.3">
      <c r="B270" s="24" t="s">
        <v>9226</v>
      </c>
      <c r="C270" s="61">
        <f t="shared" si="4"/>
        <v>31</v>
      </c>
      <c r="D270" s="61">
        <v>4</v>
      </c>
      <c r="E270" s="61">
        <v>27</v>
      </c>
      <c r="F270" s="61"/>
      <c r="G270" s="61"/>
      <c r="H270" s="28" t="s">
        <v>14048</v>
      </c>
      <c r="I270" s="28" t="s">
        <v>14015</v>
      </c>
      <c r="J270" s="28" t="s">
        <v>14</v>
      </c>
      <c r="K270" s="25"/>
      <c r="L270" s="25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24"/>
    </row>
    <row r="271" spans="2:23" x14ac:dyDescent="0.3">
      <c r="B271" s="24" t="s">
        <v>9227</v>
      </c>
      <c r="C271" s="61">
        <f t="shared" si="4"/>
        <v>21</v>
      </c>
      <c r="D271" s="61">
        <v>1</v>
      </c>
      <c r="E271" s="61">
        <v>20</v>
      </c>
      <c r="F271" s="61"/>
      <c r="G271" s="61"/>
      <c r="H271" s="28" t="s">
        <v>14048</v>
      </c>
      <c r="I271" s="28" t="s">
        <v>14015</v>
      </c>
      <c r="J271" s="28" t="s">
        <v>14</v>
      </c>
      <c r="K271" s="25"/>
      <c r="L271" s="25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24"/>
    </row>
    <row r="272" spans="2:23" x14ac:dyDescent="0.3">
      <c r="B272" s="24" t="s">
        <v>9228</v>
      </c>
      <c r="C272" s="61">
        <f t="shared" si="4"/>
        <v>67</v>
      </c>
      <c r="D272" s="61">
        <v>7</v>
      </c>
      <c r="E272" s="61">
        <v>58</v>
      </c>
      <c r="F272" s="61">
        <v>2</v>
      </c>
      <c r="G272" s="61"/>
      <c r="H272" s="28" t="s">
        <v>14048</v>
      </c>
      <c r="I272" s="28" t="s">
        <v>14015</v>
      </c>
      <c r="J272" s="28" t="s">
        <v>14</v>
      </c>
      <c r="K272" s="25"/>
      <c r="L272" s="25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24"/>
    </row>
    <row r="273" spans="2:23" x14ac:dyDescent="0.3">
      <c r="B273" s="24" t="s">
        <v>9229</v>
      </c>
      <c r="C273" s="61">
        <f t="shared" si="4"/>
        <v>49</v>
      </c>
      <c r="D273" s="61">
        <v>9</v>
      </c>
      <c r="E273" s="61">
        <v>40</v>
      </c>
      <c r="F273" s="61"/>
      <c r="G273" s="61"/>
      <c r="H273" s="28" t="s">
        <v>14048</v>
      </c>
      <c r="I273" s="28" t="s">
        <v>14015</v>
      </c>
      <c r="J273" s="28" t="s">
        <v>14</v>
      </c>
      <c r="K273" s="25"/>
      <c r="L273" s="25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24"/>
    </row>
    <row r="274" spans="2:23" x14ac:dyDescent="0.3">
      <c r="B274" s="24" t="s">
        <v>9230</v>
      </c>
      <c r="C274" s="61">
        <f t="shared" si="4"/>
        <v>14</v>
      </c>
      <c r="D274" s="61">
        <v>1</v>
      </c>
      <c r="E274" s="61">
        <v>11</v>
      </c>
      <c r="F274" s="61">
        <v>2</v>
      </c>
      <c r="G274" s="61"/>
      <c r="H274" s="28" t="s">
        <v>14048</v>
      </c>
      <c r="I274" s="28" t="s">
        <v>14015</v>
      </c>
      <c r="J274" s="28" t="s">
        <v>14</v>
      </c>
      <c r="K274" s="25"/>
      <c r="L274" s="25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24"/>
    </row>
    <row r="275" spans="2:23" x14ac:dyDescent="0.3">
      <c r="B275" s="24" t="s">
        <v>9231</v>
      </c>
      <c r="C275" s="61">
        <f t="shared" si="4"/>
        <v>10</v>
      </c>
      <c r="D275" s="61">
        <v>2</v>
      </c>
      <c r="E275" s="61">
        <v>7</v>
      </c>
      <c r="F275" s="61">
        <v>1</v>
      </c>
      <c r="G275" s="61"/>
      <c r="H275" s="28" t="s">
        <v>14048</v>
      </c>
      <c r="I275" s="28" t="s">
        <v>14015</v>
      </c>
      <c r="J275" s="28" t="s">
        <v>14</v>
      </c>
      <c r="K275" s="25"/>
      <c r="L275" s="25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24"/>
    </row>
    <row r="276" spans="2:23" x14ac:dyDescent="0.3">
      <c r="B276" s="24" t="s">
        <v>9232</v>
      </c>
      <c r="C276" s="61">
        <f t="shared" si="4"/>
        <v>4</v>
      </c>
      <c r="D276" s="61">
        <v>1</v>
      </c>
      <c r="E276" s="61">
        <v>3</v>
      </c>
      <c r="F276" s="61"/>
      <c r="G276" s="61"/>
      <c r="H276" s="28" t="s">
        <v>14048</v>
      </c>
      <c r="I276" s="28" t="s">
        <v>14015</v>
      </c>
      <c r="J276" s="28" t="s">
        <v>14</v>
      </c>
      <c r="K276" s="25"/>
      <c r="L276" s="25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24"/>
    </row>
    <row r="277" spans="2:23" x14ac:dyDescent="0.3">
      <c r="B277" s="24" t="s">
        <v>9233</v>
      </c>
      <c r="C277" s="61">
        <f t="shared" si="4"/>
        <v>17</v>
      </c>
      <c r="D277" s="61">
        <v>7</v>
      </c>
      <c r="E277" s="61">
        <v>8</v>
      </c>
      <c r="F277" s="61">
        <v>2</v>
      </c>
      <c r="G277" s="61"/>
      <c r="H277" s="28" t="s">
        <v>14048</v>
      </c>
      <c r="I277" s="28" t="s">
        <v>14015</v>
      </c>
      <c r="J277" s="28" t="s">
        <v>14</v>
      </c>
      <c r="K277" s="25"/>
      <c r="L277" s="25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24"/>
    </row>
    <row r="278" spans="2:23" x14ac:dyDescent="0.3">
      <c r="B278" s="24" t="s">
        <v>9234</v>
      </c>
      <c r="C278" s="61">
        <f t="shared" si="4"/>
        <v>9</v>
      </c>
      <c r="D278" s="61">
        <v>3</v>
      </c>
      <c r="E278" s="61">
        <v>6</v>
      </c>
      <c r="F278" s="61"/>
      <c r="G278" s="61"/>
      <c r="H278" s="28" t="s">
        <v>14048</v>
      </c>
      <c r="I278" s="28" t="s">
        <v>14015</v>
      </c>
      <c r="J278" s="28" t="s">
        <v>14</v>
      </c>
      <c r="K278" s="25"/>
      <c r="L278" s="25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24"/>
    </row>
    <row r="279" spans="2:23" x14ac:dyDescent="0.3">
      <c r="B279" s="24" t="s">
        <v>9235</v>
      </c>
      <c r="C279" s="61">
        <f t="shared" si="4"/>
        <v>15</v>
      </c>
      <c r="D279" s="61">
        <v>1</v>
      </c>
      <c r="E279" s="61">
        <v>14</v>
      </c>
      <c r="F279" s="61"/>
      <c r="G279" s="61"/>
      <c r="H279" s="28" t="s">
        <v>14048</v>
      </c>
      <c r="I279" s="28" t="s">
        <v>14015</v>
      </c>
      <c r="J279" s="28" t="s">
        <v>14</v>
      </c>
      <c r="K279" s="25"/>
      <c r="L279" s="25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24"/>
    </row>
    <row r="280" spans="2:23" x14ac:dyDescent="0.3">
      <c r="B280" s="24" t="s">
        <v>9236</v>
      </c>
      <c r="C280" s="61">
        <f t="shared" si="4"/>
        <v>27</v>
      </c>
      <c r="D280" s="61">
        <v>5</v>
      </c>
      <c r="E280" s="61">
        <v>22</v>
      </c>
      <c r="F280" s="61"/>
      <c r="G280" s="61"/>
      <c r="H280" s="28" t="s">
        <v>14048</v>
      </c>
      <c r="I280" s="28" t="s">
        <v>14015</v>
      </c>
      <c r="J280" s="28" t="s">
        <v>14</v>
      </c>
      <c r="K280" s="25"/>
      <c r="L280" s="25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24"/>
    </row>
    <row r="281" spans="2:23" x14ac:dyDescent="0.3">
      <c r="B281" s="24" t="s">
        <v>9237</v>
      </c>
      <c r="C281" s="61">
        <f t="shared" si="4"/>
        <v>31</v>
      </c>
      <c r="D281" s="61">
        <v>4</v>
      </c>
      <c r="E281" s="61">
        <v>27</v>
      </c>
      <c r="F281" s="61"/>
      <c r="G281" s="61"/>
      <c r="H281" s="28" t="s">
        <v>14048</v>
      </c>
      <c r="I281" s="28" t="s">
        <v>14015</v>
      </c>
      <c r="J281" s="28" t="s">
        <v>14</v>
      </c>
      <c r="K281" s="25"/>
      <c r="L281" s="25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24"/>
    </row>
    <row r="282" spans="2:23" x14ac:dyDescent="0.3">
      <c r="B282" s="24" t="s">
        <v>9238</v>
      </c>
      <c r="C282" s="61">
        <f t="shared" si="4"/>
        <v>59</v>
      </c>
      <c r="D282" s="61">
        <v>17</v>
      </c>
      <c r="E282" s="61">
        <v>39</v>
      </c>
      <c r="F282" s="61">
        <v>3</v>
      </c>
      <c r="G282" s="61"/>
      <c r="H282" s="28" t="s">
        <v>14048</v>
      </c>
      <c r="I282" s="28" t="s">
        <v>14015</v>
      </c>
      <c r="J282" s="28" t="s">
        <v>14</v>
      </c>
      <c r="K282" s="25"/>
      <c r="L282" s="25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24"/>
    </row>
    <row r="283" spans="2:23" x14ac:dyDescent="0.3">
      <c r="B283" s="24" t="s">
        <v>9239</v>
      </c>
      <c r="C283" s="61">
        <f t="shared" si="4"/>
        <v>33</v>
      </c>
      <c r="D283" s="61">
        <v>1</v>
      </c>
      <c r="E283" s="61">
        <v>32</v>
      </c>
      <c r="F283" s="61"/>
      <c r="G283" s="61"/>
      <c r="H283" s="28" t="s">
        <v>14048</v>
      </c>
      <c r="I283" s="28" t="s">
        <v>14015</v>
      </c>
      <c r="J283" s="28" t="s">
        <v>14</v>
      </c>
      <c r="K283" s="25"/>
      <c r="L283" s="25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24"/>
    </row>
    <row r="284" spans="2:23" x14ac:dyDescent="0.3">
      <c r="B284" s="24" t="s">
        <v>9240</v>
      </c>
      <c r="C284" s="61">
        <f t="shared" si="4"/>
        <v>30</v>
      </c>
      <c r="D284" s="61">
        <v>3</v>
      </c>
      <c r="E284" s="61">
        <v>26</v>
      </c>
      <c r="F284" s="61">
        <v>1</v>
      </c>
      <c r="G284" s="61"/>
      <c r="H284" s="28" t="s">
        <v>14048</v>
      </c>
      <c r="I284" s="28" t="s">
        <v>14015</v>
      </c>
      <c r="J284" s="28" t="s">
        <v>14</v>
      </c>
      <c r="K284" s="25"/>
      <c r="L284" s="25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24"/>
    </row>
    <row r="285" spans="2:23" x14ac:dyDescent="0.3">
      <c r="B285" s="24" t="s">
        <v>9241</v>
      </c>
      <c r="C285" s="61">
        <f t="shared" si="4"/>
        <v>19</v>
      </c>
      <c r="D285" s="61">
        <v>1</v>
      </c>
      <c r="E285" s="61">
        <v>18</v>
      </c>
      <c r="F285" s="61"/>
      <c r="G285" s="61"/>
      <c r="H285" s="28" t="s">
        <v>14048</v>
      </c>
      <c r="I285" s="28" t="s">
        <v>14015</v>
      </c>
      <c r="J285" s="28" t="s">
        <v>14</v>
      </c>
      <c r="K285" s="25"/>
      <c r="L285" s="25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24"/>
    </row>
    <row r="286" spans="2:23" x14ac:dyDescent="0.3">
      <c r="B286" s="24" t="s">
        <v>9242</v>
      </c>
      <c r="C286" s="61">
        <f t="shared" si="4"/>
        <v>2</v>
      </c>
      <c r="D286" s="61"/>
      <c r="E286" s="61">
        <v>2</v>
      </c>
      <c r="F286" s="61"/>
      <c r="G286" s="61"/>
      <c r="H286" s="28" t="s">
        <v>14048</v>
      </c>
      <c r="I286" s="28" t="s">
        <v>14015</v>
      </c>
      <c r="J286" s="28" t="s">
        <v>14</v>
      </c>
      <c r="K286" s="25"/>
      <c r="L286" s="25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24"/>
    </row>
    <row r="287" spans="2:23" x14ac:dyDescent="0.3">
      <c r="B287" s="24" t="s">
        <v>9243</v>
      </c>
      <c r="C287" s="61">
        <f t="shared" si="4"/>
        <v>16</v>
      </c>
      <c r="D287" s="61">
        <v>1</v>
      </c>
      <c r="E287" s="61">
        <v>15</v>
      </c>
      <c r="F287" s="61"/>
      <c r="G287" s="61"/>
      <c r="H287" s="28" t="s">
        <v>14048</v>
      </c>
      <c r="I287" s="28" t="s">
        <v>14015</v>
      </c>
      <c r="J287" s="28" t="s">
        <v>14</v>
      </c>
      <c r="K287" s="25"/>
      <c r="L287" s="25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24"/>
    </row>
    <row r="288" spans="2:23" x14ac:dyDescent="0.3">
      <c r="B288" s="24" t="s">
        <v>9244</v>
      </c>
      <c r="C288" s="61">
        <f t="shared" si="4"/>
        <v>8</v>
      </c>
      <c r="D288" s="61">
        <v>1</v>
      </c>
      <c r="E288" s="61">
        <v>7</v>
      </c>
      <c r="F288" s="61"/>
      <c r="G288" s="61"/>
      <c r="H288" s="28" t="s">
        <v>14048</v>
      </c>
      <c r="I288" s="28" t="s">
        <v>14015</v>
      </c>
      <c r="J288" s="28" t="s">
        <v>14</v>
      </c>
      <c r="K288" s="25"/>
      <c r="L288" s="25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24"/>
    </row>
    <row r="289" spans="2:23" x14ac:dyDescent="0.3">
      <c r="B289" s="24" t="s">
        <v>9245</v>
      </c>
      <c r="C289" s="61">
        <f t="shared" si="4"/>
        <v>1</v>
      </c>
      <c r="D289" s="61">
        <v>1</v>
      </c>
      <c r="E289" s="61"/>
      <c r="F289" s="61"/>
      <c r="G289" s="61"/>
      <c r="H289" s="28" t="s">
        <v>14048</v>
      </c>
      <c r="I289" s="28" t="s">
        <v>14015</v>
      </c>
      <c r="J289" s="28" t="s">
        <v>14</v>
      </c>
      <c r="K289" s="25"/>
      <c r="L289" s="25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24"/>
    </row>
    <row r="290" spans="2:23" x14ac:dyDescent="0.3">
      <c r="B290" s="24" t="s">
        <v>9246</v>
      </c>
      <c r="C290" s="61">
        <f t="shared" si="4"/>
        <v>1</v>
      </c>
      <c r="D290" s="61">
        <v>1</v>
      </c>
      <c r="E290" s="61"/>
      <c r="F290" s="61"/>
      <c r="G290" s="61"/>
      <c r="H290" s="28" t="s">
        <v>14048</v>
      </c>
      <c r="I290" s="28" t="s">
        <v>14015</v>
      </c>
      <c r="J290" s="28" t="s">
        <v>14</v>
      </c>
      <c r="K290" s="25"/>
      <c r="L290" s="25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24"/>
    </row>
    <row r="291" spans="2:23" x14ac:dyDescent="0.3">
      <c r="B291" s="24" t="s">
        <v>9247</v>
      </c>
      <c r="C291" s="61">
        <f t="shared" si="4"/>
        <v>30</v>
      </c>
      <c r="D291" s="61">
        <v>8</v>
      </c>
      <c r="E291" s="61">
        <v>22</v>
      </c>
      <c r="F291" s="61"/>
      <c r="G291" s="61"/>
      <c r="H291" s="28" t="s">
        <v>14048</v>
      </c>
      <c r="I291" s="28" t="s">
        <v>14015</v>
      </c>
      <c r="J291" s="28" t="s">
        <v>14</v>
      </c>
      <c r="K291" s="25"/>
      <c r="L291" s="25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24"/>
    </row>
    <row r="292" spans="2:23" x14ac:dyDescent="0.3">
      <c r="B292" s="24" t="s">
        <v>9248</v>
      </c>
      <c r="C292" s="61">
        <f t="shared" si="4"/>
        <v>35</v>
      </c>
      <c r="D292" s="61">
        <v>10</v>
      </c>
      <c r="E292" s="61">
        <v>24</v>
      </c>
      <c r="F292" s="61">
        <v>1</v>
      </c>
      <c r="G292" s="61"/>
      <c r="H292" s="28" t="s">
        <v>14048</v>
      </c>
      <c r="I292" s="28" t="s">
        <v>14015</v>
      </c>
      <c r="J292" s="28" t="s">
        <v>14</v>
      </c>
      <c r="K292" s="25"/>
      <c r="L292" s="25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24"/>
    </row>
    <row r="293" spans="2:23" x14ac:dyDescent="0.3">
      <c r="B293" s="24" t="s">
        <v>9249</v>
      </c>
      <c r="C293" s="61">
        <f t="shared" si="4"/>
        <v>25</v>
      </c>
      <c r="D293" s="61">
        <v>5</v>
      </c>
      <c r="E293" s="61">
        <v>18</v>
      </c>
      <c r="F293" s="61">
        <v>2</v>
      </c>
      <c r="G293" s="61"/>
      <c r="H293" s="28" t="s">
        <v>14048</v>
      </c>
      <c r="I293" s="28" t="s">
        <v>14015</v>
      </c>
      <c r="J293" s="28" t="s">
        <v>14</v>
      </c>
      <c r="K293" s="25"/>
      <c r="L293" s="25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24"/>
    </row>
    <row r="294" spans="2:23" x14ac:dyDescent="0.3">
      <c r="B294" s="24" t="s">
        <v>9250</v>
      </c>
      <c r="C294" s="61">
        <f t="shared" si="4"/>
        <v>1</v>
      </c>
      <c r="D294" s="61"/>
      <c r="E294" s="61">
        <v>1</v>
      </c>
      <c r="F294" s="61"/>
      <c r="G294" s="61"/>
      <c r="H294" s="28" t="s">
        <v>14015</v>
      </c>
      <c r="I294" s="28" t="s">
        <v>14015</v>
      </c>
      <c r="J294" s="28" t="s">
        <v>13</v>
      </c>
      <c r="K294" s="25"/>
      <c r="L294" s="25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24"/>
    </row>
    <row r="295" spans="2:23" x14ac:dyDescent="0.3">
      <c r="B295" s="24" t="s">
        <v>8588</v>
      </c>
      <c r="C295" s="61">
        <f t="shared" si="4"/>
        <v>1</v>
      </c>
      <c r="D295" s="61"/>
      <c r="E295" s="61">
        <v>1</v>
      </c>
      <c r="F295" s="61"/>
      <c r="G295" s="61"/>
      <c r="H295" s="28" t="s">
        <v>14015</v>
      </c>
      <c r="I295" s="28" t="s">
        <v>14015</v>
      </c>
      <c r="J295" s="28" t="s">
        <v>13</v>
      </c>
      <c r="K295" s="25"/>
      <c r="L295" s="25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24"/>
    </row>
    <row r="296" spans="2:23" x14ac:dyDescent="0.3">
      <c r="B296" s="24" t="s">
        <v>8591</v>
      </c>
      <c r="C296" s="61">
        <f t="shared" si="4"/>
        <v>1</v>
      </c>
      <c r="D296" s="61"/>
      <c r="E296" s="61">
        <v>1</v>
      </c>
      <c r="F296" s="61"/>
      <c r="G296" s="61"/>
      <c r="H296" s="28" t="s">
        <v>14015</v>
      </c>
      <c r="I296" s="28" t="s">
        <v>14015</v>
      </c>
      <c r="J296" s="28" t="s">
        <v>13</v>
      </c>
      <c r="K296" s="25"/>
      <c r="L296" s="25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24"/>
    </row>
    <row r="297" spans="2:23" x14ac:dyDescent="0.3">
      <c r="B297" s="24" t="s">
        <v>8593</v>
      </c>
      <c r="C297" s="61">
        <f t="shared" si="4"/>
        <v>1</v>
      </c>
      <c r="D297" s="61"/>
      <c r="E297" s="61">
        <v>1</v>
      </c>
      <c r="F297" s="61"/>
      <c r="G297" s="61"/>
      <c r="H297" s="28" t="s">
        <v>14015</v>
      </c>
      <c r="I297" s="28" t="s">
        <v>14015</v>
      </c>
      <c r="J297" s="28" t="s">
        <v>13</v>
      </c>
      <c r="K297" s="25"/>
      <c r="L297" s="25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24"/>
    </row>
    <row r="298" spans="2:23" x14ac:dyDescent="0.3">
      <c r="B298" s="24" t="s">
        <v>9251</v>
      </c>
      <c r="C298" s="61">
        <f t="shared" si="4"/>
        <v>11</v>
      </c>
      <c r="D298" s="61">
        <v>1</v>
      </c>
      <c r="E298" s="61">
        <v>9</v>
      </c>
      <c r="F298" s="61">
        <v>1</v>
      </c>
      <c r="G298" s="61"/>
      <c r="H298" s="28" t="s">
        <v>14048</v>
      </c>
      <c r="I298" s="28" t="s">
        <v>14015</v>
      </c>
      <c r="J298" s="28" t="s">
        <v>14</v>
      </c>
      <c r="K298" s="25"/>
      <c r="L298" s="25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24"/>
    </row>
    <row r="299" spans="2:23" x14ac:dyDescent="0.3">
      <c r="B299" s="24" t="s">
        <v>9252</v>
      </c>
      <c r="C299" s="61">
        <f t="shared" si="4"/>
        <v>7</v>
      </c>
      <c r="D299" s="61">
        <v>3</v>
      </c>
      <c r="E299" s="61">
        <v>3</v>
      </c>
      <c r="F299" s="61">
        <v>1</v>
      </c>
      <c r="G299" s="61"/>
      <c r="H299" s="28" t="s">
        <v>14048</v>
      </c>
      <c r="I299" s="28" t="s">
        <v>14015</v>
      </c>
      <c r="J299" s="28" t="s">
        <v>14</v>
      </c>
      <c r="K299" s="25"/>
      <c r="L299" s="25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24"/>
    </row>
    <row r="300" spans="2:23" x14ac:dyDescent="0.3">
      <c r="B300" s="24" t="s">
        <v>9253</v>
      </c>
      <c r="C300" s="61">
        <f t="shared" si="4"/>
        <v>7</v>
      </c>
      <c r="D300" s="61"/>
      <c r="E300" s="61">
        <v>7</v>
      </c>
      <c r="F300" s="61"/>
      <c r="G300" s="61"/>
      <c r="H300" s="28" t="s">
        <v>14048</v>
      </c>
      <c r="I300" s="28" t="s">
        <v>14015</v>
      </c>
      <c r="J300" s="28" t="s">
        <v>14</v>
      </c>
      <c r="K300" s="25"/>
      <c r="L300" s="25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24"/>
    </row>
    <row r="301" spans="2:23" x14ac:dyDescent="0.3">
      <c r="B301" s="24" t="s">
        <v>9254</v>
      </c>
      <c r="C301" s="61">
        <f t="shared" si="4"/>
        <v>9</v>
      </c>
      <c r="D301" s="61">
        <v>7</v>
      </c>
      <c r="E301" s="61">
        <v>2</v>
      </c>
      <c r="F301" s="61"/>
      <c r="G301" s="61"/>
      <c r="H301" s="28" t="s">
        <v>14048</v>
      </c>
      <c r="I301" s="28" t="s">
        <v>14015</v>
      </c>
      <c r="J301" s="28" t="s">
        <v>14</v>
      </c>
      <c r="K301" s="25"/>
      <c r="L301" s="25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24"/>
    </row>
    <row r="302" spans="2:23" x14ac:dyDescent="0.3">
      <c r="B302" s="24" t="s">
        <v>9255</v>
      </c>
      <c r="C302" s="61">
        <f t="shared" si="4"/>
        <v>14</v>
      </c>
      <c r="D302" s="61">
        <v>2</v>
      </c>
      <c r="E302" s="61">
        <v>12</v>
      </c>
      <c r="F302" s="61"/>
      <c r="G302" s="61"/>
      <c r="H302" s="28" t="s">
        <v>14048</v>
      </c>
      <c r="I302" s="28" t="s">
        <v>14015</v>
      </c>
      <c r="J302" s="28" t="s">
        <v>14</v>
      </c>
      <c r="K302" s="25"/>
      <c r="L302" s="25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24"/>
    </row>
    <row r="303" spans="2:23" x14ac:dyDescent="0.3">
      <c r="B303" s="24" t="s">
        <v>9256</v>
      </c>
      <c r="C303" s="61">
        <f t="shared" si="4"/>
        <v>22</v>
      </c>
      <c r="D303" s="61">
        <v>5</v>
      </c>
      <c r="E303" s="61">
        <v>16</v>
      </c>
      <c r="F303" s="61">
        <v>1</v>
      </c>
      <c r="G303" s="61"/>
      <c r="H303" s="28" t="s">
        <v>14048</v>
      </c>
      <c r="I303" s="28" t="s">
        <v>14015</v>
      </c>
      <c r="J303" s="28" t="s">
        <v>14</v>
      </c>
      <c r="K303" s="25"/>
      <c r="L303" s="25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24"/>
    </row>
    <row r="304" spans="2:23" x14ac:dyDescent="0.3">
      <c r="B304" s="24" t="s">
        <v>9257</v>
      </c>
      <c r="C304" s="61">
        <f t="shared" si="4"/>
        <v>15</v>
      </c>
      <c r="D304" s="61">
        <v>4</v>
      </c>
      <c r="E304" s="61">
        <v>9</v>
      </c>
      <c r="F304" s="61">
        <v>2</v>
      </c>
      <c r="G304" s="61"/>
      <c r="H304" s="28" t="s">
        <v>14048</v>
      </c>
      <c r="I304" s="28" t="s">
        <v>14015</v>
      </c>
      <c r="J304" s="28" t="s">
        <v>14</v>
      </c>
      <c r="K304" s="25"/>
      <c r="L304" s="25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24"/>
    </row>
    <row r="305" spans="2:23" x14ac:dyDescent="0.3">
      <c r="B305" s="24" t="s">
        <v>9258</v>
      </c>
      <c r="C305" s="61">
        <f t="shared" ref="C305:C359" si="5">IF(SUMIF(D305:G305,"&gt;0")&gt;0,SUMIF(D305:G305,"&gt;0"),"")</f>
        <v>14</v>
      </c>
      <c r="D305" s="61">
        <v>3</v>
      </c>
      <c r="E305" s="61">
        <v>8</v>
      </c>
      <c r="F305" s="61">
        <v>3</v>
      </c>
      <c r="G305" s="61"/>
      <c r="H305" s="28" t="s">
        <v>14048</v>
      </c>
      <c r="I305" s="28" t="s">
        <v>14015</v>
      </c>
      <c r="J305" s="28" t="s">
        <v>14</v>
      </c>
      <c r="K305" s="25"/>
      <c r="L305" s="25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24"/>
    </row>
    <row r="306" spans="2:23" x14ac:dyDescent="0.3">
      <c r="B306" s="24" t="s">
        <v>9259</v>
      </c>
      <c r="C306" s="61">
        <f t="shared" si="5"/>
        <v>1</v>
      </c>
      <c r="D306" s="61"/>
      <c r="E306" s="61">
        <v>1</v>
      </c>
      <c r="F306" s="61"/>
      <c r="G306" s="61"/>
      <c r="H306" s="28" t="s">
        <v>14048</v>
      </c>
      <c r="I306" s="28" t="s">
        <v>14015</v>
      </c>
      <c r="J306" s="28" t="s">
        <v>14</v>
      </c>
      <c r="K306" s="25"/>
      <c r="L306" s="25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24"/>
    </row>
    <row r="307" spans="2:23" x14ac:dyDescent="0.3">
      <c r="B307" s="24" t="s">
        <v>9260</v>
      </c>
      <c r="C307" s="61">
        <f t="shared" si="5"/>
        <v>1</v>
      </c>
      <c r="D307" s="61"/>
      <c r="E307" s="61">
        <v>1</v>
      </c>
      <c r="F307" s="61"/>
      <c r="G307" s="61"/>
      <c r="H307" s="28" t="s">
        <v>14048</v>
      </c>
      <c r="I307" s="28" t="s">
        <v>14015</v>
      </c>
      <c r="J307" s="28" t="s">
        <v>14</v>
      </c>
      <c r="K307" s="25"/>
      <c r="L307" s="25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24"/>
    </row>
    <row r="308" spans="2:23" x14ac:dyDescent="0.3">
      <c r="B308" s="24" t="s">
        <v>9261</v>
      </c>
      <c r="C308" s="61">
        <f t="shared" si="5"/>
        <v>1</v>
      </c>
      <c r="D308" s="61"/>
      <c r="E308" s="61">
        <v>1</v>
      </c>
      <c r="F308" s="61"/>
      <c r="G308" s="61"/>
      <c r="H308" s="28" t="s">
        <v>14048</v>
      </c>
      <c r="I308" s="28" t="s">
        <v>14015</v>
      </c>
      <c r="J308" s="28" t="s">
        <v>14</v>
      </c>
      <c r="K308" s="25"/>
      <c r="L308" s="25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24"/>
    </row>
    <row r="309" spans="2:23" x14ac:dyDescent="0.3">
      <c r="B309" s="24" t="s">
        <v>893</v>
      </c>
      <c r="C309" s="61">
        <f t="shared" si="5"/>
        <v>1</v>
      </c>
      <c r="D309" s="61"/>
      <c r="E309" s="61">
        <v>1</v>
      </c>
      <c r="F309" s="61"/>
      <c r="G309" s="61"/>
      <c r="H309" s="28" t="s">
        <v>14048</v>
      </c>
      <c r="I309" s="28" t="s">
        <v>14015</v>
      </c>
      <c r="J309" s="28" t="s">
        <v>14</v>
      </c>
      <c r="K309" s="25"/>
      <c r="L309" s="25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24"/>
    </row>
    <row r="310" spans="2:23" x14ac:dyDescent="0.3">
      <c r="B310" s="24" t="s">
        <v>894</v>
      </c>
      <c r="C310" s="61">
        <f t="shared" si="5"/>
        <v>1</v>
      </c>
      <c r="D310" s="61"/>
      <c r="E310" s="61">
        <v>1</v>
      </c>
      <c r="F310" s="61"/>
      <c r="G310" s="61"/>
      <c r="H310" s="28" t="s">
        <v>14048</v>
      </c>
      <c r="I310" s="28" t="s">
        <v>14015</v>
      </c>
      <c r="J310" s="28" t="s">
        <v>14</v>
      </c>
      <c r="K310" s="25"/>
      <c r="L310" s="25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24"/>
    </row>
    <row r="311" spans="2:23" x14ac:dyDescent="0.3">
      <c r="B311" s="24" t="s">
        <v>9262</v>
      </c>
      <c r="C311" s="61">
        <f t="shared" si="5"/>
        <v>1</v>
      </c>
      <c r="D311" s="61">
        <v>1</v>
      </c>
      <c r="E311" s="61"/>
      <c r="F311" s="61"/>
      <c r="G311" s="61"/>
      <c r="H311" s="28" t="s">
        <v>14048</v>
      </c>
      <c r="I311" s="28" t="s">
        <v>14015</v>
      </c>
      <c r="J311" s="28" t="s">
        <v>14</v>
      </c>
      <c r="K311" s="25"/>
      <c r="L311" s="25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24"/>
    </row>
    <row r="312" spans="2:23" x14ac:dyDescent="0.3">
      <c r="B312" s="24" t="s">
        <v>9263</v>
      </c>
      <c r="C312" s="61">
        <f t="shared" si="5"/>
        <v>1</v>
      </c>
      <c r="D312" s="61">
        <v>1</v>
      </c>
      <c r="E312" s="61"/>
      <c r="F312" s="61"/>
      <c r="G312" s="61"/>
      <c r="H312" s="28" t="s">
        <v>14048</v>
      </c>
      <c r="I312" s="28" t="s">
        <v>14015</v>
      </c>
      <c r="J312" s="28" t="s">
        <v>14</v>
      </c>
      <c r="K312" s="25"/>
      <c r="L312" s="25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24"/>
    </row>
    <row r="313" spans="2:23" x14ac:dyDescent="0.3">
      <c r="B313" s="24" t="s">
        <v>9264</v>
      </c>
      <c r="C313" s="61">
        <f t="shared" si="5"/>
        <v>1</v>
      </c>
      <c r="D313" s="61"/>
      <c r="E313" s="61">
        <v>1</v>
      </c>
      <c r="F313" s="61"/>
      <c r="G313" s="61"/>
      <c r="H313" s="28" t="s">
        <v>14048</v>
      </c>
      <c r="I313" s="28" t="s">
        <v>14015</v>
      </c>
      <c r="J313" s="28" t="s">
        <v>14</v>
      </c>
      <c r="K313" s="25"/>
      <c r="L313" s="25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24"/>
    </row>
    <row r="314" spans="2:23" x14ac:dyDescent="0.3">
      <c r="B314" s="24" t="s">
        <v>9265</v>
      </c>
      <c r="C314" s="61">
        <f t="shared" si="5"/>
        <v>1</v>
      </c>
      <c r="D314" s="61"/>
      <c r="E314" s="61">
        <v>1</v>
      </c>
      <c r="F314" s="61"/>
      <c r="G314" s="61"/>
      <c r="H314" s="28" t="s">
        <v>14048</v>
      </c>
      <c r="I314" s="28" t="s">
        <v>14015</v>
      </c>
      <c r="J314" s="28" t="s">
        <v>14</v>
      </c>
      <c r="K314" s="25"/>
      <c r="L314" s="25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24"/>
    </row>
    <row r="315" spans="2:23" x14ac:dyDescent="0.3">
      <c r="B315" s="24" t="s">
        <v>9266</v>
      </c>
      <c r="C315" s="61">
        <f t="shared" si="5"/>
        <v>1</v>
      </c>
      <c r="D315" s="61">
        <v>1</v>
      </c>
      <c r="E315" s="61"/>
      <c r="F315" s="61"/>
      <c r="G315" s="61"/>
      <c r="H315" s="28" t="s">
        <v>14048</v>
      </c>
      <c r="I315" s="28" t="s">
        <v>14015</v>
      </c>
      <c r="J315" s="28" t="s">
        <v>14</v>
      </c>
      <c r="K315" s="25"/>
      <c r="L315" s="25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24"/>
    </row>
    <row r="316" spans="2:23" x14ac:dyDescent="0.3">
      <c r="B316" s="24" t="s">
        <v>9267</v>
      </c>
      <c r="C316" s="61">
        <f t="shared" si="5"/>
        <v>1</v>
      </c>
      <c r="D316" s="61"/>
      <c r="E316" s="61">
        <v>1</v>
      </c>
      <c r="F316" s="61"/>
      <c r="G316" s="61"/>
      <c r="H316" s="28" t="s">
        <v>14048</v>
      </c>
      <c r="I316" s="28" t="s">
        <v>14015</v>
      </c>
      <c r="J316" s="28" t="s">
        <v>14</v>
      </c>
      <c r="K316" s="25"/>
      <c r="L316" s="25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24"/>
    </row>
    <row r="317" spans="2:23" x14ac:dyDescent="0.3">
      <c r="B317" s="24" t="s">
        <v>9268</v>
      </c>
      <c r="C317" s="61">
        <f t="shared" si="5"/>
        <v>1</v>
      </c>
      <c r="D317" s="61"/>
      <c r="E317" s="61">
        <v>1</v>
      </c>
      <c r="F317" s="61"/>
      <c r="G317" s="61"/>
      <c r="H317" s="28" t="s">
        <v>14048</v>
      </c>
      <c r="I317" s="28" t="s">
        <v>14015</v>
      </c>
      <c r="J317" s="28" t="s">
        <v>14</v>
      </c>
      <c r="K317" s="25"/>
      <c r="L317" s="25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24"/>
    </row>
    <row r="318" spans="2:23" x14ac:dyDescent="0.3">
      <c r="B318" s="24" t="s">
        <v>9269</v>
      </c>
      <c r="C318" s="61">
        <f t="shared" si="5"/>
        <v>1</v>
      </c>
      <c r="D318" s="61"/>
      <c r="E318" s="61">
        <v>1</v>
      </c>
      <c r="F318" s="61"/>
      <c r="G318" s="61"/>
      <c r="H318" s="28" t="s">
        <v>14048</v>
      </c>
      <c r="I318" s="28" t="s">
        <v>14015</v>
      </c>
      <c r="J318" s="28" t="s">
        <v>14</v>
      </c>
      <c r="K318" s="25"/>
      <c r="L318" s="25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24"/>
    </row>
    <row r="319" spans="2:23" x14ac:dyDescent="0.3">
      <c r="B319" s="24" t="s">
        <v>9270</v>
      </c>
      <c r="C319" s="61">
        <f t="shared" si="5"/>
        <v>1</v>
      </c>
      <c r="D319" s="61"/>
      <c r="E319" s="61">
        <v>1</v>
      </c>
      <c r="F319" s="61"/>
      <c r="G319" s="61"/>
      <c r="H319" s="28" t="s">
        <v>14048</v>
      </c>
      <c r="I319" s="28" t="s">
        <v>14015</v>
      </c>
      <c r="J319" s="28" t="s">
        <v>14</v>
      </c>
      <c r="K319" s="25"/>
      <c r="L319" s="25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24"/>
    </row>
    <row r="320" spans="2:23" x14ac:dyDescent="0.3">
      <c r="B320" s="24" t="s">
        <v>9271</v>
      </c>
      <c r="C320" s="61">
        <f t="shared" si="5"/>
        <v>1</v>
      </c>
      <c r="D320" s="61"/>
      <c r="E320" s="61">
        <v>1</v>
      </c>
      <c r="F320" s="61"/>
      <c r="G320" s="61"/>
      <c r="H320" s="28" t="s">
        <v>14048</v>
      </c>
      <c r="I320" s="28" t="s">
        <v>14015</v>
      </c>
      <c r="J320" s="28" t="s">
        <v>14</v>
      </c>
      <c r="K320" s="25"/>
      <c r="L320" s="25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24"/>
    </row>
    <row r="321" spans="2:23" x14ac:dyDescent="0.3">
      <c r="B321" s="24" t="s">
        <v>9272</v>
      </c>
      <c r="C321" s="61">
        <f t="shared" si="5"/>
        <v>1</v>
      </c>
      <c r="D321" s="61">
        <v>1</v>
      </c>
      <c r="E321" s="61"/>
      <c r="F321" s="61"/>
      <c r="G321" s="61"/>
      <c r="H321" s="28" t="s">
        <v>14048</v>
      </c>
      <c r="I321" s="28" t="s">
        <v>14015</v>
      </c>
      <c r="J321" s="28" t="s">
        <v>14</v>
      </c>
      <c r="K321" s="25"/>
      <c r="L321" s="25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24"/>
    </row>
    <row r="322" spans="2:23" x14ac:dyDescent="0.3">
      <c r="B322" s="24" t="s">
        <v>9273</v>
      </c>
      <c r="C322" s="61">
        <f t="shared" si="5"/>
        <v>1</v>
      </c>
      <c r="D322" s="61"/>
      <c r="E322" s="61">
        <v>1</v>
      </c>
      <c r="F322" s="61"/>
      <c r="G322" s="61"/>
      <c r="H322" s="28" t="s">
        <v>14048</v>
      </c>
      <c r="I322" s="28" t="s">
        <v>14015</v>
      </c>
      <c r="J322" s="28" t="s">
        <v>14</v>
      </c>
      <c r="K322" s="25"/>
      <c r="L322" s="25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24"/>
    </row>
    <row r="323" spans="2:23" x14ac:dyDescent="0.3">
      <c r="B323" s="24" t="s">
        <v>9274</v>
      </c>
      <c r="C323" s="61">
        <f t="shared" si="5"/>
        <v>1</v>
      </c>
      <c r="D323" s="61"/>
      <c r="E323" s="61">
        <v>1</v>
      </c>
      <c r="F323" s="61"/>
      <c r="G323" s="61"/>
      <c r="H323" s="28" t="s">
        <v>14048</v>
      </c>
      <c r="I323" s="28" t="s">
        <v>14015</v>
      </c>
      <c r="J323" s="28" t="s">
        <v>14</v>
      </c>
      <c r="K323" s="25"/>
      <c r="L323" s="25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24"/>
    </row>
    <row r="324" spans="2:23" x14ac:dyDescent="0.3">
      <c r="B324" s="24" t="s">
        <v>9275</v>
      </c>
      <c r="C324" s="61">
        <f t="shared" si="5"/>
        <v>1</v>
      </c>
      <c r="D324" s="61"/>
      <c r="E324" s="61">
        <v>1</v>
      </c>
      <c r="F324" s="61"/>
      <c r="G324" s="61"/>
      <c r="H324" s="28" t="s">
        <v>14048</v>
      </c>
      <c r="I324" s="28" t="s">
        <v>14015</v>
      </c>
      <c r="J324" s="28" t="s">
        <v>14</v>
      </c>
      <c r="K324" s="25"/>
      <c r="L324" s="25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24"/>
    </row>
    <row r="325" spans="2:23" x14ac:dyDescent="0.3">
      <c r="B325" s="24" t="s">
        <v>9276</v>
      </c>
      <c r="C325" s="61">
        <f t="shared" si="5"/>
        <v>1</v>
      </c>
      <c r="D325" s="61"/>
      <c r="E325" s="61">
        <v>1</v>
      </c>
      <c r="F325" s="61"/>
      <c r="G325" s="61"/>
      <c r="H325" s="28" t="s">
        <v>14048</v>
      </c>
      <c r="I325" s="28" t="s">
        <v>14015</v>
      </c>
      <c r="J325" s="28" t="s">
        <v>14</v>
      </c>
      <c r="K325" s="25"/>
      <c r="L325" s="25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24"/>
    </row>
    <row r="326" spans="2:23" x14ac:dyDescent="0.3">
      <c r="B326" s="24" t="s">
        <v>9277</v>
      </c>
      <c r="C326" s="61">
        <f t="shared" si="5"/>
        <v>1</v>
      </c>
      <c r="D326" s="61"/>
      <c r="E326" s="61">
        <v>1</v>
      </c>
      <c r="F326" s="61"/>
      <c r="G326" s="61"/>
      <c r="H326" s="28" t="s">
        <v>14048</v>
      </c>
      <c r="I326" s="28" t="s">
        <v>14015</v>
      </c>
      <c r="J326" s="28" t="s">
        <v>14</v>
      </c>
      <c r="K326" s="25"/>
      <c r="L326" s="25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24"/>
    </row>
    <row r="327" spans="2:23" x14ac:dyDescent="0.3">
      <c r="B327" s="24" t="s">
        <v>9278</v>
      </c>
      <c r="C327" s="61">
        <f t="shared" si="5"/>
        <v>1</v>
      </c>
      <c r="D327" s="61"/>
      <c r="E327" s="61">
        <v>1</v>
      </c>
      <c r="F327" s="61"/>
      <c r="G327" s="61"/>
      <c r="H327" s="28" t="s">
        <v>14048</v>
      </c>
      <c r="I327" s="28" t="s">
        <v>14015</v>
      </c>
      <c r="J327" s="28" t="s">
        <v>14</v>
      </c>
      <c r="K327" s="25"/>
      <c r="L327" s="25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24"/>
    </row>
    <row r="328" spans="2:23" x14ac:dyDescent="0.3">
      <c r="B328" s="24" t="s">
        <v>895</v>
      </c>
      <c r="C328" s="61">
        <f t="shared" si="5"/>
        <v>1</v>
      </c>
      <c r="D328" s="61"/>
      <c r="E328" s="61">
        <v>1</v>
      </c>
      <c r="F328" s="61"/>
      <c r="G328" s="61"/>
      <c r="H328" s="28" t="s">
        <v>14048</v>
      </c>
      <c r="I328" s="28" t="s">
        <v>14015</v>
      </c>
      <c r="J328" s="28" t="s">
        <v>14</v>
      </c>
      <c r="K328" s="25"/>
      <c r="L328" s="25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24"/>
    </row>
    <row r="329" spans="2:23" x14ac:dyDescent="0.3">
      <c r="B329" s="24" t="s">
        <v>9279</v>
      </c>
      <c r="C329" s="61">
        <f t="shared" si="5"/>
        <v>1</v>
      </c>
      <c r="D329" s="61"/>
      <c r="E329" s="61">
        <v>1</v>
      </c>
      <c r="F329" s="61"/>
      <c r="G329" s="61"/>
      <c r="H329" s="28" t="s">
        <v>14048</v>
      </c>
      <c r="I329" s="28" t="s">
        <v>14015</v>
      </c>
      <c r="J329" s="28" t="s">
        <v>14</v>
      </c>
      <c r="K329" s="25"/>
      <c r="L329" s="25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24"/>
    </row>
    <row r="330" spans="2:23" x14ac:dyDescent="0.3">
      <c r="B330" s="24" t="s">
        <v>9280</v>
      </c>
      <c r="C330" s="61">
        <f t="shared" si="5"/>
        <v>1</v>
      </c>
      <c r="D330" s="61">
        <v>1</v>
      </c>
      <c r="E330" s="61"/>
      <c r="F330" s="61"/>
      <c r="G330" s="61"/>
      <c r="H330" s="28" t="s">
        <v>14048</v>
      </c>
      <c r="I330" s="28" t="s">
        <v>14015</v>
      </c>
      <c r="J330" s="28" t="s">
        <v>14</v>
      </c>
      <c r="K330" s="25"/>
      <c r="L330" s="25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24"/>
    </row>
    <row r="331" spans="2:23" x14ac:dyDescent="0.3">
      <c r="B331" s="24" t="s">
        <v>9281</v>
      </c>
      <c r="C331" s="61">
        <f t="shared" si="5"/>
        <v>1</v>
      </c>
      <c r="D331" s="61"/>
      <c r="E331" s="61">
        <v>1</v>
      </c>
      <c r="F331" s="61"/>
      <c r="G331" s="61"/>
      <c r="H331" s="28" t="s">
        <v>14048</v>
      </c>
      <c r="I331" s="28" t="s">
        <v>14015</v>
      </c>
      <c r="J331" s="28" t="s">
        <v>14</v>
      </c>
      <c r="K331" s="25"/>
      <c r="L331" s="25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24"/>
    </row>
    <row r="332" spans="2:23" x14ac:dyDescent="0.3">
      <c r="B332" s="24" t="s">
        <v>9282</v>
      </c>
      <c r="C332" s="61">
        <f t="shared" si="5"/>
        <v>1</v>
      </c>
      <c r="D332" s="61"/>
      <c r="E332" s="61">
        <v>1</v>
      </c>
      <c r="F332" s="61"/>
      <c r="G332" s="61"/>
      <c r="H332" s="28" t="s">
        <v>14048</v>
      </c>
      <c r="I332" s="28" t="s">
        <v>14015</v>
      </c>
      <c r="J332" s="28" t="s">
        <v>14</v>
      </c>
      <c r="K332" s="25"/>
      <c r="L332" s="25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24"/>
    </row>
    <row r="333" spans="2:23" x14ac:dyDescent="0.3">
      <c r="B333" s="24" t="s">
        <v>896</v>
      </c>
      <c r="C333" s="61">
        <f t="shared" si="5"/>
        <v>1</v>
      </c>
      <c r="D333" s="61"/>
      <c r="E333" s="61">
        <v>1</v>
      </c>
      <c r="F333" s="61"/>
      <c r="G333" s="61"/>
      <c r="H333" s="28" t="s">
        <v>14048</v>
      </c>
      <c r="I333" s="28" t="s">
        <v>14015</v>
      </c>
      <c r="J333" s="28" t="s">
        <v>14</v>
      </c>
      <c r="K333" s="25"/>
      <c r="L333" s="25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24"/>
    </row>
    <row r="334" spans="2:23" x14ac:dyDescent="0.3">
      <c r="B334" s="24" t="s">
        <v>9283</v>
      </c>
      <c r="C334" s="61">
        <f t="shared" si="5"/>
        <v>17</v>
      </c>
      <c r="D334" s="61">
        <v>2</v>
      </c>
      <c r="E334" s="61">
        <v>15</v>
      </c>
      <c r="F334" s="61"/>
      <c r="G334" s="61"/>
      <c r="H334" s="28" t="s">
        <v>14048</v>
      </c>
      <c r="I334" s="28" t="s">
        <v>14015</v>
      </c>
      <c r="J334" s="28" t="s">
        <v>14</v>
      </c>
      <c r="K334" s="25"/>
      <c r="L334" s="25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24"/>
    </row>
    <row r="335" spans="2:23" x14ac:dyDescent="0.3">
      <c r="B335" s="24" t="s">
        <v>9284</v>
      </c>
      <c r="C335" s="61">
        <f t="shared" si="5"/>
        <v>9</v>
      </c>
      <c r="D335" s="61">
        <v>3</v>
      </c>
      <c r="E335" s="61">
        <v>6</v>
      </c>
      <c r="F335" s="61"/>
      <c r="G335" s="61"/>
      <c r="H335" s="28" t="s">
        <v>14048</v>
      </c>
      <c r="I335" s="28" t="s">
        <v>14015</v>
      </c>
      <c r="J335" s="28" t="s">
        <v>14</v>
      </c>
      <c r="K335" s="25"/>
      <c r="L335" s="25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24"/>
    </row>
    <row r="336" spans="2:23" x14ac:dyDescent="0.3">
      <c r="B336" s="24" t="s">
        <v>9285</v>
      </c>
      <c r="C336" s="61">
        <f t="shared" si="5"/>
        <v>20</v>
      </c>
      <c r="D336" s="61"/>
      <c r="E336" s="61">
        <v>18</v>
      </c>
      <c r="F336" s="61">
        <v>2</v>
      </c>
      <c r="G336" s="61"/>
      <c r="H336" s="28" t="s">
        <v>14048</v>
      </c>
      <c r="I336" s="28" t="s">
        <v>14015</v>
      </c>
      <c r="J336" s="28" t="s">
        <v>14</v>
      </c>
      <c r="K336" s="25"/>
      <c r="L336" s="25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24"/>
    </row>
    <row r="337" spans="1:23" x14ac:dyDescent="0.3">
      <c r="B337" s="24" t="s">
        <v>9286</v>
      </c>
      <c r="C337" s="61">
        <f t="shared" si="5"/>
        <v>12</v>
      </c>
      <c r="D337" s="61">
        <v>3</v>
      </c>
      <c r="E337" s="61">
        <v>9</v>
      </c>
      <c r="F337" s="61"/>
      <c r="G337" s="61"/>
      <c r="H337" s="28" t="s">
        <v>14048</v>
      </c>
      <c r="I337" s="28" t="s">
        <v>14015</v>
      </c>
      <c r="J337" s="28" t="s">
        <v>14</v>
      </c>
      <c r="K337" s="25"/>
      <c r="L337" s="25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24"/>
    </row>
    <row r="338" spans="1:23" x14ac:dyDescent="0.3">
      <c r="B338" s="24" t="s">
        <v>9287</v>
      </c>
      <c r="C338" s="61">
        <f t="shared" si="5"/>
        <v>11</v>
      </c>
      <c r="D338" s="61">
        <v>2</v>
      </c>
      <c r="E338" s="61">
        <v>9</v>
      </c>
      <c r="F338" s="61"/>
      <c r="G338" s="61"/>
      <c r="H338" s="28" t="s">
        <v>14048</v>
      </c>
      <c r="I338" s="28" t="s">
        <v>14015</v>
      </c>
      <c r="J338" s="28" t="s">
        <v>14</v>
      </c>
      <c r="K338" s="25"/>
      <c r="L338" s="25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24"/>
    </row>
    <row r="339" spans="1:23" x14ac:dyDescent="0.3">
      <c r="B339" s="24" t="s">
        <v>9288</v>
      </c>
      <c r="C339" s="61">
        <f t="shared" si="5"/>
        <v>9</v>
      </c>
      <c r="D339" s="61">
        <v>4</v>
      </c>
      <c r="E339" s="61">
        <v>5</v>
      </c>
      <c r="F339" s="61"/>
      <c r="G339" s="61"/>
      <c r="H339" s="28" t="s">
        <v>14048</v>
      </c>
      <c r="I339" s="28" t="s">
        <v>14015</v>
      </c>
      <c r="J339" s="28" t="s">
        <v>14</v>
      </c>
      <c r="K339" s="25"/>
      <c r="L339" s="25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24"/>
    </row>
    <row r="340" spans="1:23" x14ac:dyDescent="0.3">
      <c r="B340" s="24" t="s">
        <v>9289</v>
      </c>
      <c r="C340" s="61">
        <f t="shared" si="5"/>
        <v>20</v>
      </c>
      <c r="D340" s="61">
        <v>1</v>
      </c>
      <c r="E340" s="61">
        <v>19</v>
      </c>
      <c r="F340" s="61"/>
      <c r="G340" s="61"/>
      <c r="H340" s="28" t="s">
        <v>14048</v>
      </c>
      <c r="I340" s="28" t="s">
        <v>14015</v>
      </c>
      <c r="J340" s="28" t="s">
        <v>14</v>
      </c>
      <c r="K340" s="25"/>
      <c r="L340" s="25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24"/>
    </row>
    <row r="341" spans="1:23" x14ac:dyDescent="0.3">
      <c r="B341" s="24" t="s">
        <v>9290</v>
      </c>
      <c r="C341" s="61">
        <f t="shared" si="5"/>
        <v>20</v>
      </c>
      <c r="D341" s="61">
        <v>3</v>
      </c>
      <c r="E341" s="61">
        <v>15</v>
      </c>
      <c r="F341" s="61">
        <v>2</v>
      </c>
      <c r="G341" s="61"/>
      <c r="H341" s="28" t="s">
        <v>14048</v>
      </c>
      <c r="I341" s="28" t="s">
        <v>14015</v>
      </c>
      <c r="J341" s="28" t="s">
        <v>14</v>
      </c>
      <c r="K341" s="25"/>
      <c r="L341" s="25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24"/>
    </row>
    <row r="342" spans="1:23" x14ac:dyDescent="0.3">
      <c r="B342" s="24" t="s">
        <v>9291</v>
      </c>
      <c r="C342" s="61">
        <f t="shared" si="5"/>
        <v>6</v>
      </c>
      <c r="D342" s="61">
        <v>1</v>
      </c>
      <c r="E342" s="61">
        <v>4</v>
      </c>
      <c r="F342" s="61">
        <v>1</v>
      </c>
      <c r="G342" s="61"/>
      <c r="H342" s="28" t="s">
        <v>14048</v>
      </c>
      <c r="I342" s="28" t="s">
        <v>14015</v>
      </c>
      <c r="J342" s="28" t="s">
        <v>14</v>
      </c>
      <c r="K342" s="25"/>
      <c r="L342" s="25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24"/>
    </row>
    <row r="343" spans="1:23" x14ac:dyDescent="0.3">
      <c r="B343" s="24" t="s">
        <v>9292</v>
      </c>
      <c r="C343" s="61">
        <f t="shared" si="5"/>
        <v>18</v>
      </c>
      <c r="D343" s="61">
        <v>2</v>
      </c>
      <c r="E343" s="61">
        <v>16</v>
      </c>
      <c r="F343" s="61"/>
      <c r="G343" s="61"/>
      <c r="H343" s="28" t="s">
        <v>14048</v>
      </c>
      <c r="I343" s="28" t="s">
        <v>14015</v>
      </c>
      <c r="J343" s="28" t="s">
        <v>14</v>
      </c>
      <c r="K343" s="25"/>
      <c r="L343" s="25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24"/>
    </row>
    <row r="344" spans="1:23" x14ac:dyDescent="0.3">
      <c r="B344" s="24" t="s">
        <v>9293</v>
      </c>
      <c r="C344" s="61">
        <f t="shared" si="5"/>
        <v>18</v>
      </c>
      <c r="D344" s="61">
        <v>2</v>
      </c>
      <c r="E344" s="61">
        <v>16</v>
      </c>
      <c r="F344" s="61"/>
      <c r="G344" s="61"/>
      <c r="H344" s="28" t="s">
        <v>14048</v>
      </c>
      <c r="I344" s="28" t="s">
        <v>14015</v>
      </c>
      <c r="J344" s="28" t="s">
        <v>14</v>
      </c>
      <c r="K344" s="25"/>
      <c r="L344" s="25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24"/>
    </row>
    <row r="345" spans="1:23" x14ac:dyDescent="0.3">
      <c r="B345" s="24" t="s">
        <v>9294</v>
      </c>
      <c r="C345" s="61">
        <f t="shared" si="5"/>
        <v>11</v>
      </c>
      <c r="D345" s="61">
        <v>3</v>
      </c>
      <c r="E345" s="61">
        <v>8</v>
      </c>
      <c r="F345" s="61"/>
      <c r="G345" s="61"/>
      <c r="H345" s="28" t="s">
        <v>14048</v>
      </c>
      <c r="I345" s="28" t="s">
        <v>14015</v>
      </c>
      <c r="J345" s="28" t="s">
        <v>14</v>
      </c>
      <c r="K345" s="25"/>
      <c r="L345" s="25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24"/>
    </row>
    <row r="346" spans="1:23" x14ac:dyDescent="0.3">
      <c r="B346" s="24" t="s">
        <v>9295</v>
      </c>
      <c r="C346" s="61">
        <f t="shared" si="5"/>
        <v>24</v>
      </c>
      <c r="D346" s="61">
        <v>1</v>
      </c>
      <c r="E346" s="61">
        <v>22</v>
      </c>
      <c r="F346" s="61">
        <v>1</v>
      </c>
      <c r="G346" s="61"/>
      <c r="H346" s="28" t="s">
        <v>14048</v>
      </c>
      <c r="I346" s="28" t="s">
        <v>14015</v>
      </c>
      <c r="J346" s="28" t="s">
        <v>14</v>
      </c>
      <c r="K346" s="25"/>
      <c r="L346" s="25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24"/>
    </row>
    <row r="347" spans="1:23" x14ac:dyDescent="0.3">
      <c r="B347" s="24" t="s">
        <v>9296</v>
      </c>
      <c r="C347" s="61">
        <f t="shared" si="5"/>
        <v>17</v>
      </c>
      <c r="D347" s="61">
        <v>4</v>
      </c>
      <c r="E347" s="61">
        <v>11</v>
      </c>
      <c r="F347" s="61">
        <v>2</v>
      </c>
      <c r="G347" s="61"/>
      <c r="H347" s="28" t="s">
        <v>14048</v>
      </c>
      <c r="I347" s="28" t="s">
        <v>14015</v>
      </c>
      <c r="J347" s="28" t="s">
        <v>14</v>
      </c>
      <c r="K347" s="25"/>
      <c r="L347" s="25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24"/>
    </row>
    <row r="348" spans="1:23" x14ac:dyDescent="0.3">
      <c r="B348" s="24" t="s">
        <v>9297</v>
      </c>
      <c r="C348" s="61">
        <f t="shared" si="5"/>
        <v>18</v>
      </c>
      <c r="D348" s="61">
        <v>4</v>
      </c>
      <c r="E348" s="61">
        <v>14</v>
      </c>
      <c r="F348" s="61"/>
      <c r="G348" s="61"/>
      <c r="H348" s="28" t="s">
        <v>14048</v>
      </c>
      <c r="I348" s="28" t="s">
        <v>14015</v>
      </c>
      <c r="J348" s="28" t="s">
        <v>14</v>
      </c>
      <c r="K348" s="25"/>
      <c r="L348" s="25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24"/>
    </row>
    <row r="349" spans="1:23" s="4" customFormat="1" x14ac:dyDescent="0.3">
      <c r="A349" s="2"/>
      <c r="B349" s="28" t="s">
        <v>9298</v>
      </c>
      <c r="C349" s="61">
        <f t="shared" si="5"/>
        <v>20</v>
      </c>
      <c r="D349" s="62">
        <v>1</v>
      </c>
      <c r="E349" s="62">
        <v>18</v>
      </c>
      <c r="F349" s="62">
        <v>1</v>
      </c>
      <c r="G349" s="62"/>
      <c r="H349" s="28" t="s">
        <v>14048</v>
      </c>
      <c r="I349" s="28" t="s">
        <v>14015</v>
      </c>
      <c r="J349" s="28" t="s">
        <v>14</v>
      </c>
      <c r="K349" s="25"/>
      <c r="L349" s="25"/>
      <c r="M349" s="3"/>
      <c r="N349" s="3"/>
      <c r="O349" s="3"/>
      <c r="P349" s="3"/>
      <c r="Q349" s="3"/>
      <c r="R349" s="3"/>
      <c r="S349" s="3"/>
      <c r="T349" s="3"/>
      <c r="U349" s="3"/>
      <c r="V349" s="29"/>
      <c r="W349" s="24"/>
    </row>
    <row r="350" spans="1:23" x14ac:dyDescent="0.3">
      <c r="B350" s="24" t="s">
        <v>9299</v>
      </c>
      <c r="C350" s="61">
        <f t="shared" si="5"/>
        <v>18</v>
      </c>
      <c r="D350" s="61">
        <v>2</v>
      </c>
      <c r="E350" s="61">
        <v>16</v>
      </c>
      <c r="F350" s="61"/>
      <c r="G350" s="61"/>
      <c r="H350" s="28" t="s">
        <v>14048</v>
      </c>
      <c r="I350" s="28" t="s">
        <v>14015</v>
      </c>
      <c r="J350" s="28" t="s">
        <v>14</v>
      </c>
      <c r="K350" s="25"/>
      <c r="L350" s="25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24"/>
    </row>
    <row r="351" spans="1:23" x14ac:dyDescent="0.3">
      <c r="B351" s="24" t="s">
        <v>9300</v>
      </c>
      <c r="C351" s="61">
        <f t="shared" si="5"/>
        <v>15</v>
      </c>
      <c r="D351" s="61">
        <v>3</v>
      </c>
      <c r="E351" s="61">
        <v>11</v>
      </c>
      <c r="F351" s="61">
        <v>1</v>
      </c>
      <c r="G351" s="61"/>
      <c r="H351" s="28" t="s">
        <v>14048</v>
      </c>
      <c r="I351" s="28" t="s">
        <v>14015</v>
      </c>
      <c r="J351" s="28" t="s">
        <v>14</v>
      </c>
      <c r="K351" s="25"/>
      <c r="L351" s="25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24"/>
    </row>
    <row r="352" spans="1:23" x14ac:dyDescent="0.3">
      <c r="B352" s="24" t="s">
        <v>9301</v>
      </c>
      <c r="C352" s="61">
        <f t="shared" si="5"/>
        <v>9</v>
      </c>
      <c r="D352" s="61">
        <v>1</v>
      </c>
      <c r="E352" s="61">
        <v>8</v>
      </c>
      <c r="F352" s="61"/>
      <c r="G352" s="61"/>
      <c r="H352" s="28" t="s">
        <v>14048</v>
      </c>
      <c r="I352" s="28" t="s">
        <v>14015</v>
      </c>
      <c r="J352" s="28" t="s">
        <v>14</v>
      </c>
      <c r="K352" s="25"/>
      <c r="L352" s="25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24"/>
    </row>
    <row r="353" spans="2:23" x14ac:dyDescent="0.3">
      <c r="B353" s="24" t="s">
        <v>9302</v>
      </c>
      <c r="C353" s="61">
        <f t="shared" si="5"/>
        <v>15</v>
      </c>
      <c r="D353" s="61">
        <v>3</v>
      </c>
      <c r="E353" s="61">
        <v>12</v>
      </c>
      <c r="F353" s="61"/>
      <c r="G353" s="61"/>
      <c r="H353" s="28" t="s">
        <v>14048</v>
      </c>
      <c r="I353" s="28" t="s">
        <v>14015</v>
      </c>
      <c r="J353" s="28" t="s">
        <v>14</v>
      </c>
      <c r="K353" s="25"/>
      <c r="L353" s="25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24"/>
    </row>
    <row r="354" spans="2:23" x14ac:dyDescent="0.3">
      <c r="B354" s="24" t="s">
        <v>9303</v>
      </c>
      <c r="C354" s="61">
        <f t="shared" si="5"/>
        <v>13</v>
      </c>
      <c r="D354" s="61">
        <v>1</v>
      </c>
      <c r="E354" s="61">
        <v>11</v>
      </c>
      <c r="F354" s="61">
        <v>1</v>
      </c>
      <c r="G354" s="61"/>
      <c r="H354" s="28" t="s">
        <v>14048</v>
      </c>
      <c r="I354" s="28" t="s">
        <v>14015</v>
      </c>
      <c r="J354" s="28" t="s">
        <v>14</v>
      </c>
      <c r="K354" s="25"/>
      <c r="L354" s="25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24"/>
    </row>
    <row r="355" spans="2:23" x14ac:dyDescent="0.3">
      <c r="B355" s="24" t="s">
        <v>9304</v>
      </c>
      <c r="C355" s="61">
        <f t="shared" si="5"/>
        <v>17</v>
      </c>
      <c r="D355" s="61">
        <v>1</v>
      </c>
      <c r="E355" s="61">
        <v>16</v>
      </c>
      <c r="F355" s="61"/>
      <c r="G355" s="61"/>
      <c r="H355" s="28" t="s">
        <v>14048</v>
      </c>
      <c r="I355" s="28" t="s">
        <v>14015</v>
      </c>
      <c r="J355" s="28" t="s">
        <v>14</v>
      </c>
      <c r="K355" s="25"/>
      <c r="L355" s="25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24"/>
    </row>
    <row r="356" spans="2:23" x14ac:dyDescent="0.3">
      <c r="B356" s="24" t="s">
        <v>9305</v>
      </c>
      <c r="C356" s="61">
        <f t="shared" si="5"/>
        <v>19</v>
      </c>
      <c r="D356" s="61">
        <v>8</v>
      </c>
      <c r="E356" s="61">
        <v>10</v>
      </c>
      <c r="F356" s="61">
        <v>1</v>
      </c>
      <c r="G356" s="61"/>
      <c r="H356" s="28" t="s">
        <v>14048</v>
      </c>
      <c r="I356" s="28" t="s">
        <v>14015</v>
      </c>
      <c r="J356" s="28" t="s">
        <v>14</v>
      </c>
      <c r="K356" s="25"/>
      <c r="L356" s="25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24"/>
    </row>
    <row r="357" spans="2:23" x14ac:dyDescent="0.3">
      <c r="B357" s="24" t="s">
        <v>9306</v>
      </c>
      <c r="C357" s="61">
        <f t="shared" si="5"/>
        <v>16</v>
      </c>
      <c r="D357" s="61">
        <v>3</v>
      </c>
      <c r="E357" s="61">
        <v>13</v>
      </c>
      <c r="F357" s="61"/>
      <c r="G357" s="61"/>
      <c r="H357" s="28" t="s">
        <v>14048</v>
      </c>
      <c r="I357" s="28" t="s">
        <v>14015</v>
      </c>
      <c r="J357" s="28" t="s">
        <v>14</v>
      </c>
      <c r="K357" s="25"/>
      <c r="L357" s="25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24"/>
    </row>
    <row r="358" spans="2:23" x14ac:dyDescent="0.3">
      <c r="B358" s="24" t="s">
        <v>9307</v>
      </c>
      <c r="C358" s="61">
        <f t="shared" si="5"/>
        <v>1</v>
      </c>
      <c r="D358" s="61"/>
      <c r="E358" s="61">
        <v>1</v>
      </c>
      <c r="F358" s="61"/>
      <c r="G358" s="61"/>
      <c r="H358" s="28" t="s">
        <v>14048</v>
      </c>
      <c r="I358" s="28" t="s">
        <v>14015</v>
      </c>
      <c r="J358" s="28" t="s">
        <v>14</v>
      </c>
      <c r="K358" s="25"/>
      <c r="L358" s="25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24"/>
    </row>
    <row r="359" spans="2:23" x14ac:dyDescent="0.3">
      <c r="B359" s="24" t="s">
        <v>9308</v>
      </c>
      <c r="C359" s="61">
        <f t="shared" si="5"/>
        <v>1</v>
      </c>
      <c r="D359" s="61"/>
      <c r="E359" s="61">
        <v>1</v>
      </c>
      <c r="F359" s="61"/>
      <c r="G359" s="61"/>
      <c r="H359" s="28" t="s">
        <v>14048</v>
      </c>
      <c r="I359" s="28" t="s">
        <v>14015</v>
      </c>
      <c r="J359" s="28" t="s">
        <v>14</v>
      </c>
      <c r="K359" s="25"/>
      <c r="L359" s="25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24"/>
    </row>
  </sheetData>
  <autoFilter ref="A4:W359"/>
  <sortState ref="B5:B379">
    <sortCondition ref="B5:B379"/>
  </sortState>
  <mergeCells count="1">
    <mergeCell ref="H1:J1"/>
  </mergeCells>
  <dataValidations count="3">
    <dataValidation type="list" allowBlank="1" showInputMessage="1" showErrorMessage="1" sqref="W5:W359">
      <formula1>O_boja</formula1>
    </dataValidation>
    <dataValidation type="list" allowBlank="1" showInputMessage="1" showErrorMessage="1" sqref="L5:L359">
      <formula1>O_post_planir</formula1>
    </dataValidation>
    <dataValidation type="list" allowBlank="1" showInputMessage="1" showErrorMessage="1" sqref="K5:K359">
      <formula1>O_da_ne</formula1>
    </dataValidation>
  </dataValidation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/>
  <dimension ref="A1:W21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21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88671875" style="63" customWidth="1"/>
    <col min="11" max="11" width="34.44140625" style="2" customWidth="1"/>
    <col min="12" max="12" width="29.88671875" style="2" customWidth="1"/>
    <col min="13" max="13" width="21.109375" style="2" customWidth="1"/>
    <col min="14" max="14" width="38.33203125" style="2" customWidth="1"/>
    <col min="15" max="15" width="38.88671875" style="2" customWidth="1"/>
    <col min="16" max="16" width="38.5546875" style="2" customWidth="1"/>
    <col min="17" max="17" width="34.5546875" style="2" customWidth="1"/>
    <col min="18" max="18" width="30.109375" style="2" customWidth="1"/>
    <col min="19" max="19" width="31.44140625" style="2" customWidth="1"/>
    <col min="20" max="20" width="28.109375" style="2" customWidth="1"/>
    <col min="21" max="21" width="14.109375" style="2" customWidth="1"/>
    <col min="22" max="22" width="3.5546875" style="2" customWidth="1"/>
    <col min="23" max="23" width="15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4169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4178</v>
      </c>
      <c r="C6" s="61">
        <f t="shared" ref="C6:C21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4179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4180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4181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4182</v>
      </c>
      <c r="C10" s="61">
        <f t="shared" si="0"/>
        <v>2</v>
      </c>
      <c r="D10" s="61">
        <v>1</v>
      </c>
      <c r="E10" s="61"/>
      <c r="F10" s="61">
        <v>1</v>
      </c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13467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13465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4170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4171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4172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4173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4174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4175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4176</v>
      </c>
      <c r="C19" s="61">
        <f t="shared" si="0"/>
        <v>2</v>
      </c>
      <c r="D19" s="61">
        <v>2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4177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13466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</sheetData>
  <autoFilter ref="A4:W4"/>
  <sortState ref="B5:B21">
    <sortCondition ref="B5:B21"/>
  </sortState>
  <mergeCells count="1">
    <mergeCell ref="H1:J1"/>
  </mergeCells>
  <dataValidations count="3">
    <dataValidation type="list" allowBlank="1" showInputMessage="1" showErrorMessage="1" sqref="K5:K21">
      <formula1>O_da_ne</formula1>
    </dataValidation>
    <dataValidation type="list" allowBlank="1" showInputMessage="1" showErrorMessage="1" sqref="L5:L21">
      <formula1>O_post_planir</formula1>
    </dataValidation>
    <dataValidation type="list" allowBlank="1" showInputMessage="1" showErrorMessage="1" sqref="W5:W21">
      <formula1>O_boja</formula1>
    </dataValidation>
  </dataValidation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/>
  <dimension ref="A1:W312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1.5546875" style="26" customWidth="1"/>
    <col min="6" max="7" width="11.5546875" style="2" customWidth="1"/>
    <col min="8" max="10" width="15.44140625" style="2" customWidth="1"/>
    <col min="11" max="11" width="32.88671875" style="2" customWidth="1"/>
    <col min="12" max="12" width="29.88671875" style="2" customWidth="1"/>
    <col min="13" max="13" width="21.109375" style="2" customWidth="1"/>
    <col min="14" max="14" width="33.6640625" style="2" customWidth="1"/>
    <col min="15" max="15" width="35.5546875" style="2" customWidth="1"/>
    <col min="16" max="16" width="38.6640625" style="2" customWidth="1"/>
    <col min="17" max="17" width="32.5546875" style="2" customWidth="1"/>
    <col min="18" max="18" width="35.5546875" style="2" customWidth="1"/>
    <col min="19" max="19" width="35.33203125" style="2" customWidth="1"/>
    <col min="20" max="20" width="30.6640625" style="2" customWidth="1"/>
    <col min="21" max="21" width="14.109375" style="2" customWidth="1"/>
    <col min="22" max="22" width="3.5546875" style="2" customWidth="1"/>
    <col min="23" max="23" width="18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4183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4192</v>
      </c>
      <c r="C6" s="61">
        <f t="shared" ref="C6:C69" si="0">IF(SUMIF(D6:G6,"&gt;0")&gt;0,SUMIF(D6:G6,"&gt;0"),"")</f>
        <v>2</v>
      </c>
      <c r="D6" s="61">
        <v>1</v>
      </c>
      <c r="E6" s="61"/>
      <c r="F6" s="61">
        <v>1</v>
      </c>
      <c r="G6" s="61"/>
      <c r="H6" s="28" t="s">
        <v>14015</v>
      </c>
      <c r="I6" s="28" t="s">
        <v>14015</v>
      </c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10683</v>
      </c>
      <c r="C7" s="61">
        <f t="shared" si="0"/>
        <v>1</v>
      </c>
      <c r="D7" s="61"/>
      <c r="E7" s="61">
        <v>1</v>
      </c>
      <c r="F7" s="61"/>
      <c r="G7" s="61"/>
      <c r="H7" s="28" t="s">
        <v>14048</v>
      </c>
      <c r="I7" s="28" t="s">
        <v>14015</v>
      </c>
      <c r="J7" s="28" t="s">
        <v>14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10684</v>
      </c>
      <c r="C8" s="61">
        <f t="shared" si="0"/>
        <v>1</v>
      </c>
      <c r="D8" s="61">
        <v>1</v>
      </c>
      <c r="E8" s="61"/>
      <c r="F8" s="61"/>
      <c r="G8" s="61"/>
      <c r="H8" s="28" t="s">
        <v>14048</v>
      </c>
      <c r="I8" s="28" t="s">
        <v>14015</v>
      </c>
      <c r="J8" s="28" t="s">
        <v>14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10685</v>
      </c>
      <c r="C9" s="61">
        <f t="shared" si="0"/>
        <v>1</v>
      </c>
      <c r="D9" s="61"/>
      <c r="E9" s="61">
        <v>1</v>
      </c>
      <c r="F9" s="61"/>
      <c r="G9" s="61"/>
      <c r="H9" s="28" t="s">
        <v>14048</v>
      </c>
      <c r="I9" s="28" t="s">
        <v>14015</v>
      </c>
      <c r="J9" s="28" t="s">
        <v>14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10686</v>
      </c>
      <c r="C10" s="61">
        <f t="shared" si="0"/>
        <v>1</v>
      </c>
      <c r="D10" s="61"/>
      <c r="E10" s="61">
        <v>1</v>
      </c>
      <c r="F10" s="61"/>
      <c r="G10" s="61"/>
      <c r="H10" s="28" t="s">
        <v>14048</v>
      </c>
      <c r="I10" s="28" t="s">
        <v>14015</v>
      </c>
      <c r="J10" s="28" t="s">
        <v>14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4193</v>
      </c>
      <c r="C11" s="61">
        <f t="shared" si="0"/>
        <v>1</v>
      </c>
      <c r="D11" s="61">
        <v>1</v>
      </c>
      <c r="E11" s="61"/>
      <c r="F11" s="61"/>
      <c r="G11" s="61"/>
      <c r="H11" s="28" t="s">
        <v>14015</v>
      </c>
      <c r="I11" s="28" t="s">
        <v>14015</v>
      </c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4194</v>
      </c>
      <c r="C12" s="61">
        <f t="shared" si="0"/>
        <v>1</v>
      </c>
      <c r="D12" s="61">
        <v>1</v>
      </c>
      <c r="E12" s="61"/>
      <c r="F12" s="61"/>
      <c r="G12" s="61"/>
      <c r="H12" s="28" t="s">
        <v>14015</v>
      </c>
      <c r="I12" s="28" t="s">
        <v>14015</v>
      </c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4195</v>
      </c>
      <c r="C13" s="61">
        <f t="shared" si="0"/>
        <v>2</v>
      </c>
      <c r="D13" s="61">
        <v>1</v>
      </c>
      <c r="E13" s="61"/>
      <c r="F13" s="61">
        <v>1</v>
      </c>
      <c r="G13" s="61"/>
      <c r="H13" s="28" t="s">
        <v>14015</v>
      </c>
      <c r="I13" s="28" t="s">
        <v>14015</v>
      </c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4196</v>
      </c>
      <c r="C14" s="61">
        <f t="shared" si="0"/>
        <v>1</v>
      </c>
      <c r="D14" s="61"/>
      <c r="E14" s="61">
        <v>1</v>
      </c>
      <c r="F14" s="61"/>
      <c r="G14" s="61"/>
      <c r="H14" s="28" t="s">
        <v>14015</v>
      </c>
      <c r="I14" s="28" t="s">
        <v>14015</v>
      </c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4197</v>
      </c>
      <c r="C15" s="61">
        <f t="shared" si="0"/>
        <v>1</v>
      </c>
      <c r="D15" s="61"/>
      <c r="E15" s="61">
        <v>1</v>
      </c>
      <c r="F15" s="61"/>
      <c r="G15" s="61"/>
      <c r="H15" s="28" t="s">
        <v>14015</v>
      </c>
      <c r="I15" s="28" t="s">
        <v>14015</v>
      </c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4198</v>
      </c>
      <c r="C16" s="61">
        <f t="shared" si="0"/>
        <v>1</v>
      </c>
      <c r="D16" s="61">
        <v>1</v>
      </c>
      <c r="E16" s="61"/>
      <c r="F16" s="61"/>
      <c r="G16" s="61"/>
      <c r="H16" s="28" t="s">
        <v>14015</v>
      </c>
      <c r="I16" s="28" t="s">
        <v>14015</v>
      </c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4199</v>
      </c>
      <c r="C17" s="61">
        <f t="shared" si="0"/>
        <v>2</v>
      </c>
      <c r="D17" s="61">
        <v>2</v>
      </c>
      <c r="E17" s="61"/>
      <c r="F17" s="61"/>
      <c r="G17" s="61"/>
      <c r="H17" s="28" t="s">
        <v>14015</v>
      </c>
      <c r="I17" s="28" t="s">
        <v>14015</v>
      </c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4184</v>
      </c>
      <c r="C18" s="61">
        <f t="shared" si="0"/>
        <v>1</v>
      </c>
      <c r="D18" s="61">
        <v>1</v>
      </c>
      <c r="E18" s="61"/>
      <c r="F18" s="61"/>
      <c r="G18" s="61"/>
      <c r="H18" s="28" t="s">
        <v>14015</v>
      </c>
      <c r="I18" s="28" t="s">
        <v>14015</v>
      </c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4200</v>
      </c>
      <c r="C19" s="61">
        <f t="shared" si="0"/>
        <v>2</v>
      </c>
      <c r="D19" s="61">
        <v>1</v>
      </c>
      <c r="E19" s="61"/>
      <c r="F19" s="61">
        <v>1</v>
      </c>
      <c r="G19" s="61"/>
      <c r="H19" s="28" t="s">
        <v>14015</v>
      </c>
      <c r="I19" s="28" t="s">
        <v>14015</v>
      </c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4201</v>
      </c>
      <c r="C20" s="61">
        <f t="shared" si="0"/>
        <v>2</v>
      </c>
      <c r="D20" s="61">
        <v>2</v>
      </c>
      <c r="E20" s="61"/>
      <c r="F20" s="61"/>
      <c r="G20" s="61"/>
      <c r="H20" s="28" t="s">
        <v>14015</v>
      </c>
      <c r="I20" s="28" t="s">
        <v>14015</v>
      </c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4202</v>
      </c>
      <c r="C21" s="61">
        <f t="shared" si="0"/>
        <v>1</v>
      </c>
      <c r="D21" s="61">
        <v>1</v>
      </c>
      <c r="E21" s="61"/>
      <c r="F21" s="61"/>
      <c r="G21" s="61"/>
      <c r="H21" s="28" t="s">
        <v>14015</v>
      </c>
      <c r="I21" s="28" t="s">
        <v>14015</v>
      </c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4185</v>
      </c>
      <c r="C22" s="61">
        <f t="shared" si="0"/>
        <v>2</v>
      </c>
      <c r="D22" s="61">
        <v>1</v>
      </c>
      <c r="E22" s="61"/>
      <c r="F22" s="61">
        <v>1</v>
      </c>
      <c r="G22" s="61"/>
      <c r="H22" s="28" t="s">
        <v>14015</v>
      </c>
      <c r="I22" s="28" t="s">
        <v>14015</v>
      </c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4186</v>
      </c>
      <c r="C23" s="61">
        <f t="shared" si="0"/>
        <v>1</v>
      </c>
      <c r="D23" s="61">
        <v>1</v>
      </c>
      <c r="E23" s="61"/>
      <c r="F23" s="61"/>
      <c r="G23" s="61"/>
      <c r="H23" s="28" t="s">
        <v>14015</v>
      </c>
      <c r="I23" s="28" t="s">
        <v>14015</v>
      </c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4187</v>
      </c>
      <c r="C24" s="61">
        <f t="shared" si="0"/>
        <v>1</v>
      </c>
      <c r="D24" s="61">
        <v>1</v>
      </c>
      <c r="E24" s="61"/>
      <c r="F24" s="61"/>
      <c r="G24" s="61"/>
      <c r="H24" s="28" t="s">
        <v>14048</v>
      </c>
      <c r="I24" s="28" t="s">
        <v>14015</v>
      </c>
      <c r="J24" s="28" t="s">
        <v>14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4188</v>
      </c>
      <c r="C25" s="61">
        <f t="shared" si="0"/>
        <v>1</v>
      </c>
      <c r="D25" s="61">
        <v>1</v>
      </c>
      <c r="E25" s="61"/>
      <c r="F25" s="61"/>
      <c r="G25" s="61"/>
      <c r="H25" s="28" t="s">
        <v>14015</v>
      </c>
      <c r="I25" s="28" t="s">
        <v>14015</v>
      </c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4189</v>
      </c>
      <c r="C26" s="61">
        <f t="shared" si="0"/>
        <v>1</v>
      </c>
      <c r="D26" s="61"/>
      <c r="E26" s="61">
        <v>1</v>
      </c>
      <c r="F26" s="61"/>
      <c r="G26" s="61"/>
      <c r="H26" s="28" t="s">
        <v>14048</v>
      </c>
      <c r="I26" s="28" t="s">
        <v>14015</v>
      </c>
      <c r="J26" s="28" t="s">
        <v>14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10680</v>
      </c>
      <c r="C27" s="61">
        <f t="shared" si="0"/>
        <v>1</v>
      </c>
      <c r="D27" s="61"/>
      <c r="E27" s="61">
        <v>1</v>
      </c>
      <c r="F27" s="61"/>
      <c r="G27" s="61"/>
      <c r="H27" s="28" t="s">
        <v>14015</v>
      </c>
      <c r="I27" s="28" t="s">
        <v>14015</v>
      </c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10681</v>
      </c>
      <c r="C28" s="61">
        <f t="shared" si="0"/>
        <v>1</v>
      </c>
      <c r="D28" s="61"/>
      <c r="E28" s="61">
        <v>1</v>
      </c>
      <c r="F28" s="61"/>
      <c r="G28" s="61"/>
      <c r="H28" s="28" t="s">
        <v>14015</v>
      </c>
      <c r="I28" s="28" t="s">
        <v>14015</v>
      </c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4190</v>
      </c>
      <c r="C29" s="61">
        <f t="shared" si="0"/>
        <v>1</v>
      </c>
      <c r="D29" s="61"/>
      <c r="E29" s="61">
        <v>1</v>
      </c>
      <c r="F29" s="61"/>
      <c r="G29" s="61"/>
      <c r="H29" s="28" t="s">
        <v>14015</v>
      </c>
      <c r="I29" s="28" t="s">
        <v>14015</v>
      </c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4191</v>
      </c>
      <c r="C30" s="61">
        <f t="shared" si="0"/>
        <v>1</v>
      </c>
      <c r="D30" s="61">
        <v>1</v>
      </c>
      <c r="E30" s="61"/>
      <c r="F30" s="61"/>
      <c r="G30" s="61"/>
      <c r="H30" s="28" t="s">
        <v>14015</v>
      </c>
      <c r="I30" s="28" t="s">
        <v>14015</v>
      </c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10682</v>
      </c>
      <c r="C31" s="61">
        <f t="shared" si="0"/>
        <v>1</v>
      </c>
      <c r="D31" s="61"/>
      <c r="E31" s="61">
        <v>1</v>
      </c>
      <c r="F31" s="61"/>
      <c r="G31" s="61"/>
      <c r="H31" s="28" t="s">
        <v>14015</v>
      </c>
      <c r="I31" s="28" t="s">
        <v>14015</v>
      </c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2:23" x14ac:dyDescent="0.3">
      <c r="B32" s="24" t="s">
        <v>122</v>
      </c>
      <c r="C32" s="61">
        <f t="shared" si="0"/>
        <v>1</v>
      </c>
      <c r="D32" s="61">
        <v>1</v>
      </c>
      <c r="E32" s="61"/>
      <c r="F32" s="61"/>
      <c r="G32" s="61"/>
      <c r="H32" s="28" t="s">
        <v>14048</v>
      </c>
      <c r="I32" s="28" t="s">
        <v>14015</v>
      </c>
      <c r="J32" s="28" t="s">
        <v>14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2:23" x14ac:dyDescent="0.3">
      <c r="B33" s="24" t="s">
        <v>4203</v>
      </c>
      <c r="C33" s="61">
        <f t="shared" si="0"/>
        <v>2</v>
      </c>
      <c r="D33" s="61">
        <v>2</v>
      </c>
      <c r="E33" s="61"/>
      <c r="F33" s="61"/>
      <c r="G33" s="61"/>
      <c r="H33" s="28" t="s">
        <v>14048</v>
      </c>
      <c r="I33" s="28" t="s">
        <v>14015</v>
      </c>
      <c r="J33" s="28" t="s">
        <v>14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2:23" x14ac:dyDescent="0.3">
      <c r="B34" s="24" t="s">
        <v>130</v>
      </c>
      <c r="C34" s="61">
        <f t="shared" si="0"/>
        <v>1</v>
      </c>
      <c r="D34" s="61">
        <v>1</v>
      </c>
      <c r="E34" s="61"/>
      <c r="F34" s="61"/>
      <c r="G34" s="61"/>
      <c r="H34" s="28" t="s">
        <v>14048</v>
      </c>
      <c r="I34" s="28" t="s">
        <v>14015</v>
      </c>
      <c r="J34" s="28" t="s">
        <v>14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2:23" x14ac:dyDescent="0.3">
      <c r="B35" s="24" t="s">
        <v>131</v>
      </c>
      <c r="C35" s="61">
        <f t="shared" si="0"/>
        <v>3</v>
      </c>
      <c r="D35" s="61">
        <v>2</v>
      </c>
      <c r="E35" s="61"/>
      <c r="F35" s="61">
        <v>1</v>
      </c>
      <c r="G35" s="61"/>
      <c r="H35" s="28" t="s">
        <v>14048</v>
      </c>
      <c r="I35" s="28" t="s">
        <v>14015</v>
      </c>
      <c r="J35" s="28" t="s">
        <v>14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2:23" x14ac:dyDescent="0.3">
      <c r="B36" s="24" t="s">
        <v>4204</v>
      </c>
      <c r="C36" s="61">
        <f t="shared" si="0"/>
        <v>1</v>
      </c>
      <c r="D36" s="61">
        <v>1</v>
      </c>
      <c r="E36" s="61"/>
      <c r="F36" s="61"/>
      <c r="G36" s="61"/>
      <c r="H36" s="28" t="s">
        <v>14048</v>
      </c>
      <c r="I36" s="28" t="s">
        <v>14015</v>
      </c>
      <c r="J36" s="28" t="s">
        <v>14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2:23" x14ac:dyDescent="0.3">
      <c r="B37" s="24" t="s">
        <v>132</v>
      </c>
      <c r="C37" s="61">
        <f t="shared" si="0"/>
        <v>1</v>
      </c>
      <c r="D37" s="61">
        <v>1</v>
      </c>
      <c r="E37" s="61"/>
      <c r="F37" s="61"/>
      <c r="G37" s="61"/>
      <c r="H37" s="28" t="s">
        <v>14048</v>
      </c>
      <c r="I37" s="28" t="s">
        <v>14015</v>
      </c>
      <c r="J37" s="28" t="s">
        <v>14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2:23" x14ac:dyDescent="0.3">
      <c r="B38" s="24" t="s">
        <v>123</v>
      </c>
      <c r="C38" s="61">
        <f t="shared" si="0"/>
        <v>1</v>
      </c>
      <c r="D38" s="61"/>
      <c r="E38" s="61">
        <v>1</v>
      </c>
      <c r="F38" s="61"/>
      <c r="G38" s="61"/>
      <c r="H38" s="28" t="s">
        <v>14048</v>
      </c>
      <c r="I38" s="28" t="s">
        <v>14015</v>
      </c>
      <c r="J38" s="28" t="s">
        <v>14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2:23" x14ac:dyDescent="0.3">
      <c r="B39" s="24" t="s">
        <v>124</v>
      </c>
      <c r="C39" s="61">
        <f t="shared" si="0"/>
        <v>1</v>
      </c>
      <c r="D39" s="61">
        <v>1</v>
      </c>
      <c r="E39" s="61"/>
      <c r="F39" s="61"/>
      <c r="G39" s="61"/>
      <c r="H39" s="28" t="s">
        <v>14048</v>
      </c>
      <c r="I39" s="28" t="s">
        <v>14015</v>
      </c>
      <c r="J39" s="28" t="s">
        <v>14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2:23" x14ac:dyDescent="0.3">
      <c r="B40" s="24" t="s">
        <v>939</v>
      </c>
      <c r="C40" s="61">
        <f t="shared" si="0"/>
        <v>1</v>
      </c>
      <c r="D40" s="61"/>
      <c r="E40" s="61">
        <v>1</v>
      </c>
      <c r="F40" s="61"/>
      <c r="G40" s="61"/>
      <c r="H40" s="28" t="s">
        <v>14048</v>
      </c>
      <c r="I40" s="28" t="s">
        <v>14015</v>
      </c>
      <c r="J40" s="28" t="s">
        <v>14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2:23" x14ac:dyDescent="0.3">
      <c r="B41" s="24" t="s">
        <v>126</v>
      </c>
      <c r="C41" s="61">
        <f t="shared" si="0"/>
        <v>2</v>
      </c>
      <c r="D41" s="61">
        <v>2</v>
      </c>
      <c r="E41" s="61"/>
      <c r="F41" s="61"/>
      <c r="G41" s="61"/>
      <c r="H41" s="28" t="s">
        <v>14048</v>
      </c>
      <c r="I41" s="28" t="s">
        <v>14015</v>
      </c>
      <c r="J41" s="28" t="s">
        <v>14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2:23" x14ac:dyDescent="0.3">
      <c r="B42" s="24" t="s">
        <v>127</v>
      </c>
      <c r="C42" s="61">
        <f t="shared" si="0"/>
        <v>1</v>
      </c>
      <c r="D42" s="61">
        <v>1</v>
      </c>
      <c r="E42" s="61"/>
      <c r="F42" s="61"/>
      <c r="G42" s="61"/>
      <c r="H42" s="28" t="s">
        <v>14048</v>
      </c>
      <c r="I42" s="28" t="s">
        <v>14015</v>
      </c>
      <c r="J42" s="28" t="s">
        <v>14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2:23" x14ac:dyDescent="0.3">
      <c r="B43" s="24" t="s">
        <v>128</v>
      </c>
      <c r="C43" s="61">
        <f t="shared" si="0"/>
        <v>1</v>
      </c>
      <c r="D43" s="61">
        <v>1</v>
      </c>
      <c r="E43" s="61"/>
      <c r="F43" s="61"/>
      <c r="G43" s="61"/>
      <c r="H43" s="28" t="s">
        <v>14048</v>
      </c>
      <c r="I43" s="28" t="s">
        <v>14015</v>
      </c>
      <c r="J43" s="28" t="s">
        <v>14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2:23" x14ac:dyDescent="0.3">
      <c r="B44" s="24" t="s">
        <v>129</v>
      </c>
      <c r="C44" s="61">
        <f t="shared" si="0"/>
        <v>1</v>
      </c>
      <c r="D44" s="61">
        <v>1</v>
      </c>
      <c r="E44" s="61"/>
      <c r="F44" s="61"/>
      <c r="G44" s="61"/>
      <c r="H44" s="28" t="s">
        <v>14048</v>
      </c>
      <c r="I44" s="28" t="s">
        <v>14015</v>
      </c>
      <c r="J44" s="28" t="s">
        <v>14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2:23" x14ac:dyDescent="0.3">
      <c r="B45" s="24" t="s">
        <v>4205</v>
      </c>
      <c r="C45" s="61">
        <f t="shared" si="0"/>
        <v>1</v>
      </c>
      <c r="D45" s="61">
        <v>1</v>
      </c>
      <c r="E45" s="61"/>
      <c r="F45" s="61"/>
      <c r="G45" s="61"/>
      <c r="H45" s="28" t="s">
        <v>14048</v>
      </c>
      <c r="I45" s="28" t="s">
        <v>14015</v>
      </c>
      <c r="J45" s="28" t="s">
        <v>14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2:23" x14ac:dyDescent="0.3">
      <c r="B46" s="24" t="s">
        <v>4206</v>
      </c>
      <c r="C46" s="61">
        <f t="shared" si="0"/>
        <v>1</v>
      </c>
      <c r="D46" s="61"/>
      <c r="E46" s="61">
        <v>1</v>
      </c>
      <c r="F46" s="61"/>
      <c r="G46" s="61"/>
      <c r="H46" s="28" t="s">
        <v>14048</v>
      </c>
      <c r="I46" s="28" t="s">
        <v>14015</v>
      </c>
      <c r="J46" s="28" t="s">
        <v>14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2:23" x14ac:dyDescent="0.3">
      <c r="B47" s="24" t="s">
        <v>4207</v>
      </c>
      <c r="C47" s="61">
        <f t="shared" si="0"/>
        <v>1</v>
      </c>
      <c r="D47" s="61">
        <v>1</v>
      </c>
      <c r="E47" s="61"/>
      <c r="F47" s="61"/>
      <c r="G47" s="61"/>
      <c r="H47" s="28" t="s">
        <v>14015</v>
      </c>
      <c r="I47" s="28" t="s">
        <v>14015</v>
      </c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2:23" x14ac:dyDescent="0.3">
      <c r="B48" s="24" t="s">
        <v>4210</v>
      </c>
      <c r="C48" s="61">
        <f t="shared" si="0"/>
        <v>2</v>
      </c>
      <c r="D48" s="61">
        <v>1</v>
      </c>
      <c r="E48" s="61"/>
      <c r="F48" s="61">
        <v>1</v>
      </c>
      <c r="G48" s="61"/>
      <c r="H48" s="28" t="s">
        <v>14015</v>
      </c>
      <c r="I48" s="28" t="s">
        <v>14015</v>
      </c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2:23" x14ac:dyDescent="0.3">
      <c r="B49" s="24" t="s">
        <v>4208</v>
      </c>
      <c r="C49" s="61">
        <f t="shared" si="0"/>
        <v>1</v>
      </c>
      <c r="D49" s="61"/>
      <c r="E49" s="61">
        <v>1</v>
      </c>
      <c r="F49" s="61"/>
      <c r="G49" s="61"/>
      <c r="H49" s="28" t="s">
        <v>14015</v>
      </c>
      <c r="I49" s="28" t="s">
        <v>14015</v>
      </c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2:23" x14ac:dyDescent="0.3">
      <c r="B50" s="24" t="s">
        <v>4209</v>
      </c>
      <c r="C50" s="61">
        <f t="shared" si="0"/>
        <v>1</v>
      </c>
      <c r="D50" s="61"/>
      <c r="E50" s="61">
        <v>1</v>
      </c>
      <c r="F50" s="61"/>
      <c r="G50" s="61"/>
      <c r="H50" s="28" t="s">
        <v>14015</v>
      </c>
      <c r="I50" s="28" t="s">
        <v>14015</v>
      </c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2:23" x14ac:dyDescent="0.3">
      <c r="B51" s="24" t="s">
        <v>4211</v>
      </c>
      <c r="C51" s="61">
        <f t="shared" si="0"/>
        <v>1</v>
      </c>
      <c r="D51" s="61">
        <v>1</v>
      </c>
      <c r="E51" s="61"/>
      <c r="F51" s="61"/>
      <c r="G51" s="61"/>
      <c r="H51" s="28" t="s">
        <v>14048</v>
      </c>
      <c r="I51" s="28" t="s">
        <v>14015</v>
      </c>
      <c r="J51" s="28" t="s">
        <v>14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2:23" x14ac:dyDescent="0.3">
      <c r="B52" s="24" t="s">
        <v>4220</v>
      </c>
      <c r="C52" s="61">
        <f t="shared" si="0"/>
        <v>1</v>
      </c>
      <c r="D52" s="61"/>
      <c r="E52" s="61">
        <v>1</v>
      </c>
      <c r="F52" s="61"/>
      <c r="G52" s="61"/>
      <c r="H52" s="28" t="s">
        <v>14048</v>
      </c>
      <c r="I52" s="28" t="s">
        <v>14015</v>
      </c>
      <c r="J52" s="28" t="s">
        <v>14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2:23" x14ac:dyDescent="0.3">
      <c r="B53" s="24" t="s">
        <v>4221</v>
      </c>
      <c r="C53" s="61">
        <f t="shared" si="0"/>
        <v>1</v>
      </c>
      <c r="D53" s="61"/>
      <c r="E53" s="61">
        <v>1</v>
      </c>
      <c r="F53" s="61"/>
      <c r="G53" s="61"/>
      <c r="H53" s="28" t="s">
        <v>14048</v>
      </c>
      <c r="I53" s="28" t="s">
        <v>14015</v>
      </c>
      <c r="J53" s="28" t="s">
        <v>14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2:23" x14ac:dyDescent="0.3">
      <c r="B54" s="24" t="s">
        <v>4222</v>
      </c>
      <c r="C54" s="61">
        <f t="shared" si="0"/>
        <v>1</v>
      </c>
      <c r="D54" s="61">
        <v>1</v>
      </c>
      <c r="E54" s="61"/>
      <c r="F54" s="61"/>
      <c r="G54" s="61"/>
      <c r="H54" s="28" t="s">
        <v>14048</v>
      </c>
      <c r="I54" s="28" t="s">
        <v>14015</v>
      </c>
      <c r="J54" s="28" t="s">
        <v>14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2:23" x14ac:dyDescent="0.3">
      <c r="B55" s="24" t="s">
        <v>4223</v>
      </c>
      <c r="C55" s="61">
        <f t="shared" si="0"/>
        <v>1</v>
      </c>
      <c r="D55" s="61"/>
      <c r="E55" s="61">
        <v>1</v>
      </c>
      <c r="F55" s="61"/>
      <c r="G55" s="61"/>
      <c r="H55" s="28" t="s">
        <v>14048</v>
      </c>
      <c r="I55" s="28" t="s">
        <v>14015</v>
      </c>
      <c r="J55" s="28" t="s">
        <v>14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2:23" x14ac:dyDescent="0.3">
      <c r="B56" s="24" t="s">
        <v>4224</v>
      </c>
      <c r="C56" s="61">
        <f t="shared" si="0"/>
        <v>1</v>
      </c>
      <c r="D56" s="61">
        <v>1</v>
      </c>
      <c r="E56" s="61"/>
      <c r="F56" s="61"/>
      <c r="G56" s="61"/>
      <c r="H56" s="28" t="s">
        <v>14048</v>
      </c>
      <c r="I56" s="28" t="s">
        <v>14015</v>
      </c>
      <c r="J56" s="28" t="s">
        <v>14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2:23" x14ac:dyDescent="0.3">
      <c r="B57" s="24" t="s">
        <v>4225</v>
      </c>
      <c r="C57" s="61">
        <f t="shared" si="0"/>
        <v>1</v>
      </c>
      <c r="D57" s="61"/>
      <c r="E57" s="61">
        <v>1</v>
      </c>
      <c r="F57" s="61"/>
      <c r="G57" s="61"/>
      <c r="H57" s="28" t="s">
        <v>14048</v>
      </c>
      <c r="I57" s="28" t="s">
        <v>14015</v>
      </c>
      <c r="J57" s="28" t="s">
        <v>14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2:23" x14ac:dyDescent="0.3">
      <c r="B58" s="24" t="s">
        <v>4212</v>
      </c>
      <c r="C58" s="61">
        <f t="shared" si="0"/>
        <v>3</v>
      </c>
      <c r="D58" s="61">
        <v>3</v>
      </c>
      <c r="E58" s="61"/>
      <c r="F58" s="61"/>
      <c r="G58" s="61"/>
      <c r="H58" s="28" t="s">
        <v>14048</v>
      </c>
      <c r="I58" s="28" t="s">
        <v>14015</v>
      </c>
      <c r="J58" s="28" t="s">
        <v>14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2:23" x14ac:dyDescent="0.3">
      <c r="B59" s="24" t="s">
        <v>4213</v>
      </c>
      <c r="C59" s="61">
        <f t="shared" si="0"/>
        <v>2</v>
      </c>
      <c r="D59" s="61">
        <v>1</v>
      </c>
      <c r="E59" s="61"/>
      <c r="F59" s="61">
        <v>1</v>
      </c>
      <c r="G59" s="61"/>
      <c r="H59" s="28" t="s">
        <v>14048</v>
      </c>
      <c r="I59" s="28" t="s">
        <v>14015</v>
      </c>
      <c r="J59" s="28" t="s">
        <v>14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2:23" x14ac:dyDescent="0.3">
      <c r="B60" s="24" t="s">
        <v>4214</v>
      </c>
      <c r="C60" s="61">
        <f t="shared" si="0"/>
        <v>3</v>
      </c>
      <c r="D60" s="61">
        <v>3</v>
      </c>
      <c r="E60" s="61"/>
      <c r="F60" s="61"/>
      <c r="G60" s="61"/>
      <c r="H60" s="28" t="s">
        <v>14048</v>
      </c>
      <c r="I60" s="28" t="s">
        <v>14015</v>
      </c>
      <c r="J60" s="28" t="s">
        <v>14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2:23" x14ac:dyDescent="0.3">
      <c r="B61" s="24" t="s">
        <v>4215</v>
      </c>
      <c r="C61" s="61">
        <f t="shared" si="0"/>
        <v>1</v>
      </c>
      <c r="D61" s="61">
        <v>1</v>
      </c>
      <c r="E61" s="61"/>
      <c r="F61" s="61"/>
      <c r="G61" s="61"/>
      <c r="H61" s="28" t="s">
        <v>14048</v>
      </c>
      <c r="I61" s="28" t="s">
        <v>14015</v>
      </c>
      <c r="J61" s="28" t="s">
        <v>14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2:23" x14ac:dyDescent="0.3">
      <c r="B62" s="24" t="s">
        <v>4216</v>
      </c>
      <c r="C62" s="61">
        <f t="shared" si="0"/>
        <v>1</v>
      </c>
      <c r="D62" s="61"/>
      <c r="E62" s="61">
        <v>1</v>
      </c>
      <c r="F62" s="61"/>
      <c r="G62" s="61"/>
      <c r="H62" s="28" t="s">
        <v>14048</v>
      </c>
      <c r="I62" s="28" t="s">
        <v>14015</v>
      </c>
      <c r="J62" s="28" t="s">
        <v>14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2:23" x14ac:dyDescent="0.3">
      <c r="B63" s="24" t="s">
        <v>4217</v>
      </c>
      <c r="C63" s="61">
        <f t="shared" si="0"/>
        <v>5</v>
      </c>
      <c r="D63" s="61">
        <v>5</v>
      </c>
      <c r="E63" s="61"/>
      <c r="F63" s="61"/>
      <c r="G63" s="61"/>
      <c r="H63" s="28" t="s">
        <v>14048</v>
      </c>
      <c r="I63" s="28" t="s">
        <v>14015</v>
      </c>
      <c r="J63" s="28" t="s">
        <v>14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2:23" x14ac:dyDescent="0.3">
      <c r="B64" s="24" t="s">
        <v>4218</v>
      </c>
      <c r="C64" s="61">
        <f t="shared" si="0"/>
        <v>1</v>
      </c>
      <c r="D64" s="61">
        <v>1</v>
      </c>
      <c r="E64" s="61"/>
      <c r="F64" s="61"/>
      <c r="G64" s="61"/>
      <c r="H64" s="28" t="s">
        <v>14048</v>
      </c>
      <c r="I64" s="28" t="s">
        <v>14015</v>
      </c>
      <c r="J64" s="28" t="s">
        <v>14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2:23" x14ac:dyDescent="0.3">
      <c r="B65" s="24" t="s">
        <v>4219</v>
      </c>
      <c r="C65" s="61">
        <f t="shared" si="0"/>
        <v>2</v>
      </c>
      <c r="D65" s="61">
        <v>1</v>
      </c>
      <c r="E65" s="61"/>
      <c r="F65" s="61">
        <v>1</v>
      </c>
      <c r="G65" s="61"/>
      <c r="H65" s="28" t="s">
        <v>14048</v>
      </c>
      <c r="I65" s="28" t="s">
        <v>14015</v>
      </c>
      <c r="J65" s="28" t="s">
        <v>14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2:23" x14ac:dyDescent="0.3">
      <c r="B66" s="24" t="s">
        <v>4230</v>
      </c>
      <c r="C66" s="61">
        <f t="shared" si="0"/>
        <v>1</v>
      </c>
      <c r="D66" s="61"/>
      <c r="E66" s="61"/>
      <c r="F66" s="61">
        <v>1</v>
      </c>
      <c r="G66" s="61"/>
      <c r="H66" s="28" t="s">
        <v>14015</v>
      </c>
      <c r="I66" s="28" t="s">
        <v>14015</v>
      </c>
      <c r="J66" s="28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2:23" x14ac:dyDescent="0.3">
      <c r="B67" s="24" t="s">
        <v>4231</v>
      </c>
      <c r="C67" s="61">
        <f t="shared" si="0"/>
        <v>1</v>
      </c>
      <c r="D67" s="61"/>
      <c r="E67" s="61">
        <v>1</v>
      </c>
      <c r="F67" s="61"/>
      <c r="G67" s="61"/>
      <c r="H67" s="28" t="s">
        <v>14015</v>
      </c>
      <c r="I67" s="28" t="s">
        <v>14015</v>
      </c>
      <c r="J67" s="28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2:23" x14ac:dyDescent="0.3">
      <c r="B68" s="24" t="s">
        <v>4226</v>
      </c>
      <c r="C68" s="61">
        <f t="shared" si="0"/>
        <v>1</v>
      </c>
      <c r="D68" s="61">
        <v>1</v>
      </c>
      <c r="E68" s="61"/>
      <c r="F68" s="61"/>
      <c r="G68" s="61"/>
      <c r="H68" s="28" t="s">
        <v>14015</v>
      </c>
      <c r="I68" s="28" t="s">
        <v>14015</v>
      </c>
      <c r="J68" s="28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2:23" x14ac:dyDescent="0.3">
      <c r="B69" s="24" t="s">
        <v>4227</v>
      </c>
      <c r="C69" s="61">
        <f t="shared" si="0"/>
        <v>1</v>
      </c>
      <c r="D69" s="61"/>
      <c r="E69" s="61">
        <v>1</v>
      </c>
      <c r="F69" s="61"/>
      <c r="G69" s="61"/>
      <c r="H69" s="28" t="s">
        <v>14015</v>
      </c>
      <c r="I69" s="28" t="s">
        <v>14015</v>
      </c>
      <c r="J69" s="28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2:23" x14ac:dyDescent="0.3">
      <c r="B70" s="24" t="s">
        <v>4228</v>
      </c>
      <c r="C70" s="61">
        <f t="shared" ref="C70:C132" si="1">IF(SUMIF(D70:G70,"&gt;0")&gt;0,SUMIF(D70:G70,"&gt;0"),"")</f>
        <v>1</v>
      </c>
      <c r="D70" s="61">
        <v>1</v>
      </c>
      <c r="E70" s="61"/>
      <c r="F70" s="61"/>
      <c r="G70" s="61"/>
      <c r="H70" s="28" t="s">
        <v>14015</v>
      </c>
      <c r="I70" s="28" t="s">
        <v>14015</v>
      </c>
      <c r="J70" s="28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2:23" x14ac:dyDescent="0.3">
      <c r="B71" s="24" t="s">
        <v>4229</v>
      </c>
      <c r="C71" s="61">
        <f t="shared" si="1"/>
        <v>5</v>
      </c>
      <c r="D71" s="61">
        <v>4</v>
      </c>
      <c r="E71" s="61"/>
      <c r="F71" s="61">
        <v>1</v>
      </c>
      <c r="G71" s="61"/>
      <c r="H71" s="28" t="s">
        <v>14015</v>
      </c>
      <c r="I71" s="28" t="s">
        <v>14015</v>
      </c>
      <c r="J71" s="28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2:23" x14ac:dyDescent="0.3">
      <c r="B72" s="24" t="s">
        <v>4232</v>
      </c>
      <c r="C72" s="61">
        <f t="shared" si="1"/>
        <v>1</v>
      </c>
      <c r="D72" s="61"/>
      <c r="E72" s="61">
        <v>1</v>
      </c>
      <c r="F72" s="61"/>
      <c r="G72" s="61"/>
      <c r="H72" s="28" t="s">
        <v>14048</v>
      </c>
      <c r="I72" s="28" t="s">
        <v>14015</v>
      </c>
      <c r="J72" s="28" t="s">
        <v>14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2:23" x14ac:dyDescent="0.3">
      <c r="B73" s="24" t="s">
        <v>4239</v>
      </c>
      <c r="C73" s="61">
        <f t="shared" si="1"/>
        <v>1</v>
      </c>
      <c r="D73" s="61"/>
      <c r="E73" s="61">
        <v>1</v>
      </c>
      <c r="F73" s="61"/>
      <c r="G73" s="61"/>
      <c r="H73" s="28" t="s">
        <v>14048</v>
      </c>
      <c r="I73" s="28" t="s">
        <v>14015</v>
      </c>
      <c r="J73" s="28" t="s">
        <v>14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2:23" x14ac:dyDescent="0.3">
      <c r="B74" s="24" t="s">
        <v>4240</v>
      </c>
      <c r="C74" s="61">
        <f t="shared" si="1"/>
        <v>1</v>
      </c>
      <c r="D74" s="61"/>
      <c r="E74" s="61">
        <v>1</v>
      </c>
      <c r="F74" s="61"/>
      <c r="G74" s="61"/>
      <c r="H74" s="28" t="s">
        <v>14048</v>
      </c>
      <c r="I74" s="28" t="s">
        <v>14015</v>
      </c>
      <c r="J74" s="28" t="s">
        <v>14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2:23" x14ac:dyDescent="0.3">
      <c r="B75" s="24" t="s">
        <v>4241</v>
      </c>
      <c r="C75" s="61">
        <f t="shared" si="1"/>
        <v>1</v>
      </c>
      <c r="D75" s="61"/>
      <c r="E75" s="61">
        <v>1</v>
      </c>
      <c r="F75" s="61"/>
      <c r="G75" s="61"/>
      <c r="H75" s="28" t="s">
        <v>14048</v>
      </c>
      <c r="I75" s="28" t="s">
        <v>14015</v>
      </c>
      <c r="J75" s="28" t="s">
        <v>14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2:23" x14ac:dyDescent="0.3">
      <c r="B76" s="24" t="s">
        <v>4242</v>
      </c>
      <c r="C76" s="61">
        <f t="shared" si="1"/>
        <v>1</v>
      </c>
      <c r="D76" s="61"/>
      <c r="E76" s="61">
        <v>1</v>
      </c>
      <c r="F76" s="61"/>
      <c r="G76" s="61"/>
      <c r="H76" s="28" t="s">
        <v>14048</v>
      </c>
      <c r="I76" s="28" t="s">
        <v>14015</v>
      </c>
      <c r="J76" s="28" t="s">
        <v>14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2:23" x14ac:dyDescent="0.3">
      <c r="B77" s="24" t="s">
        <v>4243</v>
      </c>
      <c r="C77" s="61">
        <f t="shared" si="1"/>
        <v>1</v>
      </c>
      <c r="D77" s="61">
        <v>1</v>
      </c>
      <c r="E77" s="61"/>
      <c r="F77" s="61"/>
      <c r="G77" s="61"/>
      <c r="H77" s="28" t="s">
        <v>14048</v>
      </c>
      <c r="I77" s="28" t="s">
        <v>14015</v>
      </c>
      <c r="J77" s="28" t="s">
        <v>14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2:23" x14ac:dyDescent="0.3">
      <c r="B78" s="24" t="s">
        <v>4244</v>
      </c>
      <c r="C78" s="61">
        <f t="shared" si="1"/>
        <v>1</v>
      </c>
      <c r="D78" s="61">
        <v>1</v>
      </c>
      <c r="E78" s="61"/>
      <c r="F78" s="61"/>
      <c r="G78" s="61"/>
      <c r="H78" s="28" t="s">
        <v>14048</v>
      </c>
      <c r="I78" s="28" t="s">
        <v>14015</v>
      </c>
      <c r="J78" s="28" t="s">
        <v>14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2:23" x14ac:dyDescent="0.3">
      <c r="B79" s="24" t="s">
        <v>4245</v>
      </c>
      <c r="C79" s="61">
        <f t="shared" si="1"/>
        <v>1</v>
      </c>
      <c r="D79" s="61">
        <v>1</v>
      </c>
      <c r="E79" s="61"/>
      <c r="F79" s="61"/>
      <c r="G79" s="61"/>
      <c r="H79" s="28" t="s">
        <v>14048</v>
      </c>
      <c r="I79" s="28" t="s">
        <v>14015</v>
      </c>
      <c r="J79" s="28" t="s">
        <v>14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2:23" x14ac:dyDescent="0.3">
      <c r="B80" s="24" t="s">
        <v>4246</v>
      </c>
      <c r="C80" s="61">
        <f t="shared" si="1"/>
        <v>1</v>
      </c>
      <c r="D80" s="61"/>
      <c r="E80" s="61">
        <v>1</v>
      </c>
      <c r="F80" s="61"/>
      <c r="G80" s="61"/>
      <c r="H80" s="28" t="s">
        <v>14048</v>
      </c>
      <c r="I80" s="28" t="s">
        <v>14015</v>
      </c>
      <c r="J80" s="28" t="s">
        <v>14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2:23" x14ac:dyDescent="0.3">
      <c r="B81" s="24" t="s">
        <v>4247</v>
      </c>
      <c r="C81" s="61">
        <f t="shared" si="1"/>
        <v>1</v>
      </c>
      <c r="D81" s="61">
        <v>1</v>
      </c>
      <c r="E81" s="61"/>
      <c r="F81" s="61"/>
      <c r="G81" s="61"/>
      <c r="H81" s="28" t="s">
        <v>14048</v>
      </c>
      <c r="I81" s="28" t="s">
        <v>14015</v>
      </c>
      <c r="J81" s="28" t="s">
        <v>14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2:23" x14ac:dyDescent="0.3">
      <c r="B82" s="24" t="s">
        <v>10688</v>
      </c>
      <c r="C82" s="61">
        <f t="shared" si="1"/>
        <v>1</v>
      </c>
      <c r="D82" s="61"/>
      <c r="E82" s="61">
        <v>1</v>
      </c>
      <c r="F82" s="61"/>
      <c r="G82" s="61"/>
      <c r="H82" s="28" t="s">
        <v>14048</v>
      </c>
      <c r="I82" s="28" t="s">
        <v>14015</v>
      </c>
      <c r="J82" s="28" t="s">
        <v>14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2:23" x14ac:dyDescent="0.3">
      <c r="B83" s="24" t="s">
        <v>4248</v>
      </c>
      <c r="C83" s="61">
        <f t="shared" si="1"/>
        <v>1</v>
      </c>
      <c r="D83" s="61">
        <v>1</v>
      </c>
      <c r="E83" s="61"/>
      <c r="F83" s="61"/>
      <c r="G83" s="61"/>
      <c r="H83" s="28" t="s">
        <v>14048</v>
      </c>
      <c r="I83" s="28" t="s">
        <v>14015</v>
      </c>
      <c r="J83" s="28" t="s">
        <v>14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2:23" x14ac:dyDescent="0.3">
      <c r="B84" s="24" t="s">
        <v>4233</v>
      </c>
      <c r="C84" s="61">
        <f t="shared" si="1"/>
        <v>1</v>
      </c>
      <c r="D84" s="61"/>
      <c r="E84" s="61">
        <v>1</v>
      </c>
      <c r="F84" s="61"/>
      <c r="G84" s="61"/>
      <c r="H84" s="28" t="s">
        <v>14048</v>
      </c>
      <c r="I84" s="28" t="s">
        <v>14015</v>
      </c>
      <c r="J84" s="28" t="s">
        <v>14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2:23" x14ac:dyDescent="0.3">
      <c r="B85" s="24" t="s">
        <v>4234</v>
      </c>
      <c r="C85" s="61">
        <f t="shared" si="1"/>
        <v>1</v>
      </c>
      <c r="D85" s="61">
        <v>1</v>
      </c>
      <c r="E85" s="61"/>
      <c r="F85" s="61"/>
      <c r="G85" s="61"/>
      <c r="H85" s="28" t="s">
        <v>14048</v>
      </c>
      <c r="I85" s="28" t="s">
        <v>14015</v>
      </c>
      <c r="J85" s="28" t="s">
        <v>14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2:23" x14ac:dyDescent="0.3">
      <c r="B86" s="24" t="s">
        <v>4235</v>
      </c>
      <c r="C86" s="61">
        <f t="shared" si="1"/>
        <v>1</v>
      </c>
      <c r="D86" s="61"/>
      <c r="E86" s="61">
        <v>1</v>
      </c>
      <c r="F86" s="61"/>
      <c r="G86" s="61"/>
      <c r="H86" s="28" t="s">
        <v>14048</v>
      </c>
      <c r="I86" s="28" t="s">
        <v>14015</v>
      </c>
      <c r="J86" s="28" t="s">
        <v>14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2:23" x14ac:dyDescent="0.3">
      <c r="B87" s="24" t="s">
        <v>10687</v>
      </c>
      <c r="C87" s="61">
        <f t="shared" si="1"/>
        <v>2</v>
      </c>
      <c r="D87" s="61">
        <v>2</v>
      </c>
      <c r="E87" s="61"/>
      <c r="F87" s="61"/>
      <c r="G87" s="61"/>
      <c r="H87" s="28" t="s">
        <v>14048</v>
      </c>
      <c r="I87" s="28" t="s">
        <v>14015</v>
      </c>
      <c r="J87" s="28" t="s">
        <v>14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2:23" x14ac:dyDescent="0.3">
      <c r="B88" s="24" t="s">
        <v>4236</v>
      </c>
      <c r="C88" s="61">
        <f t="shared" si="1"/>
        <v>1</v>
      </c>
      <c r="D88" s="61"/>
      <c r="E88" s="61">
        <v>1</v>
      </c>
      <c r="F88" s="61"/>
      <c r="G88" s="61"/>
      <c r="H88" s="28" t="s">
        <v>14048</v>
      </c>
      <c r="I88" s="28" t="s">
        <v>14015</v>
      </c>
      <c r="J88" s="28" t="s">
        <v>14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2:23" x14ac:dyDescent="0.3">
      <c r="B89" s="24" t="s">
        <v>4237</v>
      </c>
      <c r="C89" s="61">
        <f t="shared" si="1"/>
        <v>1</v>
      </c>
      <c r="D89" s="61">
        <v>1</v>
      </c>
      <c r="E89" s="61"/>
      <c r="F89" s="61"/>
      <c r="G89" s="61"/>
      <c r="H89" s="28" t="s">
        <v>14048</v>
      </c>
      <c r="I89" s="28" t="s">
        <v>14015</v>
      </c>
      <c r="J89" s="28" t="s">
        <v>14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2:23" x14ac:dyDescent="0.3">
      <c r="B90" s="24" t="s">
        <v>4238</v>
      </c>
      <c r="C90" s="61">
        <f t="shared" si="1"/>
        <v>1</v>
      </c>
      <c r="D90" s="61">
        <v>1</v>
      </c>
      <c r="E90" s="61"/>
      <c r="F90" s="61"/>
      <c r="G90" s="61"/>
      <c r="H90" s="28" t="s">
        <v>14048</v>
      </c>
      <c r="I90" s="28" t="s">
        <v>14015</v>
      </c>
      <c r="J90" s="28" t="s">
        <v>14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2:23" x14ac:dyDescent="0.3">
      <c r="B91" s="24" t="s">
        <v>193</v>
      </c>
      <c r="C91" s="61">
        <f t="shared" si="1"/>
        <v>2</v>
      </c>
      <c r="D91" s="61">
        <v>1</v>
      </c>
      <c r="E91" s="61"/>
      <c r="F91" s="61">
        <v>1</v>
      </c>
      <c r="G91" s="61"/>
      <c r="H91" s="28" t="s">
        <v>14048</v>
      </c>
      <c r="I91" s="28" t="s">
        <v>14015</v>
      </c>
      <c r="J91" s="28" t="s">
        <v>14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2:23" x14ac:dyDescent="0.3">
      <c r="B92" s="24" t="s">
        <v>2293</v>
      </c>
      <c r="C92" s="61">
        <f t="shared" si="1"/>
        <v>1</v>
      </c>
      <c r="D92" s="61"/>
      <c r="E92" s="61"/>
      <c r="F92" s="61">
        <v>1</v>
      </c>
      <c r="G92" s="61"/>
      <c r="H92" s="28" t="s">
        <v>14048</v>
      </c>
      <c r="I92" s="28" t="s">
        <v>14015</v>
      </c>
      <c r="J92" s="28" t="s">
        <v>14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2:23" x14ac:dyDescent="0.3">
      <c r="B93" s="24" t="s">
        <v>200</v>
      </c>
      <c r="C93" s="61">
        <f t="shared" si="1"/>
        <v>1</v>
      </c>
      <c r="D93" s="61"/>
      <c r="E93" s="61">
        <v>1</v>
      </c>
      <c r="F93" s="61"/>
      <c r="G93" s="61"/>
      <c r="H93" s="28" t="s">
        <v>14048</v>
      </c>
      <c r="I93" s="28" t="s">
        <v>14015</v>
      </c>
      <c r="J93" s="28" t="s">
        <v>14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2:23" x14ac:dyDescent="0.3">
      <c r="B94" s="24" t="s">
        <v>2294</v>
      </c>
      <c r="C94" s="61">
        <f t="shared" si="1"/>
        <v>1</v>
      </c>
      <c r="D94" s="61"/>
      <c r="E94" s="61">
        <v>1</v>
      </c>
      <c r="F94" s="61"/>
      <c r="G94" s="61"/>
      <c r="H94" s="28" t="s">
        <v>14048</v>
      </c>
      <c r="I94" s="28" t="s">
        <v>14015</v>
      </c>
      <c r="J94" s="28" t="s">
        <v>14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2:23" x14ac:dyDescent="0.3">
      <c r="B95" s="24" t="s">
        <v>201</v>
      </c>
      <c r="C95" s="61">
        <f t="shared" si="1"/>
        <v>1</v>
      </c>
      <c r="D95" s="61">
        <v>1</v>
      </c>
      <c r="E95" s="61"/>
      <c r="F95" s="61"/>
      <c r="G95" s="61"/>
      <c r="H95" s="28" t="s">
        <v>14048</v>
      </c>
      <c r="I95" s="28" t="s">
        <v>14015</v>
      </c>
      <c r="J95" s="28" t="s">
        <v>14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2:23" x14ac:dyDescent="0.3">
      <c r="B96" s="24" t="s">
        <v>202</v>
      </c>
      <c r="C96" s="61">
        <f t="shared" si="1"/>
        <v>1</v>
      </c>
      <c r="D96" s="61">
        <v>1</v>
      </c>
      <c r="E96" s="61"/>
      <c r="F96" s="61"/>
      <c r="G96" s="61"/>
      <c r="H96" s="28" t="s">
        <v>14048</v>
      </c>
      <c r="I96" s="28" t="s">
        <v>14015</v>
      </c>
      <c r="J96" s="28" t="s">
        <v>14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2:23" x14ac:dyDescent="0.3">
      <c r="B97" s="24" t="s">
        <v>203</v>
      </c>
      <c r="C97" s="61">
        <f t="shared" si="1"/>
        <v>1</v>
      </c>
      <c r="D97" s="61">
        <v>1</v>
      </c>
      <c r="E97" s="61"/>
      <c r="F97" s="61"/>
      <c r="G97" s="61"/>
      <c r="H97" s="28" t="s">
        <v>14048</v>
      </c>
      <c r="I97" s="28" t="s">
        <v>14015</v>
      </c>
      <c r="J97" s="28" t="s">
        <v>14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2:23" x14ac:dyDescent="0.3">
      <c r="B98" s="24" t="s">
        <v>2295</v>
      </c>
      <c r="C98" s="61">
        <f t="shared" si="1"/>
        <v>1</v>
      </c>
      <c r="D98" s="61"/>
      <c r="E98" s="61"/>
      <c r="F98" s="61">
        <v>1</v>
      </c>
      <c r="G98" s="61"/>
      <c r="H98" s="28" t="s">
        <v>14048</v>
      </c>
      <c r="I98" s="28" t="s">
        <v>14015</v>
      </c>
      <c r="J98" s="28" t="s">
        <v>14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2:23" x14ac:dyDescent="0.3">
      <c r="B99" s="24" t="s">
        <v>204</v>
      </c>
      <c r="C99" s="61">
        <f t="shared" si="1"/>
        <v>1</v>
      </c>
      <c r="D99" s="61"/>
      <c r="E99" s="61">
        <v>1</v>
      </c>
      <c r="F99" s="61"/>
      <c r="G99" s="61"/>
      <c r="H99" s="28" t="s">
        <v>14048</v>
      </c>
      <c r="I99" s="28" t="s">
        <v>14015</v>
      </c>
      <c r="J99" s="28" t="s">
        <v>14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  <row r="100" spans="2:23" x14ac:dyDescent="0.3">
      <c r="B100" s="24" t="s">
        <v>2296</v>
      </c>
      <c r="C100" s="61">
        <f t="shared" si="1"/>
        <v>2</v>
      </c>
      <c r="D100" s="61">
        <v>1</v>
      </c>
      <c r="E100" s="61"/>
      <c r="F100" s="61">
        <v>1</v>
      </c>
      <c r="G100" s="61"/>
      <c r="H100" s="28" t="s">
        <v>14048</v>
      </c>
      <c r="I100" s="28" t="s">
        <v>14015</v>
      </c>
      <c r="J100" s="28" t="s">
        <v>14</v>
      </c>
      <c r="K100" s="25"/>
      <c r="L100" s="2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4"/>
    </row>
    <row r="101" spans="2:23" x14ac:dyDescent="0.3">
      <c r="B101" s="24" t="s">
        <v>205</v>
      </c>
      <c r="C101" s="61">
        <f t="shared" si="1"/>
        <v>1</v>
      </c>
      <c r="D101" s="61">
        <v>1</v>
      </c>
      <c r="E101" s="61"/>
      <c r="F101" s="61"/>
      <c r="G101" s="61"/>
      <c r="H101" s="28" t="s">
        <v>14048</v>
      </c>
      <c r="I101" s="28" t="s">
        <v>14015</v>
      </c>
      <c r="J101" s="28" t="s">
        <v>14</v>
      </c>
      <c r="K101" s="25"/>
      <c r="L101" s="2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4"/>
    </row>
    <row r="102" spans="2:23" x14ac:dyDescent="0.3">
      <c r="B102" s="24" t="s">
        <v>194</v>
      </c>
      <c r="C102" s="61">
        <f t="shared" si="1"/>
        <v>3</v>
      </c>
      <c r="D102" s="61"/>
      <c r="E102" s="61"/>
      <c r="F102" s="61">
        <v>2</v>
      </c>
      <c r="G102" s="61">
        <v>1</v>
      </c>
      <c r="H102" s="28" t="s">
        <v>14048</v>
      </c>
      <c r="I102" s="28" t="s">
        <v>14015</v>
      </c>
      <c r="J102" s="28" t="s">
        <v>14</v>
      </c>
      <c r="K102" s="25"/>
      <c r="L102" s="2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4"/>
    </row>
    <row r="103" spans="2:23" x14ac:dyDescent="0.3">
      <c r="B103" s="24" t="s">
        <v>2297</v>
      </c>
      <c r="C103" s="61">
        <f t="shared" si="1"/>
        <v>1</v>
      </c>
      <c r="D103" s="61"/>
      <c r="E103" s="61">
        <v>1</v>
      </c>
      <c r="F103" s="61"/>
      <c r="G103" s="61"/>
      <c r="H103" s="28" t="s">
        <v>14015</v>
      </c>
      <c r="I103" s="28" t="s">
        <v>14048</v>
      </c>
      <c r="J103" s="28" t="s">
        <v>14</v>
      </c>
      <c r="K103" s="25"/>
      <c r="L103" s="2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4"/>
    </row>
    <row r="104" spans="2:23" x14ac:dyDescent="0.3">
      <c r="B104" s="24" t="s">
        <v>206</v>
      </c>
      <c r="C104" s="61">
        <f t="shared" si="1"/>
        <v>1</v>
      </c>
      <c r="D104" s="61"/>
      <c r="E104" s="61">
        <v>1</v>
      </c>
      <c r="F104" s="61"/>
      <c r="G104" s="61"/>
      <c r="H104" s="28" t="s">
        <v>14048</v>
      </c>
      <c r="I104" s="28" t="s">
        <v>14015</v>
      </c>
      <c r="J104" s="28" t="s">
        <v>14</v>
      </c>
      <c r="K104" s="25"/>
      <c r="L104" s="2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4"/>
    </row>
    <row r="105" spans="2:23" x14ac:dyDescent="0.3">
      <c r="B105" s="24" t="s">
        <v>2298</v>
      </c>
      <c r="C105" s="61">
        <f t="shared" si="1"/>
        <v>1</v>
      </c>
      <c r="D105" s="61">
        <v>1</v>
      </c>
      <c r="E105" s="61"/>
      <c r="F105" s="61"/>
      <c r="G105" s="61"/>
      <c r="H105" s="28" t="s">
        <v>14048</v>
      </c>
      <c r="I105" s="28" t="s">
        <v>14015</v>
      </c>
      <c r="J105" s="28" t="s">
        <v>14</v>
      </c>
      <c r="K105" s="25"/>
      <c r="L105" s="2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4"/>
    </row>
    <row r="106" spans="2:23" x14ac:dyDescent="0.3">
      <c r="B106" s="24" t="s">
        <v>207</v>
      </c>
      <c r="C106" s="61">
        <f t="shared" si="1"/>
        <v>7</v>
      </c>
      <c r="D106" s="61">
        <v>3</v>
      </c>
      <c r="E106" s="61"/>
      <c r="F106" s="61">
        <v>2</v>
      </c>
      <c r="G106" s="61">
        <v>2</v>
      </c>
      <c r="H106" s="28" t="s">
        <v>14048</v>
      </c>
      <c r="I106" s="28" t="s">
        <v>14015</v>
      </c>
      <c r="J106" s="28" t="s">
        <v>14</v>
      </c>
      <c r="K106" s="25"/>
      <c r="L106" s="2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4"/>
    </row>
    <row r="107" spans="2:23" x14ac:dyDescent="0.3">
      <c r="B107" s="24" t="s">
        <v>2299</v>
      </c>
      <c r="C107" s="61">
        <f t="shared" si="1"/>
        <v>1</v>
      </c>
      <c r="D107" s="61">
        <v>1</v>
      </c>
      <c r="E107" s="61"/>
      <c r="F107" s="61"/>
      <c r="G107" s="61"/>
      <c r="H107" s="28" t="s">
        <v>14048</v>
      </c>
      <c r="I107" s="28" t="s">
        <v>14015</v>
      </c>
      <c r="J107" s="28" t="s">
        <v>14</v>
      </c>
      <c r="K107" s="25"/>
      <c r="L107" s="2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4"/>
    </row>
    <row r="108" spans="2:23" x14ac:dyDescent="0.3">
      <c r="B108" s="24" t="s">
        <v>208</v>
      </c>
      <c r="C108" s="61">
        <f t="shared" si="1"/>
        <v>1</v>
      </c>
      <c r="D108" s="61"/>
      <c r="E108" s="61">
        <v>1</v>
      </c>
      <c r="F108" s="61"/>
      <c r="G108" s="61"/>
      <c r="H108" s="28" t="s">
        <v>14048</v>
      </c>
      <c r="I108" s="28" t="s">
        <v>14015</v>
      </c>
      <c r="J108" s="28" t="s">
        <v>14</v>
      </c>
      <c r="K108" s="25"/>
      <c r="L108" s="2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4"/>
    </row>
    <row r="109" spans="2:23" x14ac:dyDescent="0.3">
      <c r="B109" s="24" t="s">
        <v>2300</v>
      </c>
      <c r="C109" s="61">
        <f t="shared" si="1"/>
        <v>1</v>
      </c>
      <c r="D109" s="61"/>
      <c r="E109" s="61">
        <v>1</v>
      </c>
      <c r="F109" s="61"/>
      <c r="G109" s="61"/>
      <c r="H109" s="28" t="s">
        <v>14048</v>
      </c>
      <c r="I109" s="28" t="s">
        <v>14015</v>
      </c>
      <c r="J109" s="28" t="s">
        <v>14</v>
      </c>
      <c r="K109" s="25"/>
      <c r="L109" s="2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4"/>
    </row>
    <row r="110" spans="2:23" x14ac:dyDescent="0.3">
      <c r="B110" s="24" t="s">
        <v>209</v>
      </c>
      <c r="C110" s="61">
        <f t="shared" si="1"/>
        <v>1</v>
      </c>
      <c r="D110" s="61"/>
      <c r="E110" s="61">
        <v>1</v>
      </c>
      <c r="F110" s="61"/>
      <c r="G110" s="61"/>
      <c r="H110" s="28" t="s">
        <v>14048</v>
      </c>
      <c r="I110" s="28" t="s">
        <v>14015</v>
      </c>
      <c r="J110" s="28" t="s">
        <v>14</v>
      </c>
      <c r="K110" s="25"/>
      <c r="L110" s="2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4"/>
    </row>
    <row r="111" spans="2:23" x14ac:dyDescent="0.3">
      <c r="B111" s="24" t="s">
        <v>2301</v>
      </c>
      <c r="C111" s="61">
        <f t="shared" si="1"/>
        <v>1</v>
      </c>
      <c r="D111" s="61">
        <v>1</v>
      </c>
      <c r="E111" s="61"/>
      <c r="F111" s="61"/>
      <c r="G111" s="61"/>
      <c r="H111" s="28" t="s">
        <v>14048</v>
      </c>
      <c r="I111" s="28" t="s">
        <v>14015</v>
      </c>
      <c r="J111" s="28" t="s">
        <v>14</v>
      </c>
      <c r="K111" s="25"/>
      <c r="L111" s="2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24"/>
    </row>
    <row r="112" spans="2:23" x14ac:dyDescent="0.3">
      <c r="B112" s="24" t="s">
        <v>210</v>
      </c>
      <c r="C112" s="61">
        <f t="shared" si="1"/>
        <v>2</v>
      </c>
      <c r="D112" s="61">
        <v>1</v>
      </c>
      <c r="E112" s="61"/>
      <c r="F112" s="61">
        <v>1</v>
      </c>
      <c r="G112" s="61"/>
      <c r="H112" s="28" t="s">
        <v>14048</v>
      </c>
      <c r="I112" s="28" t="s">
        <v>14015</v>
      </c>
      <c r="J112" s="28" t="s">
        <v>14</v>
      </c>
      <c r="K112" s="25"/>
      <c r="L112" s="2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24"/>
    </row>
    <row r="113" spans="2:23" x14ac:dyDescent="0.3">
      <c r="B113" s="24" t="s">
        <v>195</v>
      </c>
      <c r="C113" s="61">
        <f t="shared" si="1"/>
        <v>1</v>
      </c>
      <c r="D113" s="61"/>
      <c r="E113" s="61">
        <v>1</v>
      </c>
      <c r="F113" s="61"/>
      <c r="G113" s="61"/>
      <c r="H113" s="28" t="s">
        <v>14048</v>
      </c>
      <c r="I113" s="28" t="s">
        <v>14015</v>
      </c>
      <c r="J113" s="28" t="s">
        <v>14</v>
      </c>
      <c r="K113" s="25"/>
      <c r="L113" s="2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24"/>
    </row>
    <row r="114" spans="2:23" x14ac:dyDescent="0.3">
      <c r="B114" s="24" t="s">
        <v>2302</v>
      </c>
      <c r="C114" s="61">
        <f t="shared" si="1"/>
        <v>1</v>
      </c>
      <c r="D114" s="61">
        <v>1</v>
      </c>
      <c r="E114" s="61"/>
      <c r="F114" s="61"/>
      <c r="G114" s="61"/>
      <c r="H114" s="28" t="s">
        <v>14048</v>
      </c>
      <c r="I114" s="28" t="s">
        <v>14015</v>
      </c>
      <c r="J114" s="28" t="s">
        <v>14</v>
      </c>
      <c r="K114" s="25"/>
      <c r="L114" s="2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4"/>
    </row>
    <row r="115" spans="2:23" x14ac:dyDescent="0.3">
      <c r="B115" s="24" t="s">
        <v>211</v>
      </c>
      <c r="C115" s="61">
        <f t="shared" si="1"/>
        <v>1</v>
      </c>
      <c r="D115" s="61">
        <v>1</v>
      </c>
      <c r="E115" s="61"/>
      <c r="F115" s="61"/>
      <c r="G115" s="61"/>
      <c r="H115" s="28" t="s">
        <v>14048</v>
      </c>
      <c r="I115" s="28" t="s">
        <v>14015</v>
      </c>
      <c r="J115" s="28" t="s">
        <v>14</v>
      </c>
      <c r="K115" s="25"/>
      <c r="L115" s="2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24"/>
    </row>
    <row r="116" spans="2:23" x14ac:dyDescent="0.3">
      <c r="B116" s="24" t="s">
        <v>2303</v>
      </c>
      <c r="C116" s="61">
        <f t="shared" si="1"/>
        <v>2</v>
      </c>
      <c r="D116" s="61">
        <v>1</v>
      </c>
      <c r="E116" s="61"/>
      <c r="F116" s="61">
        <v>1</v>
      </c>
      <c r="G116" s="61"/>
      <c r="H116" s="28" t="s">
        <v>14048</v>
      </c>
      <c r="I116" s="28" t="s">
        <v>14015</v>
      </c>
      <c r="J116" s="28" t="s">
        <v>14</v>
      </c>
      <c r="K116" s="25"/>
      <c r="L116" s="2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24"/>
    </row>
    <row r="117" spans="2:23" x14ac:dyDescent="0.3">
      <c r="B117" s="24" t="s">
        <v>212</v>
      </c>
      <c r="C117" s="61">
        <f t="shared" si="1"/>
        <v>1</v>
      </c>
      <c r="D117" s="61">
        <v>1</v>
      </c>
      <c r="E117" s="61"/>
      <c r="F117" s="61"/>
      <c r="G117" s="61"/>
      <c r="H117" s="28" t="s">
        <v>14048</v>
      </c>
      <c r="I117" s="28" t="s">
        <v>14015</v>
      </c>
      <c r="J117" s="28" t="s">
        <v>14</v>
      </c>
      <c r="K117" s="25"/>
      <c r="L117" s="2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24"/>
    </row>
    <row r="118" spans="2:23" x14ac:dyDescent="0.3">
      <c r="B118" s="24" t="s">
        <v>2304</v>
      </c>
      <c r="C118" s="61">
        <f t="shared" si="1"/>
        <v>4</v>
      </c>
      <c r="D118" s="61">
        <v>4</v>
      </c>
      <c r="E118" s="61"/>
      <c r="F118" s="61"/>
      <c r="G118" s="61"/>
      <c r="H118" s="28" t="s">
        <v>14048</v>
      </c>
      <c r="I118" s="28" t="s">
        <v>14015</v>
      </c>
      <c r="J118" s="28" t="s">
        <v>14</v>
      </c>
      <c r="K118" s="25"/>
      <c r="L118" s="2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24"/>
    </row>
    <row r="119" spans="2:23" x14ac:dyDescent="0.3">
      <c r="B119" s="24" t="s">
        <v>213</v>
      </c>
      <c r="C119" s="61">
        <f t="shared" si="1"/>
        <v>1</v>
      </c>
      <c r="D119" s="61"/>
      <c r="E119" s="61">
        <v>1</v>
      </c>
      <c r="F119" s="61"/>
      <c r="G119" s="61"/>
      <c r="H119" s="28" t="s">
        <v>14048</v>
      </c>
      <c r="I119" s="28" t="s">
        <v>14015</v>
      </c>
      <c r="J119" s="28" t="s">
        <v>14</v>
      </c>
      <c r="K119" s="25"/>
      <c r="L119" s="2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24"/>
    </row>
    <row r="120" spans="2:23" x14ac:dyDescent="0.3">
      <c r="B120" s="24" t="s">
        <v>2305</v>
      </c>
      <c r="C120" s="61">
        <f t="shared" si="1"/>
        <v>4</v>
      </c>
      <c r="D120" s="61">
        <v>2</v>
      </c>
      <c r="E120" s="61"/>
      <c r="F120" s="61">
        <v>1</v>
      </c>
      <c r="G120" s="61">
        <v>1</v>
      </c>
      <c r="H120" s="28" t="s">
        <v>14048</v>
      </c>
      <c r="I120" s="28" t="s">
        <v>14015</v>
      </c>
      <c r="J120" s="28" t="s">
        <v>14</v>
      </c>
      <c r="K120" s="25"/>
      <c r="L120" s="2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24"/>
    </row>
    <row r="121" spans="2:23" x14ac:dyDescent="0.3">
      <c r="B121" s="24" t="s">
        <v>214</v>
      </c>
      <c r="C121" s="61">
        <f t="shared" si="1"/>
        <v>1</v>
      </c>
      <c r="D121" s="61">
        <v>1</v>
      </c>
      <c r="E121" s="61"/>
      <c r="F121" s="61"/>
      <c r="G121" s="61"/>
      <c r="H121" s="28" t="s">
        <v>14015</v>
      </c>
      <c r="I121" s="28" t="s">
        <v>14015</v>
      </c>
      <c r="J121" s="28" t="s">
        <v>13</v>
      </c>
      <c r="K121" s="25"/>
      <c r="L121" s="2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24"/>
    </row>
    <row r="122" spans="2:23" x14ac:dyDescent="0.3">
      <c r="B122" s="24" t="s">
        <v>10164</v>
      </c>
      <c r="C122" s="61">
        <f t="shared" si="1"/>
        <v>1</v>
      </c>
      <c r="D122" s="61">
        <v>1</v>
      </c>
      <c r="E122" s="61"/>
      <c r="F122" s="61"/>
      <c r="G122" s="61"/>
      <c r="H122" s="28" t="s">
        <v>14048</v>
      </c>
      <c r="I122" s="28" t="s">
        <v>14015</v>
      </c>
      <c r="J122" s="28" t="s">
        <v>14</v>
      </c>
      <c r="K122" s="25"/>
      <c r="L122" s="2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4"/>
    </row>
    <row r="123" spans="2:23" x14ac:dyDescent="0.3">
      <c r="B123" s="24" t="s">
        <v>2306</v>
      </c>
      <c r="C123" s="61">
        <f t="shared" si="1"/>
        <v>1</v>
      </c>
      <c r="D123" s="61"/>
      <c r="E123" s="61">
        <v>1</v>
      </c>
      <c r="F123" s="61"/>
      <c r="G123" s="61"/>
      <c r="H123" s="28" t="s">
        <v>14048</v>
      </c>
      <c r="I123" s="28" t="s">
        <v>14015</v>
      </c>
      <c r="J123" s="28" t="s">
        <v>14</v>
      </c>
      <c r="K123" s="25"/>
      <c r="L123" s="2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24"/>
    </row>
    <row r="124" spans="2:23" x14ac:dyDescent="0.3">
      <c r="B124" s="24" t="s">
        <v>2838</v>
      </c>
      <c r="C124" s="61">
        <f t="shared" si="1"/>
        <v>1</v>
      </c>
      <c r="D124" s="61"/>
      <c r="E124" s="61"/>
      <c r="F124" s="61">
        <v>1</v>
      </c>
      <c r="G124" s="61"/>
      <c r="H124" s="28" t="s">
        <v>14015</v>
      </c>
      <c r="I124" s="28" t="s">
        <v>14015</v>
      </c>
      <c r="J124" s="28" t="s">
        <v>13</v>
      </c>
      <c r="K124" s="25"/>
      <c r="L124" s="2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24"/>
    </row>
    <row r="125" spans="2:23" x14ac:dyDescent="0.3">
      <c r="B125" s="24" t="s">
        <v>952</v>
      </c>
      <c r="C125" s="61">
        <f t="shared" si="1"/>
        <v>1</v>
      </c>
      <c r="D125" s="61"/>
      <c r="E125" s="61">
        <v>1</v>
      </c>
      <c r="F125" s="61"/>
      <c r="G125" s="61"/>
      <c r="H125" s="28" t="s">
        <v>14048</v>
      </c>
      <c r="I125" s="28" t="s">
        <v>14015</v>
      </c>
      <c r="J125" s="28" t="s">
        <v>14</v>
      </c>
      <c r="K125" s="25"/>
      <c r="L125" s="2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24"/>
    </row>
    <row r="126" spans="2:23" x14ac:dyDescent="0.3">
      <c r="B126" s="24" t="s">
        <v>2839</v>
      </c>
      <c r="C126" s="61">
        <f t="shared" si="1"/>
        <v>1</v>
      </c>
      <c r="D126" s="61"/>
      <c r="E126" s="61">
        <v>1</v>
      </c>
      <c r="F126" s="61"/>
      <c r="G126" s="61"/>
      <c r="H126" s="28" t="s">
        <v>14048</v>
      </c>
      <c r="I126" s="28" t="s">
        <v>14015</v>
      </c>
      <c r="J126" s="28" t="s">
        <v>14</v>
      </c>
      <c r="K126" s="25"/>
      <c r="L126" s="2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24"/>
    </row>
    <row r="127" spans="2:23" x14ac:dyDescent="0.3">
      <c r="B127" s="24" t="s">
        <v>215</v>
      </c>
      <c r="C127" s="61">
        <f t="shared" si="1"/>
        <v>1</v>
      </c>
      <c r="D127" s="61">
        <v>1</v>
      </c>
      <c r="E127" s="61"/>
      <c r="F127" s="61"/>
      <c r="G127" s="61"/>
      <c r="H127" s="28" t="s">
        <v>14048</v>
      </c>
      <c r="I127" s="28" t="s">
        <v>14015</v>
      </c>
      <c r="J127" s="28" t="s">
        <v>14</v>
      </c>
      <c r="K127" s="25"/>
      <c r="L127" s="2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24"/>
    </row>
    <row r="128" spans="2:23" x14ac:dyDescent="0.3">
      <c r="B128" s="24" t="s">
        <v>216</v>
      </c>
      <c r="C128" s="61">
        <f t="shared" si="1"/>
        <v>1</v>
      </c>
      <c r="D128" s="61">
        <v>1</v>
      </c>
      <c r="E128" s="61"/>
      <c r="F128" s="61"/>
      <c r="G128" s="61"/>
      <c r="H128" s="28" t="s">
        <v>14048</v>
      </c>
      <c r="I128" s="28" t="s">
        <v>14015</v>
      </c>
      <c r="J128" s="28" t="s">
        <v>14</v>
      </c>
      <c r="K128" s="25"/>
      <c r="L128" s="2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24"/>
    </row>
    <row r="129" spans="2:23" x14ac:dyDescent="0.3">
      <c r="B129" s="24" t="s">
        <v>2308</v>
      </c>
      <c r="C129" s="61">
        <f t="shared" si="1"/>
        <v>2</v>
      </c>
      <c r="D129" s="61">
        <v>1</v>
      </c>
      <c r="E129" s="61"/>
      <c r="F129" s="61">
        <v>1</v>
      </c>
      <c r="G129" s="61"/>
      <c r="H129" s="28" t="s">
        <v>14048</v>
      </c>
      <c r="I129" s="28" t="s">
        <v>14015</v>
      </c>
      <c r="J129" s="28" t="s">
        <v>14</v>
      </c>
      <c r="K129" s="25"/>
      <c r="L129" s="2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24"/>
    </row>
    <row r="130" spans="2:23" x14ac:dyDescent="0.3">
      <c r="B130" s="24" t="s">
        <v>954</v>
      </c>
      <c r="C130" s="61">
        <f t="shared" si="1"/>
        <v>1</v>
      </c>
      <c r="D130" s="61"/>
      <c r="E130" s="61">
        <v>1</v>
      </c>
      <c r="F130" s="61"/>
      <c r="G130" s="61"/>
      <c r="H130" s="28" t="s">
        <v>14048</v>
      </c>
      <c r="I130" s="28" t="s">
        <v>14015</v>
      </c>
      <c r="J130" s="28" t="s">
        <v>14</v>
      </c>
      <c r="K130" s="25"/>
      <c r="L130" s="2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24"/>
    </row>
    <row r="131" spans="2:23" x14ac:dyDescent="0.3">
      <c r="B131" s="24" t="s">
        <v>2309</v>
      </c>
      <c r="C131" s="61">
        <f t="shared" si="1"/>
        <v>1</v>
      </c>
      <c r="D131" s="61"/>
      <c r="E131" s="61">
        <v>1</v>
      </c>
      <c r="F131" s="61"/>
      <c r="G131" s="61"/>
      <c r="H131" s="28" t="s">
        <v>14048</v>
      </c>
      <c r="I131" s="28" t="s">
        <v>14015</v>
      </c>
      <c r="J131" s="28" t="s">
        <v>14</v>
      </c>
      <c r="K131" s="25"/>
      <c r="L131" s="2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24"/>
    </row>
    <row r="132" spans="2:23" x14ac:dyDescent="0.3">
      <c r="B132" s="24" t="s">
        <v>2310</v>
      </c>
      <c r="C132" s="61">
        <f t="shared" si="1"/>
        <v>1</v>
      </c>
      <c r="D132" s="61"/>
      <c r="E132" s="61"/>
      <c r="F132" s="61">
        <v>1</v>
      </c>
      <c r="G132" s="61"/>
      <c r="H132" s="28" t="s">
        <v>14048</v>
      </c>
      <c r="I132" s="28" t="s">
        <v>14015</v>
      </c>
      <c r="J132" s="28" t="s">
        <v>14</v>
      </c>
      <c r="K132" s="25"/>
      <c r="L132" s="2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24"/>
    </row>
    <row r="133" spans="2:23" x14ac:dyDescent="0.3">
      <c r="B133" s="24" t="s">
        <v>10689</v>
      </c>
      <c r="C133" s="61">
        <f t="shared" ref="C133:C196" si="2">IF(SUMIF(D133:G133,"&gt;0")&gt;0,SUMIF(D133:G133,"&gt;0"),"")</f>
        <v>1</v>
      </c>
      <c r="D133" s="61"/>
      <c r="E133" s="61">
        <v>1</v>
      </c>
      <c r="F133" s="61"/>
      <c r="G133" s="61"/>
      <c r="H133" s="28" t="s">
        <v>14048</v>
      </c>
      <c r="I133" s="28" t="s">
        <v>14015</v>
      </c>
      <c r="J133" s="28" t="s">
        <v>14</v>
      </c>
      <c r="K133" s="25"/>
      <c r="L133" s="2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24"/>
    </row>
    <row r="134" spans="2:23" x14ac:dyDescent="0.3">
      <c r="B134" s="24" t="s">
        <v>196</v>
      </c>
      <c r="C134" s="61">
        <f t="shared" si="2"/>
        <v>5</v>
      </c>
      <c r="D134" s="61"/>
      <c r="E134" s="61"/>
      <c r="F134" s="61">
        <v>4</v>
      </c>
      <c r="G134" s="61">
        <v>1</v>
      </c>
      <c r="H134" s="28" t="s">
        <v>14048</v>
      </c>
      <c r="I134" s="28" t="s">
        <v>14015</v>
      </c>
      <c r="J134" s="28" t="s">
        <v>14</v>
      </c>
      <c r="K134" s="25"/>
      <c r="L134" s="2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24"/>
    </row>
    <row r="135" spans="2:23" x14ac:dyDescent="0.3">
      <c r="B135" s="24" t="s">
        <v>2841</v>
      </c>
      <c r="C135" s="61">
        <f t="shared" si="2"/>
        <v>1</v>
      </c>
      <c r="D135" s="61">
        <v>1</v>
      </c>
      <c r="E135" s="61"/>
      <c r="F135" s="61"/>
      <c r="G135" s="61"/>
      <c r="H135" s="28" t="s">
        <v>14048</v>
      </c>
      <c r="I135" s="28" t="s">
        <v>14015</v>
      </c>
      <c r="J135" s="28" t="s">
        <v>14</v>
      </c>
      <c r="K135" s="25"/>
      <c r="L135" s="2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24"/>
    </row>
    <row r="136" spans="2:23" x14ac:dyDescent="0.3">
      <c r="B136" s="24" t="s">
        <v>4249</v>
      </c>
      <c r="C136" s="61">
        <f t="shared" si="2"/>
        <v>1</v>
      </c>
      <c r="D136" s="61"/>
      <c r="E136" s="61">
        <v>1</v>
      </c>
      <c r="F136" s="61"/>
      <c r="G136" s="61"/>
      <c r="H136" s="28" t="s">
        <v>14048</v>
      </c>
      <c r="I136" s="28" t="s">
        <v>14015</v>
      </c>
      <c r="J136" s="28" t="s">
        <v>14</v>
      </c>
      <c r="K136" s="25"/>
      <c r="L136" s="2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24"/>
    </row>
    <row r="137" spans="2:23" x14ac:dyDescent="0.3">
      <c r="B137" s="24" t="s">
        <v>2843</v>
      </c>
      <c r="C137" s="61">
        <f t="shared" si="2"/>
        <v>1</v>
      </c>
      <c r="D137" s="61">
        <v>1</v>
      </c>
      <c r="E137" s="61"/>
      <c r="F137" s="61"/>
      <c r="G137" s="61"/>
      <c r="H137" s="28" t="s">
        <v>14048</v>
      </c>
      <c r="I137" s="28" t="s">
        <v>14015</v>
      </c>
      <c r="J137" s="28" t="s">
        <v>14</v>
      </c>
      <c r="K137" s="25"/>
      <c r="L137" s="2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24"/>
    </row>
    <row r="138" spans="2:23" x14ac:dyDescent="0.3">
      <c r="B138" s="24" t="s">
        <v>197</v>
      </c>
      <c r="C138" s="61">
        <f t="shared" si="2"/>
        <v>4</v>
      </c>
      <c r="D138" s="61">
        <v>4</v>
      </c>
      <c r="E138" s="61"/>
      <c r="F138" s="61"/>
      <c r="G138" s="61"/>
      <c r="H138" s="28" t="s">
        <v>14048</v>
      </c>
      <c r="I138" s="28" t="s">
        <v>14015</v>
      </c>
      <c r="J138" s="28" t="s">
        <v>14</v>
      </c>
      <c r="K138" s="25"/>
      <c r="L138" s="2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24"/>
    </row>
    <row r="139" spans="2:23" x14ac:dyDescent="0.3">
      <c r="B139" s="24" t="s">
        <v>198</v>
      </c>
      <c r="C139" s="61">
        <f t="shared" si="2"/>
        <v>1</v>
      </c>
      <c r="D139" s="61"/>
      <c r="E139" s="61"/>
      <c r="F139" s="61">
        <v>1</v>
      </c>
      <c r="G139" s="61"/>
      <c r="H139" s="28" t="s">
        <v>14048</v>
      </c>
      <c r="I139" s="28" t="s">
        <v>14015</v>
      </c>
      <c r="J139" s="28" t="s">
        <v>14</v>
      </c>
      <c r="K139" s="25"/>
      <c r="L139" s="2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24"/>
    </row>
    <row r="140" spans="2:23" x14ac:dyDescent="0.3">
      <c r="B140" s="24" t="s">
        <v>199</v>
      </c>
      <c r="C140" s="61">
        <f t="shared" si="2"/>
        <v>1</v>
      </c>
      <c r="D140" s="61"/>
      <c r="E140" s="61">
        <v>1</v>
      </c>
      <c r="F140" s="61"/>
      <c r="G140" s="61"/>
      <c r="H140" s="28" t="s">
        <v>14048</v>
      </c>
      <c r="I140" s="28" t="s">
        <v>14015</v>
      </c>
      <c r="J140" s="28" t="s">
        <v>14</v>
      </c>
      <c r="K140" s="25"/>
      <c r="L140" s="2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24"/>
    </row>
    <row r="141" spans="2:23" x14ac:dyDescent="0.3">
      <c r="B141" s="24" t="s">
        <v>953</v>
      </c>
      <c r="C141" s="61">
        <f t="shared" si="2"/>
        <v>1</v>
      </c>
      <c r="D141" s="61">
        <v>1</v>
      </c>
      <c r="E141" s="61"/>
      <c r="F141" s="61"/>
      <c r="G141" s="61"/>
      <c r="H141" s="28" t="s">
        <v>14048</v>
      </c>
      <c r="I141" s="28" t="s">
        <v>14015</v>
      </c>
      <c r="J141" s="28" t="s">
        <v>14</v>
      </c>
      <c r="K141" s="25"/>
      <c r="L141" s="2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24"/>
    </row>
    <row r="142" spans="2:23" x14ac:dyDescent="0.3">
      <c r="B142" s="24" t="s">
        <v>4250</v>
      </c>
      <c r="C142" s="61">
        <f t="shared" si="2"/>
        <v>1</v>
      </c>
      <c r="D142" s="61"/>
      <c r="E142" s="61">
        <v>1</v>
      </c>
      <c r="F142" s="61"/>
      <c r="G142" s="61"/>
      <c r="H142" s="28" t="s">
        <v>14048</v>
      </c>
      <c r="I142" s="28" t="s">
        <v>14015</v>
      </c>
      <c r="J142" s="28" t="s">
        <v>14</v>
      </c>
      <c r="K142" s="25"/>
      <c r="L142" s="2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24"/>
    </row>
    <row r="143" spans="2:23" x14ac:dyDescent="0.3">
      <c r="B143" s="24" t="s">
        <v>4258</v>
      </c>
      <c r="C143" s="61">
        <f t="shared" si="2"/>
        <v>5</v>
      </c>
      <c r="D143" s="61">
        <v>1</v>
      </c>
      <c r="E143" s="61"/>
      <c r="F143" s="61">
        <v>4</v>
      </c>
      <c r="G143" s="61"/>
      <c r="H143" s="28" t="s">
        <v>14048</v>
      </c>
      <c r="I143" s="28" t="s">
        <v>14015</v>
      </c>
      <c r="J143" s="28" t="s">
        <v>14</v>
      </c>
      <c r="K143" s="25"/>
      <c r="L143" s="2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24"/>
    </row>
    <row r="144" spans="2:23" x14ac:dyDescent="0.3">
      <c r="B144" s="24" t="s">
        <v>4259</v>
      </c>
      <c r="C144" s="61">
        <f t="shared" si="2"/>
        <v>1</v>
      </c>
      <c r="D144" s="61">
        <v>1</v>
      </c>
      <c r="E144" s="61"/>
      <c r="F144" s="61"/>
      <c r="G144" s="61"/>
      <c r="H144" s="28" t="s">
        <v>14048</v>
      </c>
      <c r="I144" s="28" t="s">
        <v>14015</v>
      </c>
      <c r="J144" s="28" t="s">
        <v>14</v>
      </c>
      <c r="K144" s="25"/>
      <c r="L144" s="2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24"/>
    </row>
    <row r="145" spans="2:23" x14ac:dyDescent="0.3">
      <c r="B145" s="24" t="s">
        <v>4260</v>
      </c>
      <c r="C145" s="61">
        <f t="shared" si="2"/>
        <v>1</v>
      </c>
      <c r="D145" s="61">
        <v>1</v>
      </c>
      <c r="E145" s="61"/>
      <c r="F145" s="61"/>
      <c r="G145" s="61"/>
      <c r="H145" s="28" t="s">
        <v>14048</v>
      </c>
      <c r="I145" s="28" t="s">
        <v>14015</v>
      </c>
      <c r="J145" s="28" t="s">
        <v>14</v>
      </c>
      <c r="K145" s="25"/>
      <c r="L145" s="2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24"/>
    </row>
    <row r="146" spans="2:23" x14ac:dyDescent="0.3">
      <c r="B146" s="24" t="s">
        <v>4261</v>
      </c>
      <c r="C146" s="61">
        <f t="shared" si="2"/>
        <v>1</v>
      </c>
      <c r="D146" s="61">
        <v>1</v>
      </c>
      <c r="E146" s="61"/>
      <c r="F146" s="61"/>
      <c r="G146" s="61"/>
      <c r="H146" s="28" t="s">
        <v>14048</v>
      </c>
      <c r="I146" s="28" t="s">
        <v>14015</v>
      </c>
      <c r="J146" s="28" t="s">
        <v>14</v>
      </c>
      <c r="K146" s="25"/>
      <c r="L146" s="2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24"/>
    </row>
    <row r="147" spans="2:23" x14ac:dyDescent="0.3">
      <c r="B147" s="24" t="s">
        <v>10695</v>
      </c>
      <c r="C147" s="61">
        <f t="shared" si="2"/>
        <v>1</v>
      </c>
      <c r="D147" s="61">
        <v>1</v>
      </c>
      <c r="E147" s="61"/>
      <c r="F147" s="61"/>
      <c r="G147" s="61"/>
      <c r="H147" s="28" t="s">
        <v>14048</v>
      </c>
      <c r="I147" s="28" t="s">
        <v>14015</v>
      </c>
      <c r="J147" s="28" t="s">
        <v>14</v>
      </c>
      <c r="K147" s="25"/>
      <c r="L147" s="2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24"/>
    </row>
    <row r="148" spans="2:23" x14ac:dyDescent="0.3">
      <c r="B148" s="24" t="s">
        <v>10690</v>
      </c>
      <c r="C148" s="61">
        <f t="shared" si="2"/>
        <v>1</v>
      </c>
      <c r="D148" s="61"/>
      <c r="E148" s="61"/>
      <c r="F148" s="61">
        <v>1</v>
      </c>
      <c r="G148" s="61"/>
      <c r="H148" s="28" t="s">
        <v>14048</v>
      </c>
      <c r="I148" s="28" t="s">
        <v>14015</v>
      </c>
      <c r="J148" s="28" t="s">
        <v>14</v>
      </c>
      <c r="K148" s="25"/>
      <c r="L148" s="2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24"/>
    </row>
    <row r="149" spans="2:23" x14ac:dyDescent="0.3">
      <c r="B149" s="24" t="s">
        <v>4251</v>
      </c>
      <c r="C149" s="61">
        <f t="shared" si="2"/>
        <v>1</v>
      </c>
      <c r="D149" s="61">
        <v>1</v>
      </c>
      <c r="E149" s="61"/>
      <c r="F149" s="61"/>
      <c r="G149" s="61"/>
      <c r="H149" s="28" t="s">
        <v>14015</v>
      </c>
      <c r="I149" s="28" t="s">
        <v>14048</v>
      </c>
      <c r="J149" s="28" t="s">
        <v>14</v>
      </c>
      <c r="K149" s="25"/>
      <c r="L149" s="2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24"/>
    </row>
    <row r="150" spans="2:23" x14ac:dyDescent="0.3">
      <c r="B150" s="24" t="s">
        <v>10691</v>
      </c>
      <c r="C150" s="61">
        <f t="shared" si="2"/>
        <v>1</v>
      </c>
      <c r="D150" s="61">
        <v>1</v>
      </c>
      <c r="E150" s="61"/>
      <c r="F150" s="61"/>
      <c r="G150" s="61"/>
      <c r="H150" s="28" t="s">
        <v>14048</v>
      </c>
      <c r="I150" s="28" t="s">
        <v>14015</v>
      </c>
      <c r="J150" s="28" t="s">
        <v>14</v>
      </c>
      <c r="K150" s="25"/>
      <c r="L150" s="2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24"/>
    </row>
    <row r="151" spans="2:23" x14ac:dyDescent="0.3">
      <c r="B151" s="24" t="s">
        <v>4252</v>
      </c>
      <c r="C151" s="61">
        <f t="shared" si="2"/>
        <v>1</v>
      </c>
      <c r="D151" s="61"/>
      <c r="E151" s="61">
        <v>1</v>
      </c>
      <c r="F151" s="61"/>
      <c r="G151" s="61"/>
      <c r="H151" s="28" t="s">
        <v>14048</v>
      </c>
      <c r="I151" s="28" t="s">
        <v>14015</v>
      </c>
      <c r="J151" s="28" t="s">
        <v>14</v>
      </c>
      <c r="K151" s="25"/>
      <c r="L151" s="2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24"/>
    </row>
    <row r="152" spans="2:23" x14ac:dyDescent="0.3">
      <c r="B152" s="24" t="s">
        <v>4253</v>
      </c>
      <c r="C152" s="61">
        <f t="shared" si="2"/>
        <v>1</v>
      </c>
      <c r="D152" s="61"/>
      <c r="E152" s="61">
        <v>1</v>
      </c>
      <c r="F152" s="61"/>
      <c r="G152" s="61"/>
      <c r="H152" s="28" t="s">
        <v>14048</v>
      </c>
      <c r="I152" s="28" t="s">
        <v>14015</v>
      </c>
      <c r="J152" s="28" t="s">
        <v>14</v>
      </c>
      <c r="K152" s="25"/>
      <c r="L152" s="2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24"/>
    </row>
    <row r="153" spans="2:23" x14ac:dyDescent="0.3">
      <c r="B153" s="24" t="s">
        <v>4254</v>
      </c>
      <c r="C153" s="61">
        <f t="shared" si="2"/>
        <v>1</v>
      </c>
      <c r="D153" s="61"/>
      <c r="E153" s="61">
        <v>1</v>
      </c>
      <c r="F153" s="61"/>
      <c r="G153" s="61"/>
      <c r="H153" s="28" t="s">
        <v>14048</v>
      </c>
      <c r="I153" s="28" t="s">
        <v>14015</v>
      </c>
      <c r="J153" s="28" t="s">
        <v>14</v>
      </c>
      <c r="K153" s="25"/>
      <c r="L153" s="2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24"/>
    </row>
    <row r="154" spans="2:23" x14ac:dyDescent="0.3">
      <c r="B154" s="24" t="s">
        <v>4255</v>
      </c>
      <c r="C154" s="61">
        <f t="shared" si="2"/>
        <v>1</v>
      </c>
      <c r="D154" s="61"/>
      <c r="E154" s="61">
        <v>1</v>
      </c>
      <c r="F154" s="61"/>
      <c r="G154" s="61"/>
      <c r="H154" s="28" t="s">
        <v>14048</v>
      </c>
      <c r="I154" s="28" t="s">
        <v>14015</v>
      </c>
      <c r="J154" s="28" t="s">
        <v>14</v>
      </c>
      <c r="K154" s="25"/>
      <c r="L154" s="2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24"/>
    </row>
    <row r="155" spans="2:23" x14ac:dyDescent="0.3">
      <c r="B155" s="24" t="s">
        <v>4256</v>
      </c>
      <c r="C155" s="61">
        <f t="shared" si="2"/>
        <v>5</v>
      </c>
      <c r="D155" s="61">
        <v>3</v>
      </c>
      <c r="E155" s="61"/>
      <c r="F155" s="61">
        <v>2</v>
      </c>
      <c r="G155" s="61"/>
      <c r="H155" s="28" t="s">
        <v>14048</v>
      </c>
      <c r="I155" s="28" t="s">
        <v>14015</v>
      </c>
      <c r="J155" s="28" t="s">
        <v>14</v>
      </c>
      <c r="K155" s="25"/>
      <c r="L155" s="2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24"/>
    </row>
    <row r="156" spans="2:23" x14ac:dyDescent="0.3">
      <c r="B156" s="24" t="s">
        <v>10692</v>
      </c>
      <c r="C156" s="61">
        <f t="shared" si="2"/>
        <v>1</v>
      </c>
      <c r="D156" s="61">
        <v>1</v>
      </c>
      <c r="E156" s="61"/>
      <c r="F156" s="61"/>
      <c r="G156" s="61"/>
      <c r="H156" s="28" t="s">
        <v>14048</v>
      </c>
      <c r="I156" s="28" t="s">
        <v>14015</v>
      </c>
      <c r="J156" s="28" t="s">
        <v>14</v>
      </c>
      <c r="K156" s="25"/>
      <c r="L156" s="25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24"/>
    </row>
    <row r="157" spans="2:23" x14ac:dyDescent="0.3">
      <c r="B157" s="24" t="s">
        <v>10693</v>
      </c>
      <c r="C157" s="61">
        <f t="shared" si="2"/>
        <v>1</v>
      </c>
      <c r="D157" s="61"/>
      <c r="E157" s="61">
        <v>1</v>
      </c>
      <c r="F157" s="61"/>
      <c r="G157" s="61"/>
      <c r="H157" s="28" t="s">
        <v>14048</v>
      </c>
      <c r="I157" s="28" t="s">
        <v>14015</v>
      </c>
      <c r="J157" s="28" t="s">
        <v>14</v>
      </c>
      <c r="K157" s="25"/>
      <c r="L157" s="25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24"/>
    </row>
    <row r="158" spans="2:23" x14ac:dyDescent="0.3">
      <c r="B158" s="24" t="s">
        <v>4257</v>
      </c>
      <c r="C158" s="61">
        <f t="shared" si="2"/>
        <v>1</v>
      </c>
      <c r="D158" s="61">
        <v>1</v>
      </c>
      <c r="E158" s="61"/>
      <c r="F158" s="61"/>
      <c r="G158" s="61"/>
      <c r="H158" s="28" t="s">
        <v>14048</v>
      </c>
      <c r="I158" s="28" t="s">
        <v>14015</v>
      </c>
      <c r="J158" s="28" t="s">
        <v>14</v>
      </c>
      <c r="K158" s="25"/>
      <c r="L158" s="25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24"/>
    </row>
    <row r="159" spans="2:23" x14ac:dyDescent="0.3">
      <c r="B159" s="24" t="s">
        <v>10694</v>
      </c>
      <c r="C159" s="61">
        <f t="shared" si="2"/>
        <v>1</v>
      </c>
      <c r="D159" s="61">
        <v>1</v>
      </c>
      <c r="E159" s="61"/>
      <c r="F159" s="61"/>
      <c r="G159" s="61"/>
      <c r="H159" s="28" t="s">
        <v>14048</v>
      </c>
      <c r="I159" s="28" t="s">
        <v>14015</v>
      </c>
      <c r="J159" s="28" t="s">
        <v>14</v>
      </c>
      <c r="K159" s="25"/>
      <c r="L159" s="25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24"/>
    </row>
    <row r="160" spans="2:23" x14ac:dyDescent="0.3">
      <c r="B160" s="24" t="s">
        <v>4262</v>
      </c>
      <c r="C160" s="61">
        <f t="shared" si="2"/>
        <v>6</v>
      </c>
      <c r="D160" s="61">
        <v>1</v>
      </c>
      <c r="E160" s="61"/>
      <c r="F160" s="61">
        <v>5</v>
      </c>
      <c r="G160" s="61"/>
      <c r="H160" s="28" t="s">
        <v>14048</v>
      </c>
      <c r="I160" s="28" t="s">
        <v>14015</v>
      </c>
      <c r="J160" s="28" t="s">
        <v>14</v>
      </c>
      <c r="K160" s="25"/>
      <c r="L160" s="25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24"/>
    </row>
    <row r="161" spans="2:23" x14ac:dyDescent="0.3">
      <c r="B161" s="24" t="s">
        <v>4263</v>
      </c>
      <c r="C161" s="61">
        <f t="shared" si="2"/>
        <v>1</v>
      </c>
      <c r="D161" s="61">
        <v>1</v>
      </c>
      <c r="E161" s="61"/>
      <c r="F161" s="61"/>
      <c r="G161" s="61"/>
      <c r="H161" s="28" t="s">
        <v>14048</v>
      </c>
      <c r="I161" s="28" t="s">
        <v>14015</v>
      </c>
      <c r="J161" s="28" t="s">
        <v>14</v>
      </c>
      <c r="K161" s="25"/>
      <c r="L161" s="25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24"/>
    </row>
    <row r="162" spans="2:23" x14ac:dyDescent="0.3">
      <c r="B162" s="24" t="s">
        <v>8655</v>
      </c>
      <c r="C162" s="61">
        <f t="shared" si="2"/>
        <v>1</v>
      </c>
      <c r="D162" s="61"/>
      <c r="E162" s="61"/>
      <c r="F162" s="61"/>
      <c r="G162" s="61">
        <v>1</v>
      </c>
      <c r="H162" s="28" t="s">
        <v>14048</v>
      </c>
      <c r="I162" s="28" t="s">
        <v>14015</v>
      </c>
      <c r="J162" s="28" t="s">
        <v>14</v>
      </c>
      <c r="K162" s="25"/>
      <c r="L162" s="25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24"/>
    </row>
    <row r="163" spans="2:23" x14ac:dyDescent="0.3">
      <c r="B163" s="24" t="s">
        <v>4264</v>
      </c>
      <c r="C163" s="61">
        <f t="shared" si="2"/>
        <v>1</v>
      </c>
      <c r="D163" s="61">
        <v>1</v>
      </c>
      <c r="E163" s="61"/>
      <c r="F163" s="61"/>
      <c r="G163" s="61"/>
      <c r="H163" s="28" t="s">
        <v>14048</v>
      </c>
      <c r="I163" s="28" t="s">
        <v>14015</v>
      </c>
      <c r="J163" s="28" t="s">
        <v>14</v>
      </c>
      <c r="K163" s="25"/>
      <c r="L163" s="25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24"/>
    </row>
    <row r="164" spans="2:23" x14ac:dyDescent="0.3">
      <c r="B164" s="24" t="s">
        <v>4265</v>
      </c>
      <c r="C164" s="61">
        <f t="shared" si="2"/>
        <v>4</v>
      </c>
      <c r="D164" s="61">
        <v>3</v>
      </c>
      <c r="E164" s="61"/>
      <c r="F164" s="61">
        <v>1</v>
      </c>
      <c r="G164" s="61"/>
      <c r="H164" s="28" t="s">
        <v>14015</v>
      </c>
      <c r="I164" s="28" t="s">
        <v>14015</v>
      </c>
      <c r="J164" s="28" t="s">
        <v>13</v>
      </c>
      <c r="K164" s="25"/>
      <c r="L164" s="2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24"/>
    </row>
    <row r="165" spans="2:23" x14ac:dyDescent="0.3">
      <c r="B165" s="24" t="s">
        <v>4272</v>
      </c>
      <c r="C165" s="61">
        <f t="shared" si="2"/>
        <v>1</v>
      </c>
      <c r="D165" s="61"/>
      <c r="E165" s="61">
        <v>1</v>
      </c>
      <c r="F165" s="61"/>
      <c r="G165" s="61"/>
      <c r="H165" s="28" t="s">
        <v>14015</v>
      </c>
      <c r="I165" s="28" t="s">
        <v>14015</v>
      </c>
      <c r="J165" s="28" t="s">
        <v>13</v>
      </c>
      <c r="K165" s="25"/>
      <c r="L165" s="2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24"/>
    </row>
    <row r="166" spans="2:23" x14ac:dyDescent="0.3">
      <c r="B166" s="24" t="s">
        <v>10696</v>
      </c>
      <c r="C166" s="61">
        <f t="shared" si="2"/>
        <v>5</v>
      </c>
      <c r="D166" s="61">
        <v>4</v>
      </c>
      <c r="E166" s="61"/>
      <c r="F166" s="61">
        <v>1</v>
      </c>
      <c r="G166" s="61"/>
      <c r="H166" s="28" t="s">
        <v>14015</v>
      </c>
      <c r="I166" s="28" t="s">
        <v>14015</v>
      </c>
      <c r="J166" s="28" t="s">
        <v>13</v>
      </c>
      <c r="K166" s="25"/>
      <c r="L166" s="2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24"/>
    </row>
    <row r="167" spans="2:23" x14ac:dyDescent="0.3">
      <c r="B167" s="24" t="s">
        <v>10697</v>
      </c>
      <c r="C167" s="61">
        <f t="shared" si="2"/>
        <v>1</v>
      </c>
      <c r="D167" s="61"/>
      <c r="E167" s="61">
        <v>1</v>
      </c>
      <c r="F167" s="61"/>
      <c r="G167" s="61"/>
      <c r="H167" s="28" t="s">
        <v>14015</v>
      </c>
      <c r="I167" s="28" t="s">
        <v>14015</v>
      </c>
      <c r="J167" s="28" t="s">
        <v>13</v>
      </c>
      <c r="K167" s="25"/>
      <c r="L167" s="2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24"/>
    </row>
    <row r="168" spans="2:23" x14ac:dyDescent="0.3">
      <c r="B168" s="24" t="s">
        <v>4266</v>
      </c>
      <c r="C168" s="61">
        <f t="shared" si="2"/>
        <v>2</v>
      </c>
      <c r="D168" s="61">
        <v>1</v>
      </c>
      <c r="E168" s="61"/>
      <c r="F168" s="61">
        <v>1</v>
      </c>
      <c r="G168" s="61"/>
      <c r="H168" s="28" t="s">
        <v>14015</v>
      </c>
      <c r="I168" s="28" t="s">
        <v>14015</v>
      </c>
      <c r="J168" s="28" t="s">
        <v>13</v>
      </c>
      <c r="K168" s="25"/>
      <c r="L168" s="2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24"/>
    </row>
    <row r="169" spans="2:23" x14ac:dyDescent="0.3">
      <c r="B169" s="24" t="s">
        <v>4267</v>
      </c>
      <c r="C169" s="61">
        <f t="shared" si="2"/>
        <v>2</v>
      </c>
      <c r="D169" s="61">
        <v>2</v>
      </c>
      <c r="E169" s="61"/>
      <c r="F169" s="61"/>
      <c r="G169" s="61"/>
      <c r="H169" s="28" t="s">
        <v>14015</v>
      </c>
      <c r="I169" s="28" t="s">
        <v>14015</v>
      </c>
      <c r="J169" s="28" t="s">
        <v>13</v>
      </c>
      <c r="K169" s="25"/>
      <c r="L169" s="25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24"/>
    </row>
    <row r="170" spans="2:23" x14ac:dyDescent="0.3">
      <c r="B170" s="24" t="s">
        <v>4268</v>
      </c>
      <c r="C170" s="61">
        <f t="shared" si="2"/>
        <v>1</v>
      </c>
      <c r="D170" s="61"/>
      <c r="E170" s="61">
        <v>1</v>
      </c>
      <c r="F170" s="61"/>
      <c r="G170" s="61"/>
      <c r="H170" s="28" t="s">
        <v>14015</v>
      </c>
      <c r="I170" s="28" t="s">
        <v>14015</v>
      </c>
      <c r="J170" s="28" t="s">
        <v>13</v>
      </c>
      <c r="K170" s="25"/>
      <c r="L170" s="25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24"/>
    </row>
    <row r="171" spans="2:23" x14ac:dyDescent="0.3">
      <c r="B171" s="24" t="s">
        <v>4269</v>
      </c>
      <c r="C171" s="61">
        <f t="shared" si="2"/>
        <v>1</v>
      </c>
      <c r="D171" s="61">
        <v>1</v>
      </c>
      <c r="E171" s="61"/>
      <c r="F171" s="61"/>
      <c r="G171" s="61"/>
      <c r="H171" s="28" t="s">
        <v>14015</v>
      </c>
      <c r="I171" s="28" t="s">
        <v>14015</v>
      </c>
      <c r="J171" s="28" t="s">
        <v>13</v>
      </c>
      <c r="K171" s="25"/>
      <c r="L171" s="25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24"/>
    </row>
    <row r="172" spans="2:23" x14ac:dyDescent="0.3">
      <c r="B172" s="24" t="s">
        <v>4270</v>
      </c>
      <c r="C172" s="61">
        <f t="shared" si="2"/>
        <v>1</v>
      </c>
      <c r="D172" s="61"/>
      <c r="E172" s="61">
        <v>1</v>
      </c>
      <c r="F172" s="61"/>
      <c r="G172" s="61"/>
      <c r="H172" s="28" t="s">
        <v>14015</v>
      </c>
      <c r="I172" s="28" t="s">
        <v>14015</v>
      </c>
      <c r="J172" s="28" t="s">
        <v>13</v>
      </c>
      <c r="K172" s="25"/>
      <c r="L172" s="25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24"/>
    </row>
    <row r="173" spans="2:23" x14ac:dyDescent="0.3">
      <c r="B173" s="24" t="s">
        <v>4271</v>
      </c>
      <c r="C173" s="61">
        <f t="shared" si="2"/>
        <v>1</v>
      </c>
      <c r="D173" s="61"/>
      <c r="E173" s="61">
        <v>1</v>
      </c>
      <c r="F173" s="61"/>
      <c r="G173" s="61"/>
      <c r="H173" s="28" t="s">
        <v>14015</v>
      </c>
      <c r="I173" s="28" t="s">
        <v>14015</v>
      </c>
      <c r="J173" s="28" t="s">
        <v>13</v>
      </c>
      <c r="K173" s="25"/>
      <c r="L173" s="25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24"/>
    </row>
    <row r="174" spans="2:23" x14ac:dyDescent="0.3">
      <c r="B174" s="24" t="s">
        <v>4273</v>
      </c>
      <c r="C174" s="61">
        <f t="shared" si="2"/>
        <v>1</v>
      </c>
      <c r="D174" s="61">
        <v>1</v>
      </c>
      <c r="E174" s="61"/>
      <c r="F174" s="61"/>
      <c r="G174" s="61"/>
      <c r="H174" s="28" t="s">
        <v>14048</v>
      </c>
      <c r="I174" s="28" t="s">
        <v>14015</v>
      </c>
      <c r="J174" s="28" t="s">
        <v>14</v>
      </c>
      <c r="K174" s="25"/>
      <c r="L174" s="25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24"/>
    </row>
    <row r="175" spans="2:23" x14ac:dyDescent="0.3">
      <c r="B175" s="24" t="s">
        <v>4274</v>
      </c>
      <c r="C175" s="61">
        <f t="shared" si="2"/>
        <v>1</v>
      </c>
      <c r="D175" s="61">
        <v>1</v>
      </c>
      <c r="E175" s="61"/>
      <c r="F175" s="61"/>
      <c r="G175" s="61"/>
      <c r="H175" s="28" t="s">
        <v>14048</v>
      </c>
      <c r="I175" s="28" t="s">
        <v>14015</v>
      </c>
      <c r="J175" s="28" t="s">
        <v>14</v>
      </c>
      <c r="K175" s="25"/>
      <c r="L175" s="25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24"/>
    </row>
    <row r="176" spans="2:23" x14ac:dyDescent="0.3">
      <c r="B176" s="24" t="s">
        <v>4275</v>
      </c>
      <c r="C176" s="61">
        <f t="shared" si="2"/>
        <v>1</v>
      </c>
      <c r="D176" s="61">
        <v>1</v>
      </c>
      <c r="E176" s="61"/>
      <c r="F176" s="61"/>
      <c r="G176" s="61"/>
      <c r="H176" s="28" t="s">
        <v>14048</v>
      </c>
      <c r="I176" s="28" t="s">
        <v>14015</v>
      </c>
      <c r="J176" s="28" t="s">
        <v>14</v>
      </c>
      <c r="K176" s="25"/>
      <c r="L176" s="25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24"/>
    </row>
    <row r="177" spans="2:23" x14ac:dyDescent="0.3">
      <c r="B177" s="24" t="s">
        <v>4276</v>
      </c>
      <c r="C177" s="61">
        <f t="shared" si="2"/>
        <v>1</v>
      </c>
      <c r="D177" s="61">
        <v>1</v>
      </c>
      <c r="E177" s="61"/>
      <c r="F177" s="61"/>
      <c r="G177" s="61"/>
      <c r="H177" s="28" t="s">
        <v>14048</v>
      </c>
      <c r="I177" s="28" t="s">
        <v>14015</v>
      </c>
      <c r="J177" s="28" t="s">
        <v>14</v>
      </c>
      <c r="K177" s="25"/>
      <c r="L177" s="2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24"/>
    </row>
    <row r="178" spans="2:23" x14ac:dyDescent="0.3">
      <c r="B178" s="24" t="s">
        <v>4277</v>
      </c>
      <c r="C178" s="61">
        <f t="shared" si="2"/>
        <v>1</v>
      </c>
      <c r="D178" s="61">
        <v>1</v>
      </c>
      <c r="E178" s="61"/>
      <c r="F178" s="61"/>
      <c r="G178" s="61"/>
      <c r="H178" s="28" t="s">
        <v>14048</v>
      </c>
      <c r="I178" s="28" t="s">
        <v>14015</v>
      </c>
      <c r="J178" s="28" t="s">
        <v>14</v>
      </c>
      <c r="K178" s="25"/>
      <c r="L178" s="2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24"/>
    </row>
    <row r="179" spans="2:23" x14ac:dyDescent="0.3">
      <c r="B179" s="24" t="s">
        <v>4278</v>
      </c>
      <c r="C179" s="61">
        <f t="shared" si="2"/>
        <v>3</v>
      </c>
      <c r="D179" s="61">
        <v>2</v>
      </c>
      <c r="E179" s="61"/>
      <c r="F179" s="61">
        <v>1</v>
      </c>
      <c r="G179" s="61"/>
      <c r="H179" s="28" t="s">
        <v>14048</v>
      </c>
      <c r="I179" s="28" t="s">
        <v>14015</v>
      </c>
      <c r="J179" s="28" t="s">
        <v>14</v>
      </c>
      <c r="K179" s="25"/>
      <c r="L179" s="2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24"/>
    </row>
    <row r="180" spans="2:23" x14ac:dyDescent="0.3">
      <c r="B180" s="24" t="s">
        <v>4279</v>
      </c>
      <c r="C180" s="61">
        <f t="shared" si="2"/>
        <v>1</v>
      </c>
      <c r="D180" s="61"/>
      <c r="E180" s="61">
        <v>1</v>
      </c>
      <c r="F180" s="61"/>
      <c r="G180" s="61"/>
      <c r="H180" s="28" t="s">
        <v>14048</v>
      </c>
      <c r="I180" s="28" t="s">
        <v>14015</v>
      </c>
      <c r="J180" s="28" t="s">
        <v>14</v>
      </c>
      <c r="K180" s="25"/>
      <c r="L180" s="2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24"/>
    </row>
    <row r="181" spans="2:23" x14ac:dyDescent="0.3">
      <c r="B181" s="24" t="s">
        <v>4287</v>
      </c>
      <c r="C181" s="61">
        <f t="shared" si="2"/>
        <v>2</v>
      </c>
      <c r="D181" s="61">
        <v>1</v>
      </c>
      <c r="E181" s="61"/>
      <c r="F181" s="61">
        <v>1</v>
      </c>
      <c r="G181" s="61"/>
      <c r="H181" s="28" t="s">
        <v>14048</v>
      </c>
      <c r="I181" s="28" t="s">
        <v>14015</v>
      </c>
      <c r="J181" s="28" t="s">
        <v>14</v>
      </c>
      <c r="K181" s="25"/>
      <c r="L181" s="2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24"/>
    </row>
    <row r="182" spans="2:23" x14ac:dyDescent="0.3">
      <c r="B182" s="24" t="s">
        <v>4288</v>
      </c>
      <c r="C182" s="61">
        <f t="shared" si="2"/>
        <v>1</v>
      </c>
      <c r="D182" s="61"/>
      <c r="E182" s="61">
        <v>1</v>
      </c>
      <c r="F182" s="61"/>
      <c r="G182" s="61"/>
      <c r="H182" s="28" t="s">
        <v>14048</v>
      </c>
      <c r="I182" s="28" t="s">
        <v>14015</v>
      </c>
      <c r="J182" s="28" t="s">
        <v>14</v>
      </c>
      <c r="K182" s="25"/>
      <c r="L182" s="25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24"/>
    </row>
    <row r="183" spans="2:23" x14ac:dyDescent="0.3">
      <c r="B183" s="24" t="s">
        <v>4289</v>
      </c>
      <c r="C183" s="61">
        <f t="shared" si="2"/>
        <v>1</v>
      </c>
      <c r="D183" s="61">
        <v>1</v>
      </c>
      <c r="E183" s="61"/>
      <c r="F183" s="61"/>
      <c r="G183" s="61"/>
      <c r="H183" s="28" t="s">
        <v>14048</v>
      </c>
      <c r="I183" s="28" t="s">
        <v>14015</v>
      </c>
      <c r="J183" s="28" t="s">
        <v>14</v>
      </c>
      <c r="K183" s="25"/>
      <c r="L183" s="25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24"/>
    </row>
    <row r="184" spans="2:23" x14ac:dyDescent="0.3">
      <c r="B184" s="24" t="s">
        <v>4290</v>
      </c>
      <c r="C184" s="61">
        <f t="shared" si="2"/>
        <v>1</v>
      </c>
      <c r="D184" s="61"/>
      <c r="E184" s="61">
        <v>1</v>
      </c>
      <c r="F184" s="61"/>
      <c r="G184" s="61"/>
      <c r="H184" s="28" t="s">
        <v>14048</v>
      </c>
      <c r="I184" s="28" t="s">
        <v>14015</v>
      </c>
      <c r="J184" s="28" t="s">
        <v>14</v>
      </c>
      <c r="K184" s="25"/>
      <c r="L184" s="25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24"/>
    </row>
    <row r="185" spans="2:23" x14ac:dyDescent="0.3">
      <c r="B185" s="24" t="s">
        <v>4280</v>
      </c>
      <c r="C185" s="61">
        <f t="shared" si="2"/>
        <v>1</v>
      </c>
      <c r="D185" s="61">
        <v>1</v>
      </c>
      <c r="E185" s="61"/>
      <c r="F185" s="61"/>
      <c r="G185" s="61"/>
      <c r="H185" s="28" t="s">
        <v>14048</v>
      </c>
      <c r="I185" s="28" t="s">
        <v>14015</v>
      </c>
      <c r="J185" s="28" t="s">
        <v>14</v>
      </c>
      <c r="K185" s="25"/>
      <c r="L185" s="25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24"/>
    </row>
    <row r="186" spans="2:23" x14ac:dyDescent="0.3">
      <c r="B186" s="24" t="s">
        <v>4281</v>
      </c>
      <c r="C186" s="61">
        <f t="shared" si="2"/>
        <v>1</v>
      </c>
      <c r="D186" s="61"/>
      <c r="E186" s="61">
        <v>1</v>
      </c>
      <c r="F186" s="61"/>
      <c r="G186" s="61"/>
      <c r="H186" s="28" t="s">
        <v>14048</v>
      </c>
      <c r="I186" s="28" t="s">
        <v>14015</v>
      </c>
      <c r="J186" s="28" t="s">
        <v>14</v>
      </c>
      <c r="K186" s="25"/>
      <c r="L186" s="25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24"/>
    </row>
    <row r="187" spans="2:23" x14ac:dyDescent="0.3">
      <c r="B187" s="24" t="s">
        <v>4282</v>
      </c>
      <c r="C187" s="61">
        <f t="shared" si="2"/>
        <v>1</v>
      </c>
      <c r="D187" s="61"/>
      <c r="E187" s="61">
        <v>1</v>
      </c>
      <c r="F187" s="61"/>
      <c r="G187" s="61"/>
      <c r="H187" s="28" t="s">
        <v>14048</v>
      </c>
      <c r="I187" s="28" t="s">
        <v>14015</v>
      </c>
      <c r="J187" s="28" t="s">
        <v>14</v>
      </c>
      <c r="K187" s="25"/>
      <c r="L187" s="25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24"/>
    </row>
    <row r="188" spans="2:23" x14ac:dyDescent="0.3">
      <c r="B188" s="24" t="s">
        <v>4283</v>
      </c>
      <c r="C188" s="61">
        <f t="shared" si="2"/>
        <v>1</v>
      </c>
      <c r="D188" s="61"/>
      <c r="E188" s="61">
        <v>1</v>
      </c>
      <c r="F188" s="61"/>
      <c r="G188" s="61"/>
      <c r="H188" s="28" t="s">
        <v>14048</v>
      </c>
      <c r="I188" s="28" t="s">
        <v>14015</v>
      </c>
      <c r="J188" s="28" t="s">
        <v>14</v>
      </c>
      <c r="K188" s="25"/>
      <c r="L188" s="25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24"/>
    </row>
    <row r="189" spans="2:23" x14ac:dyDescent="0.3">
      <c r="B189" s="24" t="s">
        <v>4284</v>
      </c>
      <c r="C189" s="61">
        <f t="shared" si="2"/>
        <v>1</v>
      </c>
      <c r="D189" s="61"/>
      <c r="E189" s="61">
        <v>1</v>
      </c>
      <c r="F189" s="61"/>
      <c r="G189" s="61"/>
      <c r="H189" s="28" t="s">
        <v>14048</v>
      </c>
      <c r="I189" s="28" t="s">
        <v>14015</v>
      </c>
      <c r="J189" s="28" t="s">
        <v>14</v>
      </c>
      <c r="K189" s="25"/>
      <c r="L189" s="25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24"/>
    </row>
    <row r="190" spans="2:23" x14ac:dyDescent="0.3">
      <c r="B190" s="24" t="s">
        <v>4285</v>
      </c>
      <c r="C190" s="61">
        <f t="shared" si="2"/>
        <v>1</v>
      </c>
      <c r="D190" s="61"/>
      <c r="E190" s="61">
        <v>1</v>
      </c>
      <c r="F190" s="61"/>
      <c r="G190" s="61"/>
      <c r="H190" s="28" t="s">
        <v>14048</v>
      </c>
      <c r="I190" s="28" t="s">
        <v>14015</v>
      </c>
      <c r="J190" s="28" t="s">
        <v>14</v>
      </c>
      <c r="K190" s="25"/>
      <c r="L190" s="25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24"/>
    </row>
    <row r="191" spans="2:23" x14ac:dyDescent="0.3">
      <c r="B191" s="24" t="s">
        <v>4286</v>
      </c>
      <c r="C191" s="61">
        <f t="shared" si="2"/>
        <v>1</v>
      </c>
      <c r="D191" s="61"/>
      <c r="E191" s="61">
        <v>1</v>
      </c>
      <c r="F191" s="61"/>
      <c r="G191" s="61"/>
      <c r="H191" s="28" t="s">
        <v>14048</v>
      </c>
      <c r="I191" s="28" t="s">
        <v>14015</v>
      </c>
      <c r="J191" s="28" t="s">
        <v>14</v>
      </c>
      <c r="K191" s="25"/>
      <c r="L191" s="25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24"/>
    </row>
    <row r="192" spans="2:23" x14ac:dyDescent="0.3">
      <c r="B192" s="24" t="s">
        <v>4294</v>
      </c>
      <c r="C192" s="61">
        <f t="shared" si="2"/>
        <v>1</v>
      </c>
      <c r="D192" s="61"/>
      <c r="E192" s="61">
        <v>1</v>
      </c>
      <c r="F192" s="61"/>
      <c r="G192" s="61"/>
      <c r="H192" s="28" t="s">
        <v>14015</v>
      </c>
      <c r="I192" s="28" t="s">
        <v>14015</v>
      </c>
      <c r="J192" s="28" t="s">
        <v>13</v>
      </c>
      <c r="K192" s="25"/>
      <c r="L192" s="25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24"/>
    </row>
    <row r="193" spans="2:23" x14ac:dyDescent="0.3">
      <c r="B193" s="24" t="s">
        <v>4295</v>
      </c>
      <c r="C193" s="61">
        <f t="shared" si="2"/>
        <v>1</v>
      </c>
      <c r="D193" s="61"/>
      <c r="E193" s="61">
        <v>1</v>
      </c>
      <c r="F193" s="61"/>
      <c r="G193" s="61"/>
      <c r="H193" s="28" t="s">
        <v>14015</v>
      </c>
      <c r="I193" s="28" t="s">
        <v>14015</v>
      </c>
      <c r="J193" s="28" t="s">
        <v>13</v>
      </c>
      <c r="K193" s="25"/>
      <c r="L193" s="25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24"/>
    </row>
    <row r="194" spans="2:23" x14ac:dyDescent="0.3">
      <c r="B194" s="24" t="s">
        <v>10698</v>
      </c>
      <c r="C194" s="61">
        <f t="shared" si="2"/>
        <v>1</v>
      </c>
      <c r="D194" s="61">
        <v>1</v>
      </c>
      <c r="E194" s="61"/>
      <c r="F194" s="61"/>
      <c r="G194" s="61"/>
      <c r="H194" s="28" t="s">
        <v>14015</v>
      </c>
      <c r="I194" s="28" t="s">
        <v>14015</v>
      </c>
      <c r="J194" s="28" t="s">
        <v>13</v>
      </c>
      <c r="K194" s="25"/>
      <c r="L194" s="25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24"/>
    </row>
    <row r="195" spans="2:23" x14ac:dyDescent="0.3">
      <c r="B195" s="24" t="s">
        <v>4296</v>
      </c>
      <c r="C195" s="61">
        <f t="shared" si="2"/>
        <v>1</v>
      </c>
      <c r="D195" s="61"/>
      <c r="E195" s="61">
        <v>1</v>
      </c>
      <c r="F195" s="61"/>
      <c r="G195" s="61"/>
      <c r="H195" s="28" t="s">
        <v>14015</v>
      </c>
      <c r="I195" s="28" t="s">
        <v>14015</v>
      </c>
      <c r="J195" s="28" t="s">
        <v>13</v>
      </c>
      <c r="K195" s="25"/>
      <c r="L195" s="25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24"/>
    </row>
    <row r="196" spans="2:23" x14ac:dyDescent="0.3">
      <c r="B196" s="24" t="s">
        <v>4297</v>
      </c>
      <c r="C196" s="61">
        <f t="shared" si="2"/>
        <v>1</v>
      </c>
      <c r="D196" s="61">
        <v>1</v>
      </c>
      <c r="E196" s="61"/>
      <c r="F196" s="61"/>
      <c r="G196" s="61"/>
      <c r="H196" s="28" t="s">
        <v>14015</v>
      </c>
      <c r="I196" s="28" t="s">
        <v>14015</v>
      </c>
      <c r="J196" s="28" t="s">
        <v>13</v>
      </c>
      <c r="K196" s="25"/>
      <c r="L196" s="25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24"/>
    </row>
    <row r="197" spans="2:23" x14ac:dyDescent="0.3">
      <c r="B197" s="24" t="s">
        <v>4291</v>
      </c>
      <c r="C197" s="61">
        <f t="shared" ref="C197:C260" si="3">IF(SUMIF(D197:G197,"&gt;0")&gt;0,SUMIF(D197:G197,"&gt;0"),"")</f>
        <v>6</v>
      </c>
      <c r="D197" s="61">
        <v>3</v>
      </c>
      <c r="E197" s="61"/>
      <c r="F197" s="61">
        <v>3</v>
      </c>
      <c r="G197" s="61"/>
      <c r="H197" s="28" t="s">
        <v>14015</v>
      </c>
      <c r="I197" s="28" t="s">
        <v>14015</v>
      </c>
      <c r="J197" s="28" t="s">
        <v>13</v>
      </c>
      <c r="K197" s="25"/>
      <c r="L197" s="25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24"/>
    </row>
    <row r="198" spans="2:23" x14ac:dyDescent="0.3">
      <c r="B198" s="24" t="s">
        <v>4292</v>
      </c>
      <c r="C198" s="61">
        <f t="shared" si="3"/>
        <v>1</v>
      </c>
      <c r="D198" s="61">
        <v>1</v>
      </c>
      <c r="E198" s="61"/>
      <c r="F198" s="61"/>
      <c r="G198" s="61"/>
      <c r="H198" s="28" t="s">
        <v>14015</v>
      </c>
      <c r="I198" s="28" t="s">
        <v>14015</v>
      </c>
      <c r="J198" s="28" t="s">
        <v>13</v>
      </c>
      <c r="K198" s="25"/>
      <c r="L198" s="25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24"/>
    </row>
    <row r="199" spans="2:23" x14ac:dyDescent="0.3">
      <c r="B199" s="24" t="s">
        <v>4293</v>
      </c>
      <c r="C199" s="61">
        <f t="shared" si="3"/>
        <v>1</v>
      </c>
      <c r="D199" s="61"/>
      <c r="E199" s="61">
        <v>1</v>
      </c>
      <c r="F199" s="61"/>
      <c r="G199" s="61"/>
      <c r="H199" s="28" t="s">
        <v>14015</v>
      </c>
      <c r="I199" s="28" t="s">
        <v>14015</v>
      </c>
      <c r="J199" s="28" t="s">
        <v>13</v>
      </c>
      <c r="K199" s="25"/>
      <c r="L199" s="25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24"/>
    </row>
    <row r="200" spans="2:23" x14ac:dyDescent="0.3">
      <c r="B200" s="24" t="s">
        <v>4298</v>
      </c>
      <c r="C200" s="61">
        <f t="shared" si="3"/>
        <v>4</v>
      </c>
      <c r="D200" s="61">
        <v>2</v>
      </c>
      <c r="E200" s="61"/>
      <c r="F200" s="61">
        <v>2</v>
      </c>
      <c r="G200" s="61"/>
      <c r="H200" s="28" t="s">
        <v>14048</v>
      </c>
      <c r="I200" s="28" t="s">
        <v>14015</v>
      </c>
      <c r="J200" s="28" t="s">
        <v>14</v>
      </c>
      <c r="K200" s="25"/>
      <c r="L200" s="25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24"/>
    </row>
    <row r="201" spans="2:23" x14ac:dyDescent="0.3">
      <c r="B201" s="24" t="s">
        <v>4307</v>
      </c>
      <c r="C201" s="61">
        <f t="shared" si="3"/>
        <v>1</v>
      </c>
      <c r="D201" s="61">
        <v>1</v>
      </c>
      <c r="E201" s="61"/>
      <c r="F201" s="61"/>
      <c r="G201" s="61"/>
      <c r="H201" s="28" t="s">
        <v>14048</v>
      </c>
      <c r="I201" s="28" t="s">
        <v>14015</v>
      </c>
      <c r="J201" s="28" t="s">
        <v>14</v>
      </c>
      <c r="K201" s="25"/>
      <c r="L201" s="25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24"/>
    </row>
    <row r="202" spans="2:23" x14ac:dyDescent="0.3">
      <c r="B202" s="24" t="s">
        <v>4308</v>
      </c>
      <c r="C202" s="61">
        <f t="shared" si="3"/>
        <v>1</v>
      </c>
      <c r="D202" s="61"/>
      <c r="E202" s="61">
        <v>1</v>
      </c>
      <c r="F202" s="61"/>
      <c r="G202" s="61"/>
      <c r="H202" s="28" t="s">
        <v>14048</v>
      </c>
      <c r="I202" s="28" t="s">
        <v>14015</v>
      </c>
      <c r="J202" s="28" t="s">
        <v>14</v>
      </c>
      <c r="K202" s="25"/>
      <c r="L202" s="25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24"/>
    </row>
    <row r="203" spans="2:23" x14ac:dyDescent="0.3">
      <c r="B203" s="24" t="s">
        <v>4309</v>
      </c>
      <c r="C203" s="61">
        <f t="shared" si="3"/>
        <v>1</v>
      </c>
      <c r="D203" s="61">
        <v>1</v>
      </c>
      <c r="E203" s="61"/>
      <c r="F203" s="61"/>
      <c r="G203" s="61"/>
      <c r="H203" s="28" t="s">
        <v>14048</v>
      </c>
      <c r="I203" s="28" t="s">
        <v>14015</v>
      </c>
      <c r="J203" s="28" t="s">
        <v>14</v>
      </c>
      <c r="K203" s="25"/>
      <c r="L203" s="25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24"/>
    </row>
    <row r="204" spans="2:23" x14ac:dyDescent="0.3">
      <c r="B204" s="24" t="s">
        <v>4310</v>
      </c>
      <c r="C204" s="61">
        <f t="shared" si="3"/>
        <v>1</v>
      </c>
      <c r="D204" s="61"/>
      <c r="E204" s="61">
        <v>1</v>
      </c>
      <c r="F204" s="61"/>
      <c r="G204" s="61"/>
      <c r="H204" s="28" t="s">
        <v>14048</v>
      </c>
      <c r="I204" s="28" t="s">
        <v>14015</v>
      </c>
      <c r="J204" s="28" t="s">
        <v>14</v>
      </c>
      <c r="K204" s="25"/>
      <c r="L204" s="25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4"/>
    </row>
    <row r="205" spans="2:23" x14ac:dyDescent="0.3">
      <c r="B205" s="24" t="s">
        <v>4311</v>
      </c>
      <c r="C205" s="61">
        <f t="shared" si="3"/>
        <v>1</v>
      </c>
      <c r="D205" s="61">
        <v>1</v>
      </c>
      <c r="E205" s="61"/>
      <c r="F205" s="61"/>
      <c r="G205" s="61"/>
      <c r="H205" s="28" t="s">
        <v>14048</v>
      </c>
      <c r="I205" s="28" t="s">
        <v>14015</v>
      </c>
      <c r="J205" s="28" t="s">
        <v>14</v>
      </c>
      <c r="K205" s="25"/>
      <c r="L205" s="25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4"/>
    </row>
    <row r="206" spans="2:23" x14ac:dyDescent="0.3">
      <c r="B206" s="24" t="s">
        <v>4312</v>
      </c>
      <c r="C206" s="61">
        <f t="shared" si="3"/>
        <v>1</v>
      </c>
      <c r="D206" s="61">
        <v>1</v>
      </c>
      <c r="E206" s="61"/>
      <c r="F206" s="61"/>
      <c r="G206" s="61"/>
      <c r="H206" s="28" t="s">
        <v>14048</v>
      </c>
      <c r="I206" s="28" t="s">
        <v>14015</v>
      </c>
      <c r="J206" s="28" t="s">
        <v>14</v>
      </c>
      <c r="K206" s="25"/>
      <c r="L206" s="25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4"/>
    </row>
    <row r="207" spans="2:23" x14ac:dyDescent="0.3">
      <c r="B207" s="24" t="s">
        <v>4313</v>
      </c>
      <c r="C207" s="61">
        <f t="shared" si="3"/>
        <v>1</v>
      </c>
      <c r="D207" s="61">
        <v>1</v>
      </c>
      <c r="E207" s="61"/>
      <c r="F207" s="61"/>
      <c r="G207" s="61"/>
      <c r="H207" s="28" t="s">
        <v>14048</v>
      </c>
      <c r="I207" s="28" t="s">
        <v>14015</v>
      </c>
      <c r="J207" s="28" t="s">
        <v>14</v>
      </c>
      <c r="K207" s="25"/>
      <c r="L207" s="25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4"/>
    </row>
    <row r="208" spans="2:23" x14ac:dyDescent="0.3">
      <c r="B208" s="24" t="s">
        <v>8567</v>
      </c>
      <c r="C208" s="61">
        <f t="shared" si="3"/>
        <v>1</v>
      </c>
      <c r="D208" s="61"/>
      <c r="E208" s="61">
        <v>1</v>
      </c>
      <c r="F208" s="61"/>
      <c r="G208" s="61"/>
      <c r="H208" s="28" t="s">
        <v>14048</v>
      </c>
      <c r="I208" s="28" t="s">
        <v>14015</v>
      </c>
      <c r="J208" s="28" t="s">
        <v>14</v>
      </c>
      <c r="K208" s="25"/>
      <c r="L208" s="25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4"/>
    </row>
    <row r="209" spans="2:23" x14ac:dyDescent="0.3">
      <c r="B209" s="24" t="s">
        <v>4299</v>
      </c>
      <c r="C209" s="61">
        <f t="shared" si="3"/>
        <v>1</v>
      </c>
      <c r="D209" s="61"/>
      <c r="E209" s="61">
        <v>1</v>
      </c>
      <c r="F209" s="61"/>
      <c r="G209" s="61"/>
      <c r="H209" s="28" t="s">
        <v>14048</v>
      </c>
      <c r="I209" s="28" t="s">
        <v>14015</v>
      </c>
      <c r="J209" s="28" t="s">
        <v>14</v>
      </c>
      <c r="K209" s="25"/>
      <c r="L209" s="25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4"/>
    </row>
    <row r="210" spans="2:23" x14ac:dyDescent="0.3">
      <c r="B210" s="24" t="s">
        <v>4314</v>
      </c>
      <c r="C210" s="61">
        <f t="shared" si="3"/>
        <v>2</v>
      </c>
      <c r="D210" s="61"/>
      <c r="E210" s="61"/>
      <c r="F210" s="61">
        <v>2</v>
      </c>
      <c r="G210" s="61"/>
      <c r="H210" s="28" t="s">
        <v>14048</v>
      </c>
      <c r="I210" s="28" t="s">
        <v>14015</v>
      </c>
      <c r="J210" s="28" t="s">
        <v>14</v>
      </c>
      <c r="K210" s="25"/>
      <c r="L210" s="25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4"/>
    </row>
    <row r="211" spans="2:23" x14ac:dyDescent="0.3">
      <c r="B211" s="24" t="s">
        <v>4315</v>
      </c>
      <c r="C211" s="61">
        <f t="shared" si="3"/>
        <v>1</v>
      </c>
      <c r="D211" s="61">
        <v>1</v>
      </c>
      <c r="E211" s="61"/>
      <c r="F211" s="61"/>
      <c r="G211" s="61"/>
      <c r="H211" s="28" t="s">
        <v>14048</v>
      </c>
      <c r="I211" s="28" t="s">
        <v>14015</v>
      </c>
      <c r="J211" s="28" t="s">
        <v>14</v>
      </c>
      <c r="K211" s="25"/>
      <c r="L211" s="25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4"/>
    </row>
    <row r="212" spans="2:23" x14ac:dyDescent="0.3">
      <c r="B212" s="24" t="s">
        <v>4316</v>
      </c>
      <c r="C212" s="61">
        <f t="shared" si="3"/>
        <v>1</v>
      </c>
      <c r="D212" s="61"/>
      <c r="E212" s="61"/>
      <c r="F212" s="61">
        <v>1</v>
      </c>
      <c r="G212" s="61"/>
      <c r="H212" s="28" t="s">
        <v>14048</v>
      </c>
      <c r="I212" s="28" t="s">
        <v>14015</v>
      </c>
      <c r="J212" s="28" t="s">
        <v>14</v>
      </c>
      <c r="K212" s="25"/>
      <c r="L212" s="25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4"/>
    </row>
    <row r="213" spans="2:23" x14ac:dyDescent="0.3">
      <c r="B213" s="24" t="s">
        <v>8785</v>
      </c>
      <c r="C213" s="61">
        <f t="shared" si="3"/>
        <v>1</v>
      </c>
      <c r="D213" s="61">
        <v>1</v>
      </c>
      <c r="E213" s="61"/>
      <c r="F213" s="61"/>
      <c r="G213" s="61"/>
      <c r="H213" s="28" t="s">
        <v>14048</v>
      </c>
      <c r="I213" s="28" t="s">
        <v>14015</v>
      </c>
      <c r="J213" s="28" t="s">
        <v>14</v>
      </c>
      <c r="K213" s="25"/>
      <c r="L213" s="25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4"/>
    </row>
    <row r="214" spans="2:23" x14ac:dyDescent="0.3">
      <c r="B214" s="24" t="s">
        <v>4300</v>
      </c>
      <c r="C214" s="61">
        <f t="shared" si="3"/>
        <v>1</v>
      </c>
      <c r="D214" s="61"/>
      <c r="E214" s="61">
        <v>1</v>
      </c>
      <c r="F214" s="61"/>
      <c r="G214" s="61"/>
      <c r="H214" s="28" t="s">
        <v>14048</v>
      </c>
      <c r="I214" s="28" t="s">
        <v>14015</v>
      </c>
      <c r="J214" s="28" t="s">
        <v>14</v>
      </c>
      <c r="K214" s="25"/>
      <c r="L214" s="25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4"/>
    </row>
    <row r="215" spans="2:23" x14ac:dyDescent="0.3">
      <c r="B215" s="24" t="s">
        <v>4301</v>
      </c>
      <c r="C215" s="61">
        <f t="shared" si="3"/>
        <v>1</v>
      </c>
      <c r="D215" s="61">
        <v>1</v>
      </c>
      <c r="E215" s="61"/>
      <c r="F215" s="61"/>
      <c r="G215" s="61"/>
      <c r="H215" s="28" t="s">
        <v>14048</v>
      </c>
      <c r="I215" s="28" t="s">
        <v>14015</v>
      </c>
      <c r="J215" s="28" t="s">
        <v>14</v>
      </c>
      <c r="K215" s="25"/>
      <c r="L215" s="25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4"/>
    </row>
    <row r="216" spans="2:23" x14ac:dyDescent="0.3">
      <c r="B216" s="24" t="s">
        <v>4302</v>
      </c>
      <c r="C216" s="61">
        <f t="shared" si="3"/>
        <v>1</v>
      </c>
      <c r="D216" s="61">
        <v>1</v>
      </c>
      <c r="E216" s="61"/>
      <c r="F216" s="61"/>
      <c r="G216" s="61"/>
      <c r="H216" s="28" t="s">
        <v>14048</v>
      </c>
      <c r="I216" s="28" t="s">
        <v>14015</v>
      </c>
      <c r="J216" s="28" t="s">
        <v>14</v>
      </c>
      <c r="K216" s="25"/>
      <c r="L216" s="25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4"/>
    </row>
    <row r="217" spans="2:23" x14ac:dyDescent="0.3">
      <c r="B217" s="24" t="s">
        <v>4303</v>
      </c>
      <c r="C217" s="61">
        <f t="shared" si="3"/>
        <v>2</v>
      </c>
      <c r="D217" s="61">
        <v>1</v>
      </c>
      <c r="E217" s="61"/>
      <c r="F217" s="61">
        <v>1</v>
      </c>
      <c r="G217" s="61"/>
      <c r="H217" s="28" t="s">
        <v>14048</v>
      </c>
      <c r="I217" s="28" t="s">
        <v>14015</v>
      </c>
      <c r="J217" s="28" t="s">
        <v>14</v>
      </c>
      <c r="K217" s="25"/>
      <c r="L217" s="25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4"/>
    </row>
    <row r="218" spans="2:23" x14ac:dyDescent="0.3">
      <c r="B218" s="24" t="s">
        <v>4304</v>
      </c>
      <c r="C218" s="61">
        <f t="shared" si="3"/>
        <v>5</v>
      </c>
      <c r="D218" s="61">
        <v>3</v>
      </c>
      <c r="E218" s="61"/>
      <c r="F218" s="61">
        <v>2</v>
      </c>
      <c r="G218" s="61"/>
      <c r="H218" s="28" t="s">
        <v>14048</v>
      </c>
      <c r="I218" s="28" t="s">
        <v>14015</v>
      </c>
      <c r="J218" s="28" t="s">
        <v>14</v>
      </c>
      <c r="K218" s="25"/>
      <c r="L218" s="25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4"/>
    </row>
    <row r="219" spans="2:23" x14ac:dyDescent="0.3">
      <c r="B219" s="24" t="s">
        <v>4305</v>
      </c>
      <c r="C219" s="61">
        <f t="shared" si="3"/>
        <v>1</v>
      </c>
      <c r="D219" s="61">
        <v>1</v>
      </c>
      <c r="E219" s="61"/>
      <c r="F219" s="61"/>
      <c r="G219" s="61"/>
      <c r="H219" s="28" t="s">
        <v>14048</v>
      </c>
      <c r="I219" s="28" t="s">
        <v>14015</v>
      </c>
      <c r="J219" s="28" t="s">
        <v>14</v>
      </c>
      <c r="K219" s="25"/>
      <c r="L219" s="25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4"/>
    </row>
    <row r="220" spans="2:23" x14ac:dyDescent="0.3">
      <c r="B220" s="24" t="s">
        <v>4306</v>
      </c>
      <c r="C220" s="61">
        <f t="shared" si="3"/>
        <v>1</v>
      </c>
      <c r="D220" s="61"/>
      <c r="E220" s="61">
        <v>1</v>
      </c>
      <c r="F220" s="61"/>
      <c r="G220" s="61"/>
      <c r="H220" s="28" t="s">
        <v>14048</v>
      </c>
      <c r="I220" s="28" t="s">
        <v>14015</v>
      </c>
      <c r="J220" s="28" t="s">
        <v>14</v>
      </c>
      <c r="K220" s="25"/>
      <c r="L220" s="25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4"/>
    </row>
    <row r="221" spans="2:23" x14ac:dyDescent="0.3">
      <c r="B221" s="24" t="s">
        <v>4317</v>
      </c>
      <c r="C221" s="61">
        <f t="shared" si="3"/>
        <v>1</v>
      </c>
      <c r="D221" s="61"/>
      <c r="E221" s="61">
        <v>1</v>
      </c>
      <c r="F221" s="61"/>
      <c r="G221" s="61"/>
      <c r="H221" s="28" t="s">
        <v>14048</v>
      </c>
      <c r="I221" s="28" t="s">
        <v>14015</v>
      </c>
      <c r="J221" s="28" t="s">
        <v>14</v>
      </c>
      <c r="K221" s="25"/>
      <c r="L221" s="25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4"/>
    </row>
    <row r="222" spans="2:23" x14ac:dyDescent="0.3">
      <c r="B222" s="24" t="s">
        <v>4323</v>
      </c>
      <c r="C222" s="61">
        <f t="shared" si="3"/>
        <v>1</v>
      </c>
      <c r="D222" s="61">
        <v>1</v>
      </c>
      <c r="E222" s="61"/>
      <c r="F222" s="61"/>
      <c r="G222" s="61"/>
      <c r="H222" s="28" t="s">
        <v>14048</v>
      </c>
      <c r="I222" s="28" t="s">
        <v>14015</v>
      </c>
      <c r="J222" s="28" t="s">
        <v>14</v>
      </c>
      <c r="K222" s="25"/>
      <c r="L222" s="25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4"/>
    </row>
    <row r="223" spans="2:23" x14ac:dyDescent="0.3">
      <c r="B223" s="24" t="s">
        <v>4324</v>
      </c>
      <c r="C223" s="61">
        <f t="shared" si="3"/>
        <v>1</v>
      </c>
      <c r="D223" s="61">
        <v>1</v>
      </c>
      <c r="E223" s="61"/>
      <c r="F223" s="61"/>
      <c r="G223" s="61"/>
      <c r="H223" s="28" t="s">
        <v>14015</v>
      </c>
      <c r="I223" s="28" t="s">
        <v>14015</v>
      </c>
      <c r="J223" s="28" t="s">
        <v>13</v>
      </c>
      <c r="K223" s="25"/>
      <c r="L223" s="25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4"/>
    </row>
    <row r="224" spans="2:23" x14ac:dyDescent="0.3">
      <c r="B224" s="24" t="s">
        <v>4325</v>
      </c>
      <c r="C224" s="61">
        <f t="shared" si="3"/>
        <v>1</v>
      </c>
      <c r="D224" s="61">
        <v>1</v>
      </c>
      <c r="E224" s="61"/>
      <c r="F224" s="61"/>
      <c r="G224" s="61"/>
      <c r="H224" s="28" t="s">
        <v>14015</v>
      </c>
      <c r="I224" s="28" t="s">
        <v>14015</v>
      </c>
      <c r="J224" s="28" t="s">
        <v>13</v>
      </c>
      <c r="K224" s="25"/>
      <c r="L224" s="25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4"/>
    </row>
    <row r="225" spans="2:23" x14ac:dyDescent="0.3">
      <c r="B225" s="24" t="s">
        <v>4326</v>
      </c>
      <c r="C225" s="61">
        <f t="shared" si="3"/>
        <v>1</v>
      </c>
      <c r="D225" s="61">
        <v>1</v>
      </c>
      <c r="E225" s="61"/>
      <c r="F225" s="61"/>
      <c r="G225" s="61"/>
      <c r="H225" s="28" t="s">
        <v>14015</v>
      </c>
      <c r="I225" s="28" t="s">
        <v>14015</v>
      </c>
      <c r="J225" s="28" t="s">
        <v>13</v>
      </c>
      <c r="K225" s="25"/>
      <c r="L225" s="25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4"/>
    </row>
    <row r="226" spans="2:23" x14ac:dyDescent="0.3">
      <c r="B226" s="24" t="s">
        <v>4327</v>
      </c>
      <c r="C226" s="61">
        <f t="shared" si="3"/>
        <v>2</v>
      </c>
      <c r="D226" s="61">
        <v>2</v>
      </c>
      <c r="E226" s="61"/>
      <c r="F226" s="61"/>
      <c r="G226" s="61"/>
      <c r="H226" s="28" t="s">
        <v>14015</v>
      </c>
      <c r="I226" s="28" t="s">
        <v>14015</v>
      </c>
      <c r="J226" s="28" t="s">
        <v>13</v>
      </c>
      <c r="K226" s="25"/>
      <c r="L226" s="25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4"/>
    </row>
    <row r="227" spans="2:23" x14ac:dyDescent="0.3">
      <c r="B227" s="24" t="s">
        <v>4318</v>
      </c>
      <c r="C227" s="61">
        <f t="shared" si="3"/>
        <v>2</v>
      </c>
      <c r="D227" s="61">
        <v>2</v>
      </c>
      <c r="E227" s="61"/>
      <c r="F227" s="61"/>
      <c r="G227" s="61"/>
      <c r="H227" s="28" t="s">
        <v>14048</v>
      </c>
      <c r="I227" s="28" t="s">
        <v>14015</v>
      </c>
      <c r="J227" s="28" t="s">
        <v>14</v>
      </c>
      <c r="K227" s="25"/>
      <c r="L227" s="25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4"/>
    </row>
    <row r="228" spans="2:23" x14ac:dyDescent="0.3">
      <c r="B228" s="24" t="s">
        <v>4328</v>
      </c>
      <c r="C228" s="61">
        <f t="shared" si="3"/>
        <v>1</v>
      </c>
      <c r="D228" s="61">
        <v>1</v>
      </c>
      <c r="E228" s="61"/>
      <c r="F228" s="61"/>
      <c r="G228" s="61"/>
      <c r="H228" s="28" t="s">
        <v>14015</v>
      </c>
      <c r="I228" s="28" t="s">
        <v>14015</v>
      </c>
      <c r="J228" s="28" t="s">
        <v>13</v>
      </c>
      <c r="K228" s="25"/>
      <c r="L228" s="25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4"/>
    </row>
    <row r="229" spans="2:23" x14ac:dyDescent="0.3">
      <c r="B229" s="24" t="s">
        <v>4319</v>
      </c>
      <c r="C229" s="61">
        <f t="shared" si="3"/>
        <v>2</v>
      </c>
      <c r="D229" s="61">
        <v>1</v>
      </c>
      <c r="E229" s="61"/>
      <c r="F229" s="61">
        <v>1</v>
      </c>
      <c r="G229" s="61"/>
      <c r="H229" s="28" t="s">
        <v>14048</v>
      </c>
      <c r="I229" s="28" t="s">
        <v>14015</v>
      </c>
      <c r="J229" s="28" t="s">
        <v>14</v>
      </c>
      <c r="K229" s="25"/>
      <c r="L229" s="25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4"/>
    </row>
    <row r="230" spans="2:23" x14ac:dyDescent="0.3">
      <c r="B230" s="24" t="s">
        <v>4320</v>
      </c>
      <c r="C230" s="61">
        <f t="shared" si="3"/>
        <v>1</v>
      </c>
      <c r="D230" s="61">
        <v>1</v>
      </c>
      <c r="E230" s="61"/>
      <c r="F230" s="61"/>
      <c r="G230" s="61"/>
      <c r="H230" s="28" t="s">
        <v>14015</v>
      </c>
      <c r="I230" s="28" t="s">
        <v>14015</v>
      </c>
      <c r="J230" s="28" t="s">
        <v>13</v>
      </c>
      <c r="K230" s="25"/>
      <c r="L230" s="25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4"/>
    </row>
    <row r="231" spans="2:23" x14ac:dyDescent="0.3">
      <c r="B231" s="24" t="s">
        <v>4321</v>
      </c>
      <c r="C231" s="61">
        <f t="shared" si="3"/>
        <v>1</v>
      </c>
      <c r="D231" s="61"/>
      <c r="E231" s="61">
        <v>1</v>
      </c>
      <c r="F231" s="61"/>
      <c r="G231" s="61"/>
      <c r="H231" s="28" t="s">
        <v>14048</v>
      </c>
      <c r="I231" s="28" t="s">
        <v>14015</v>
      </c>
      <c r="J231" s="28" t="s">
        <v>14</v>
      </c>
      <c r="K231" s="25"/>
      <c r="L231" s="25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4"/>
    </row>
    <row r="232" spans="2:23" x14ac:dyDescent="0.3">
      <c r="B232" s="24" t="s">
        <v>4322</v>
      </c>
      <c r="C232" s="61">
        <f t="shared" si="3"/>
        <v>2</v>
      </c>
      <c r="D232" s="61">
        <v>1</v>
      </c>
      <c r="E232" s="61"/>
      <c r="F232" s="61">
        <v>1</v>
      </c>
      <c r="G232" s="61"/>
      <c r="H232" s="28" t="s">
        <v>14015</v>
      </c>
      <c r="I232" s="28" t="s">
        <v>14015</v>
      </c>
      <c r="J232" s="28" t="s">
        <v>13</v>
      </c>
      <c r="K232" s="25"/>
      <c r="L232" s="25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4"/>
    </row>
    <row r="233" spans="2:23" x14ac:dyDescent="0.3">
      <c r="B233" s="24" t="s">
        <v>4331</v>
      </c>
      <c r="C233" s="61">
        <f t="shared" si="3"/>
        <v>1</v>
      </c>
      <c r="D233" s="61"/>
      <c r="E233" s="61">
        <v>1</v>
      </c>
      <c r="F233" s="61"/>
      <c r="G233" s="61"/>
      <c r="H233" s="28" t="s">
        <v>14048</v>
      </c>
      <c r="I233" s="28" t="s">
        <v>14015</v>
      </c>
      <c r="J233" s="28" t="s">
        <v>14</v>
      </c>
      <c r="K233" s="25"/>
      <c r="L233" s="25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4"/>
    </row>
    <row r="234" spans="2:23" x14ac:dyDescent="0.3">
      <c r="B234" s="24" t="s">
        <v>4340</v>
      </c>
      <c r="C234" s="61">
        <f t="shared" si="3"/>
        <v>1</v>
      </c>
      <c r="D234" s="61"/>
      <c r="E234" s="61">
        <v>1</v>
      </c>
      <c r="F234" s="61"/>
      <c r="G234" s="61"/>
      <c r="H234" s="28" t="s">
        <v>14048</v>
      </c>
      <c r="I234" s="28" t="s">
        <v>14015</v>
      </c>
      <c r="J234" s="28" t="s">
        <v>14</v>
      </c>
      <c r="K234" s="25"/>
      <c r="L234" s="25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4"/>
    </row>
    <row r="235" spans="2:23" x14ac:dyDescent="0.3">
      <c r="B235" s="24" t="s">
        <v>4341</v>
      </c>
      <c r="C235" s="61">
        <f t="shared" si="3"/>
        <v>1</v>
      </c>
      <c r="D235" s="61"/>
      <c r="E235" s="61">
        <v>1</v>
      </c>
      <c r="F235" s="61"/>
      <c r="G235" s="61"/>
      <c r="H235" s="28" t="s">
        <v>14048</v>
      </c>
      <c r="I235" s="28" t="s">
        <v>14015</v>
      </c>
      <c r="J235" s="28" t="s">
        <v>14</v>
      </c>
      <c r="K235" s="25"/>
      <c r="L235" s="25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4"/>
    </row>
    <row r="236" spans="2:23" x14ac:dyDescent="0.3">
      <c r="B236" s="24" t="s">
        <v>4342</v>
      </c>
      <c r="C236" s="61">
        <f t="shared" si="3"/>
        <v>1</v>
      </c>
      <c r="D236" s="61">
        <v>1</v>
      </c>
      <c r="E236" s="61"/>
      <c r="F236" s="61"/>
      <c r="G236" s="61"/>
      <c r="H236" s="28" t="s">
        <v>14048</v>
      </c>
      <c r="I236" s="28" t="s">
        <v>14015</v>
      </c>
      <c r="J236" s="28" t="s">
        <v>14</v>
      </c>
      <c r="K236" s="25"/>
      <c r="L236" s="25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4"/>
    </row>
    <row r="237" spans="2:23" x14ac:dyDescent="0.3">
      <c r="B237" s="24" t="s">
        <v>4343</v>
      </c>
      <c r="C237" s="61">
        <f t="shared" si="3"/>
        <v>2</v>
      </c>
      <c r="D237" s="61">
        <v>1</v>
      </c>
      <c r="E237" s="61"/>
      <c r="F237" s="61">
        <v>1</v>
      </c>
      <c r="G237" s="61"/>
      <c r="H237" s="28" t="s">
        <v>14048</v>
      </c>
      <c r="I237" s="28" t="s">
        <v>14015</v>
      </c>
      <c r="J237" s="28" t="s">
        <v>14</v>
      </c>
      <c r="K237" s="25"/>
      <c r="L237" s="25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4"/>
    </row>
    <row r="238" spans="2:23" x14ac:dyDescent="0.3">
      <c r="B238" s="24" t="s">
        <v>4344</v>
      </c>
      <c r="C238" s="61">
        <f t="shared" si="3"/>
        <v>1</v>
      </c>
      <c r="D238" s="61">
        <v>1</v>
      </c>
      <c r="E238" s="61"/>
      <c r="F238" s="61"/>
      <c r="G238" s="61"/>
      <c r="H238" s="28" t="s">
        <v>14048</v>
      </c>
      <c r="I238" s="28" t="s">
        <v>14015</v>
      </c>
      <c r="J238" s="28" t="s">
        <v>14</v>
      </c>
      <c r="K238" s="25"/>
      <c r="L238" s="25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4"/>
    </row>
    <row r="239" spans="2:23" x14ac:dyDescent="0.3">
      <c r="B239" s="24" t="s">
        <v>4332</v>
      </c>
      <c r="C239" s="61">
        <f t="shared" si="3"/>
        <v>1</v>
      </c>
      <c r="D239" s="61"/>
      <c r="E239" s="61">
        <v>1</v>
      </c>
      <c r="F239" s="61"/>
      <c r="G239" s="61"/>
      <c r="H239" s="28" t="s">
        <v>14048</v>
      </c>
      <c r="I239" s="28" t="s">
        <v>14015</v>
      </c>
      <c r="J239" s="28" t="s">
        <v>14</v>
      </c>
      <c r="K239" s="25"/>
      <c r="L239" s="25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4"/>
    </row>
    <row r="240" spans="2:23" x14ac:dyDescent="0.3">
      <c r="B240" s="24" t="s">
        <v>4333</v>
      </c>
      <c r="C240" s="61">
        <f t="shared" si="3"/>
        <v>1</v>
      </c>
      <c r="D240" s="61"/>
      <c r="E240" s="61">
        <v>1</v>
      </c>
      <c r="F240" s="61"/>
      <c r="G240" s="61"/>
      <c r="H240" s="28" t="s">
        <v>14048</v>
      </c>
      <c r="I240" s="28" t="s">
        <v>14015</v>
      </c>
      <c r="J240" s="28" t="s">
        <v>14</v>
      </c>
      <c r="K240" s="25"/>
      <c r="L240" s="25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4"/>
    </row>
    <row r="241" spans="2:23" x14ac:dyDescent="0.3">
      <c r="B241" s="24" t="s">
        <v>4334</v>
      </c>
      <c r="C241" s="61">
        <f t="shared" si="3"/>
        <v>1</v>
      </c>
      <c r="D241" s="61"/>
      <c r="E241" s="61">
        <v>1</v>
      </c>
      <c r="F241" s="61"/>
      <c r="G241" s="61"/>
      <c r="H241" s="28" t="s">
        <v>14048</v>
      </c>
      <c r="I241" s="28" t="s">
        <v>14015</v>
      </c>
      <c r="J241" s="28" t="s">
        <v>14</v>
      </c>
      <c r="K241" s="25"/>
      <c r="L241" s="25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4"/>
    </row>
    <row r="242" spans="2:23" x14ac:dyDescent="0.3">
      <c r="B242" s="24" t="s">
        <v>4335</v>
      </c>
      <c r="C242" s="61">
        <f t="shared" si="3"/>
        <v>1</v>
      </c>
      <c r="D242" s="61">
        <v>1</v>
      </c>
      <c r="E242" s="61"/>
      <c r="F242" s="61"/>
      <c r="G242" s="61"/>
      <c r="H242" s="28" t="s">
        <v>14048</v>
      </c>
      <c r="I242" s="28" t="s">
        <v>14015</v>
      </c>
      <c r="J242" s="28" t="s">
        <v>14</v>
      </c>
      <c r="K242" s="25"/>
      <c r="L242" s="25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4"/>
    </row>
    <row r="243" spans="2:23" x14ac:dyDescent="0.3">
      <c r="B243" s="24" t="s">
        <v>4336</v>
      </c>
      <c r="C243" s="61">
        <f t="shared" si="3"/>
        <v>1</v>
      </c>
      <c r="D243" s="61"/>
      <c r="E243" s="61">
        <v>1</v>
      </c>
      <c r="F243" s="61"/>
      <c r="G243" s="61"/>
      <c r="H243" s="28" t="s">
        <v>14048</v>
      </c>
      <c r="I243" s="28" t="s">
        <v>14015</v>
      </c>
      <c r="J243" s="28" t="s">
        <v>14</v>
      </c>
      <c r="K243" s="25"/>
      <c r="L243" s="25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4"/>
    </row>
    <row r="244" spans="2:23" x14ac:dyDescent="0.3">
      <c r="B244" s="24" t="s">
        <v>4337</v>
      </c>
      <c r="C244" s="61">
        <f t="shared" si="3"/>
        <v>1</v>
      </c>
      <c r="D244" s="61">
        <v>1</v>
      </c>
      <c r="E244" s="61"/>
      <c r="F244" s="61"/>
      <c r="G244" s="61"/>
      <c r="H244" s="28" t="s">
        <v>14048</v>
      </c>
      <c r="I244" s="28" t="s">
        <v>14015</v>
      </c>
      <c r="J244" s="28" t="s">
        <v>14</v>
      </c>
      <c r="K244" s="25"/>
      <c r="L244" s="25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4"/>
    </row>
    <row r="245" spans="2:23" x14ac:dyDescent="0.3">
      <c r="B245" s="24" t="s">
        <v>4338</v>
      </c>
      <c r="C245" s="61">
        <f t="shared" si="3"/>
        <v>1</v>
      </c>
      <c r="D245" s="61">
        <v>1</v>
      </c>
      <c r="E245" s="61"/>
      <c r="F245" s="61"/>
      <c r="G245" s="61"/>
      <c r="H245" s="28" t="s">
        <v>14048</v>
      </c>
      <c r="I245" s="28" t="s">
        <v>14015</v>
      </c>
      <c r="J245" s="28" t="s">
        <v>14</v>
      </c>
      <c r="K245" s="25"/>
      <c r="L245" s="25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4"/>
    </row>
    <row r="246" spans="2:23" x14ac:dyDescent="0.3">
      <c r="B246" s="24" t="s">
        <v>4339</v>
      </c>
      <c r="C246" s="61">
        <f t="shared" si="3"/>
        <v>2</v>
      </c>
      <c r="D246" s="61">
        <v>2</v>
      </c>
      <c r="E246" s="61"/>
      <c r="F246" s="61"/>
      <c r="G246" s="61"/>
      <c r="H246" s="28" t="s">
        <v>14048</v>
      </c>
      <c r="I246" s="28" t="s">
        <v>14015</v>
      </c>
      <c r="J246" s="28" t="s">
        <v>14</v>
      </c>
      <c r="K246" s="25"/>
      <c r="L246" s="25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4"/>
    </row>
    <row r="247" spans="2:23" x14ac:dyDescent="0.3">
      <c r="B247" s="24" t="s">
        <v>4345</v>
      </c>
      <c r="C247" s="61">
        <f t="shared" si="3"/>
        <v>6</v>
      </c>
      <c r="D247" s="61"/>
      <c r="E247" s="61"/>
      <c r="F247" s="61">
        <v>5</v>
      </c>
      <c r="G247" s="61">
        <v>1</v>
      </c>
      <c r="H247" s="28" t="s">
        <v>14048</v>
      </c>
      <c r="I247" s="28" t="s">
        <v>14015</v>
      </c>
      <c r="J247" s="28" t="s">
        <v>14</v>
      </c>
      <c r="K247" s="25"/>
      <c r="L247" s="25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4"/>
    </row>
    <row r="248" spans="2:23" x14ac:dyDescent="0.3">
      <c r="B248" s="24" t="s">
        <v>4353</v>
      </c>
      <c r="C248" s="61">
        <f t="shared" si="3"/>
        <v>3</v>
      </c>
      <c r="D248" s="61">
        <v>2</v>
      </c>
      <c r="E248" s="61"/>
      <c r="F248" s="61">
        <v>1</v>
      </c>
      <c r="G248" s="61"/>
      <c r="H248" s="28" t="s">
        <v>14048</v>
      </c>
      <c r="I248" s="28" t="s">
        <v>14015</v>
      </c>
      <c r="J248" s="28" t="s">
        <v>14</v>
      </c>
      <c r="K248" s="25"/>
      <c r="L248" s="25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4"/>
    </row>
    <row r="249" spans="2:23" x14ac:dyDescent="0.3">
      <c r="B249" s="24" t="s">
        <v>4346</v>
      </c>
      <c r="C249" s="61">
        <f t="shared" si="3"/>
        <v>1</v>
      </c>
      <c r="D249" s="61"/>
      <c r="E249" s="61">
        <v>1</v>
      </c>
      <c r="F249" s="61"/>
      <c r="G249" s="61"/>
      <c r="H249" s="28" t="s">
        <v>14048</v>
      </c>
      <c r="I249" s="28" t="s">
        <v>14015</v>
      </c>
      <c r="J249" s="28" t="s">
        <v>14</v>
      </c>
      <c r="K249" s="25"/>
      <c r="L249" s="25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24"/>
    </row>
    <row r="250" spans="2:23" x14ac:dyDescent="0.3">
      <c r="B250" s="24" t="s">
        <v>4347</v>
      </c>
      <c r="C250" s="61">
        <f t="shared" si="3"/>
        <v>1</v>
      </c>
      <c r="D250" s="61">
        <v>1</v>
      </c>
      <c r="E250" s="61"/>
      <c r="F250" s="61"/>
      <c r="G250" s="61"/>
      <c r="H250" s="28" t="s">
        <v>14048</v>
      </c>
      <c r="I250" s="28" t="s">
        <v>14015</v>
      </c>
      <c r="J250" s="28" t="s">
        <v>14</v>
      </c>
      <c r="K250" s="25"/>
      <c r="L250" s="25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24"/>
    </row>
    <row r="251" spans="2:23" x14ac:dyDescent="0.3">
      <c r="B251" s="24" t="s">
        <v>4348</v>
      </c>
      <c r="C251" s="61">
        <f t="shared" si="3"/>
        <v>1</v>
      </c>
      <c r="D251" s="61">
        <v>1</v>
      </c>
      <c r="E251" s="61"/>
      <c r="F251" s="61"/>
      <c r="G251" s="61"/>
      <c r="H251" s="28" t="s">
        <v>14048</v>
      </c>
      <c r="I251" s="28" t="s">
        <v>14015</v>
      </c>
      <c r="J251" s="28" t="s">
        <v>14</v>
      </c>
      <c r="K251" s="25"/>
      <c r="L251" s="25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24"/>
    </row>
    <row r="252" spans="2:23" x14ac:dyDescent="0.3">
      <c r="B252" s="24" t="s">
        <v>4349</v>
      </c>
      <c r="C252" s="61">
        <f t="shared" si="3"/>
        <v>1</v>
      </c>
      <c r="D252" s="61"/>
      <c r="E252" s="61">
        <v>1</v>
      </c>
      <c r="F252" s="61"/>
      <c r="G252" s="61"/>
      <c r="H252" s="28" t="s">
        <v>14048</v>
      </c>
      <c r="I252" s="28" t="s">
        <v>14015</v>
      </c>
      <c r="J252" s="28" t="s">
        <v>14</v>
      </c>
      <c r="K252" s="25"/>
      <c r="L252" s="25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24"/>
    </row>
    <row r="253" spans="2:23" x14ac:dyDescent="0.3">
      <c r="B253" s="24" t="s">
        <v>4350</v>
      </c>
      <c r="C253" s="61">
        <f t="shared" si="3"/>
        <v>1</v>
      </c>
      <c r="D253" s="61">
        <v>1</v>
      </c>
      <c r="E253" s="61"/>
      <c r="F253" s="61"/>
      <c r="G253" s="61"/>
      <c r="H253" s="28" t="s">
        <v>14048</v>
      </c>
      <c r="I253" s="28" t="s">
        <v>14015</v>
      </c>
      <c r="J253" s="28" t="s">
        <v>14</v>
      </c>
      <c r="K253" s="25"/>
      <c r="L253" s="25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24"/>
    </row>
    <row r="254" spans="2:23" x14ac:dyDescent="0.3">
      <c r="B254" s="24" t="s">
        <v>4351</v>
      </c>
      <c r="C254" s="61">
        <f t="shared" si="3"/>
        <v>1</v>
      </c>
      <c r="D254" s="61">
        <v>1</v>
      </c>
      <c r="E254" s="61"/>
      <c r="F254" s="61"/>
      <c r="G254" s="61"/>
      <c r="H254" s="28" t="s">
        <v>14048</v>
      </c>
      <c r="I254" s="28" t="s">
        <v>14015</v>
      </c>
      <c r="J254" s="28" t="s">
        <v>14</v>
      </c>
      <c r="K254" s="25"/>
      <c r="L254" s="25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24"/>
    </row>
    <row r="255" spans="2:23" x14ac:dyDescent="0.3">
      <c r="B255" s="24" t="s">
        <v>4352</v>
      </c>
      <c r="C255" s="61">
        <f t="shared" si="3"/>
        <v>3</v>
      </c>
      <c r="D255" s="61">
        <v>1</v>
      </c>
      <c r="E255" s="61"/>
      <c r="F255" s="61">
        <v>2</v>
      </c>
      <c r="G255" s="61"/>
      <c r="H255" s="28" t="s">
        <v>14048</v>
      </c>
      <c r="I255" s="28" t="s">
        <v>14015</v>
      </c>
      <c r="J255" s="28" t="s">
        <v>14</v>
      </c>
      <c r="K255" s="25"/>
      <c r="L255" s="25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24"/>
    </row>
    <row r="256" spans="2:23" x14ac:dyDescent="0.3">
      <c r="B256" s="24" t="s">
        <v>4329</v>
      </c>
      <c r="C256" s="61">
        <f t="shared" si="3"/>
        <v>1</v>
      </c>
      <c r="D256" s="61"/>
      <c r="E256" s="61">
        <v>1</v>
      </c>
      <c r="F256" s="61"/>
      <c r="G256" s="61"/>
      <c r="H256" s="28" t="s">
        <v>14048</v>
      </c>
      <c r="I256" s="28" t="s">
        <v>14015</v>
      </c>
      <c r="J256" s="28" t="s">
        <v>14</v>
      </c>
      <c r="K256" s="25"/>
      <c r="L256" s="25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24"/>
    </row>
    <row r="257" spans="2:23" x14ac:dyDescent="0.3">
      <c r="B257" s="24" t="s">
        <v>10699</v>
      </c>
      <c r="C257" s="61">
        <f t="shared" si="3"/>
        <v>1</v>
      </c>
      <c r="D257" s="61">
        <v>1</v>
      </c>
      <c r="E257" s="61"/>
      <c r="F257" s="61"/>
      <c r="G257" s="61"/>
      <c r="H257" s="28" t="s">
        <v>14048</v>
      </c>
      <c r="I257" s="28" t="s">
        <v>14015</v>
      </c>
      <c r="J257" s="28" t="s">
        <v>14</v>
      </c>
      <c r="K257" s="25"/>
      <c r="L257" s="25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24"/>
    </row>
    <row r="258" spans="2:23" x14ac:dyDescent="0.3">
      <c r="B258" s="24" t="s">
        <v>4330</v>
      </c>
      <c r="C258" s="61">
        <f t="shared" si="3"/>
        <v>3</v>
      </c>
      <c r="D258" s="61">
        <v>1</v>
      </c>
      <c r="E258" s="61"/>
      <c r="F258" s="61">
        <v>2</v>
      </c>
      <c r="G258" s="61"/>
      <c r="H258" s="28" t="s">
        <v>14048</v>
      </c>
      <c r="I258" s="28" t="s">
        <v>14015</v>
      </c>
      <c r="J258" s="28" t="s">
        <v>14</v>
      </c>
      <c r="K258" s="25"/>
      <c r="L258" s="25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24"/>
    </row>
    <row r="259" spans="2:23" x14ac:dyDescent="0.3">
      <c r="B259" s="24" t="s">
        <v>3050</v>
      </c>
      <c r="C259" s="61">
        <f t="shared" si="3"/>
        <v>1</v>
      </c>
      <c r="D259" s="61"/>
      <c r="E259" s="61">
        <v>1</v>
      </c>
      <c r="F259" s="61"/>
      <c r="G259" s="61"/>
      <c r="H259" s="28" t="s">
        <v>14048</v>
      </c>
      <c r="I259" s="28" t="s">
        <v>14015</v>
      </c>
      <c r="J259" s="28" t="s">
        <v>14</v>
      </c>
      <c r="K259" s="25"/>
      <c r="L259" s="25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24"/>
    </row>
    <row r="260" spans="2:23" x14ac:dyDescent="0.3">
      <c r="B260" s="24" t="s">
        <v>3058</v>
      </c>
      <c r="C260" s="61">
        <f t="shared" si="3"/>
        <v>1</v>
      </c>
      <c r="D260" s="61">
        <v>1</v>
      </c>
      <c r="E260" s="61"/>
      <c r="F260" s="61"/>
      <c r="G260" s="61"/>
      <c r="H260" s="28" t="s">
        <v>14015</v>
      </c>
      <c r="I260" s="28" t="s">
        <v>14015</v>
      </c>
      <c r="J260" s="28" t="s">
        <v>13</v>
      </c>
      <c r="K260" s="25"/>
      <c r="L260" s="25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24"/>
    </row>
    <row r="261" spans="2:23" x14ac:dyDescent="0.3">
      <c r="B261" s="24" t="s">
        <v>3059</v>
      </c>
      <c r="C261" s="61">
        <f t="shared" ref="C261:C312" si="4">IF(SUMIF(D261:G261,"&gt;0")&gt;0,SUMIF(D261:G261,"&gt;0"),"")</f>
        <v>1</v>
      </c>
      <c r="D261" s="61">
        <v>1</v>
      </c>
      <c r="E261" s="61"/>
      <c r="F261" s="61"/>
      <c r="G261" s="61"/>
      <c r="H261" s="28" t="s">
        <v>14015</v>
      </c>
      <c r="I261" s="28" t="s">
        <v>14015</v>
      </c>
      <c r="J261" s="28" t="s">
        <v>13</v>
      </c>
      <c r="K261" s="25"/>
      <c r="L261" s="25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24"/>
    </row>
    <row r="262" spans="2:23" x14ac:dyDescent="0.3">
      <c r="B262" s="24" t="s">
        <v>3051</v>
      </c>
      <c r="C262" s="61">
        <f t="shared" si="4"/>
        <v>1</v>
      </c>
      <c r="D262" s="61"/>
      <c r="E262" s="61">
        <v>1</v>
      </c>
      <c r="F262" s="61"/>
      <c r="G262" s="61"/>
      <c r="H262" s="28" t="s">
        <v>14048</v>
      </c>
      <c r="I262" s="28" t="s">
        <v>14015</v>
      </c>
      <c r="J262" s="28" t="s">
        <v>14</v>
      </c>
      <c r="K262" s="25"/>
      <c r="L262" s="25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24"/>
    </row>
    <row r="263" spans="2:23" x14ac:dyDescent="0.3">
      <c r="B263" s="24" t="s">
        <v>3052</v>
      </c>
      <c r="C263" s="61">
        <f t="shared" si="4"/>
        <v>1</v>
      </c>
      <c r="D263" s="61">
        <v>1</v>
      </c>
      <c r="E263" s="61"/>
      <c r="F263" s="61"/>
      <c r="G263" s="61"/>
      <c r="H263" s="28" t="s">
        <v>14048</v>
      </c>
      <c r="I263" s="28" t="s">
        <v>14015</v>
      </c>
      <c r="J263" s="28" t="s">
        <v>14</v>
      </c>
      <c r="K263" s="25"/>
      <c r="L263" s="25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24"/>
    </row>
    <row r="264" spans="2:23" x14ac:dyDescent="0.3">
      <c r="B264" s="24" t="s">
        <v>3053</v>
      </c>
      <c r="C264" s="61">
        <f t="shared" si="4"/>
        <v>1</v>
      </c>
      <c r="D264" s="61">
        <v>1</v>
      </c>
      <c r="E264" s="61"/>
      <c r="F264" s="61"/>
      <c r="G264" s="61"/>
      <c r="H264" s="28" t="s">
        <v>14048</v>
      </c>
      <c r="I264" s="28" t="s">
        <v>14015</v>
      </c>
      <c r="J264" s="28" t="s">
        <v>14</v>
      </c>
      <c r="K264" s="25"/>
      <c r="L264" s="25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24"/>
    </row>
    <row r="265" spans="2:23" x14ac:dyDescent="0.3">
      <c r="B265" s="24" t="s">
        <v>3054</v>
      </c>
      <c r="C265" s="61">
        <f t="shared" si="4"/>
        <v>2</v>
      </c>
      <c r="D265" s="61">
        <v>1</v>
      </c>
      <c r="E265" s="61"/>
      <c r="F265" s="61">
        <v>1</v>
      </c>
      <c r="G265" s="61"/>
      <c r="H265" s="28" t="s">
        <v>14048</v>
      </c>
      <c r="I265" s="28" t="s">
        <v>14015</v>
      </c>
      <c r="J265" s="28" t="s">
        <v>14</v>
      </c>
      <c r="K265" s="25"/>
      <c r="L265" s="25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24"/>
    </row>
    <row r="266" spans="2:23" x14ac:dyDescent="0.3">
      <c r="B266" s="24" t="s">
        <v>4354</v>
      </c>
      <c r="C266" s="61">
        <f t="shared" si="4"/>
        <v>1</v>
      </c>
      <c r="D266" s="61"/>
      <c r="E266" s="61">
        <v>1</v>
      </c>
      <c r="F266" s="61"/>
      <c r="G266" s="61"/>
      <c r="H266" s="28" t="s">
        <v>14048</v>
      </c>
      <c r="I266" s="28" t="s">
        <v>14015</v>
      </c>
      <c r="J266" s="28" t="s">
        <v>14</v>
      </c>
      <c r="K266" s="25"/>
      <c r="L266" s="25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24"/>
    </row>
    <row r="267" spans="2:23" x14ac:dyDescent="0.3">
      <c r="B267" s="24" t="s">
        <v>10700</v>
      </c>
      <c r="C267" s="61">
        <f t="shared" si="4"/>
        <v>1</v>
      </c>
      <c r="D267" s="61"/>
      <c r="E267" s="61">
        <v>1</v>
      </c>
      <c r="F267" s="61"/>
      <c r="G267" s="61"/>
      <c r="H267" s="28" t="s">
        <v>14048</v>
      </c>
      <c r="I267" s="28" t="s">
        <v>14015</v>
      </c>
      <c r="J267" s="28" t="s">
        <v>14</v>
      </c>
      <c r="K267" s="25"/>
      <c r="L267" s="25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24"/>
    </row>
    <row r="268" spans="2:23" x14ac:dyDescent="0.3">
      <c r="B268" s="24" t="s">
        <v>3055</v>
      </c>
      <c r="C268" s="61">
        <f t="shared" si="4"/>
        <v>10</v>
      </c>
      <c r="D268" s="61">
        <v>9</v>
      </c>
      <c r="E268" s="61"/>
      <c r="F268" s="61">
        <v>1</v>
      </c>
      <c r="G268" s="61"/>
      <c r="H268" s="28" t="s">
        <v>14048</v>
      </c>
      <c r="I268" s="28" t="s">
        <v>14015</v>
      </c>
      <c r="J268" s="28" t="s">
        <v>14</v>
      </c>
      <c r="K268" s="25"/>
      <c r="L268" s="25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24"/>
    </row>
    <row r="269" spans="2:23" x14ac:dyDescent="0.3">
      <c r="B269" s="24" t="s">
        <v>3056</v>
      </c>
      <c r="C269" s="61">
        <f t="shared" si="4"/>
        <v>1</v>
      </c>
      <c r="D269" s="61">
        <v>1</v>
      </c>
      <c r="E269" s="61"/>
      <c r="F269" s="61"/>
      <c r="G269" s="61"/>
      <c r="H269" s="28" t="s">
        <v>14048</v>
      </c>
      <c r="I269" s="28" t="s">
        <v>14015</v>
      </c>
      <c r="J269" s="28" t="s">
        <v>14</v>
      </c>
      <c r="K269" s="25"/>
      <c r="L269" s="25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24"/>
    </row>
    <row r="270" spans="2:23" x14ac:dyDescent="0.3">
      <c r="B270" s="24" t="s">
        <v>3057</v>
      </c>
      <c r="C270" s="61">
        <f t="shared" si="4"/>
        <v>1</v>
      </c>
      <c r="D270" s="61">
        <v>1</v>
      </c>
      <c r="E270" s="61"/>
      <c r="F270" s="61"/>
      <c r="G270" s="61"/>
      <c r="H270" s="28" t="s">
        <v>14048</v>
      </c>
      <c r="I270" s="28" t="s">
        <v>14015</v>
      </c>
      <c r="J270" s="28" t="s">
        <v>14</v>
      </c>
      <c r="K270" s="25"/>
      <c r="L270" s="25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24"/>
    </row>
    <row r="271" spans="2:23" x14ac:dyDescent="0.3">
      <c r="B271" s="24" t="s">
        <v>4355</v>
      </c>
      <c r="C271" s="61">
        <f t="shared" si="4"/>
        <v>1</v>
      </c>
      <c r="D271" s="61">
        <v>1</v>
      </c>
      <c r="E271" s="61"/>
      <c r="F271" s="61"/>
      <c r="G271" s="61"/>
      <c r="H271" s="28" t="s">
        <v>14048</v>
      </c>
      <c r="I271" s="28" t="s">
        <v>14015</v>
      </c>
      <c r="J271" s="28" t="s">
        <v>14</v>
      </c>
      <c r="K271" s="25"/>
      <c r="L271" s="25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24"/>
    </row>
    <row r="272" spans="2:23" x14ac:dyDescent="0.3">
      <c r="B272" s="24" t="s">
        <v>4356</v>
      </c>
      <c r="C272" s="61">
        <f t="shared" si="4"/>
        <v>1</v>
      </c>
      <c r="D272" s="61">
        <v>1</v>
      </c>
      <c r="E272" s="61"/>
      <c r="F272" s="61"/>
      <c r="G272" s="61"/>
      <c r="H272" s="28" t="s">
        <v>14048</v>
      </c>
      <c r="I272" s="28" t="s">
        <v>14015</v>
      </c>
      <c r="J272" s="28" t="s">
        <v>14</v>
      </c>
      <c r="K272" s="25"/>
      <c r="L272" s="25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24"/>
    </row>
    <row r="273" spans="2:23" x14ac:dyDescent="0.3">
      <c r="B273" s="24" t="s">
        <v>4357</v>
      </c>
      <c r="C273" s="61">
        <f t="shared" si="4"/>
        <v>2</v>
      </c>
      <c r="D273" s="61">
        <v>2</v>
      </c>
      <c r="E273" s="61"/>
      <c r="F273" s="61"/>
      <c r="G273" s="61"/>
      <c r="H273" s="28" t="s">
        <v>14048</v>
      </c>
      <c r="I273" s="28" t="s">
        <v>14015</v>
      </c>
      <c r="J273" s="28" t="s">
        <v>14</v>
      </c>
      <c r="K273" s="25"/>
      <c r="L273" s="25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24"/>
    </row>
    <row r="274" spans="2:23" x14ac:dyDescent="0.3">
      <c r="B274" s="24" t="s">
        <v>4358</v>
      </c>
      <c r="C274" s="61">
        <f t="shared" si="4"/>
        <v>1</v>
      </c>
      <c r="D274" s="61"/>
      <c r="E274" s="61">
        <v>1</v>
      </c>
      <c r="F274" s="61"/>
      <c r="G274" s="61"/>
      <c r="H274" s="28" t="s">
        <v>14048</v>
      </c>
      <c r="I274" s="28" t="s">
        <v>14015</v>
      </c>
      <c r="J274" s="28" t="s">
        <v>14</v>
      </c>
      <c r="K274" s="25"/>
      <c r="L274" s="25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24"/>
    </row>
    <row r="275" spans="2:23" x14ac:dyDescent="0.3">
      <c r="B275" s="24" t="s">
        <v>4359</v>
      </c>
      <c r="C275" s="61">
        <f t="shared" si="4"/>
        <v>1</v>
      </c>
      <c r="D275" s="61">
        <v>1</v>
      </c>
      <c r="E275" s="61"/>
      <c r="F275" s="61"/>
      <c r="G275" s="61"/>
      <c r="H275" s="28" t="s">
        <v>14048</v>
      </c>
      <c r="I275" s="28" t="s">
        <v>14015</v>
      </c>
      <c r="J275" s="28" t="s">
        <v>14</v>
      </c>
      <c r="K275" s="25"/>
      <c r="L275" s="25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24"/>
    </row>
    <row r="276" spans="2:23" x14ac:dyDescent="0.3">
      <c r="B276" s="24" t="s">
        <v>10701</v>
      </c>
      <c r="C276" s="61">
        <f t="shared" si="4"/>
        <v>2</v>
      </c>
      <c r="D276" s="61">
        <v>1</v>
      </c>
      <c r="E276" s="61"/>
      <c r="F276" s="61">
        <v>1</v>
      </c>
      <c r="G276" s="61"/>
      <c r="H276" s="28" t="s">
        <v>14048</v>
      </c>
      <c r="I276" s="28" t="s">
        <v>14015</v>
      </c>
      <c r="J276" s="28" t="s">
        <v>14</v>
      </c>
      <c r="K276" s="25"/>
      <c r="L276" s="25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24"/>
    </row>
    <row r="277" spans="2:23" x14ac:dyDescent="0.3">
      <c r="B277" s="24" t="s">
        <v>4360</v>
      </c>
      <c r="C277" s="61">
        <f t="shared" si="4"/>
        <v>1</v>
      </c>
      <c r="D277" s="61">
        <v>1</v>
      </c>
      <c r="E277" s="61"/>
      <c r="F277" s="61"/>
      <c r="G277" s="61"/>
      <c r="H277" s="28" t="s">
        <v>14048</v>
      </c>
      <c r="I277" s="28" t="s">
        <v>14015</v>
      </c>
      <c r="J277" s="28" t="s">
        <v>14</v>
      </c>
      <c r="K277" s="25"/>
      <c r="L277" s="25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24"/>
    </row>
    <row r="278" spans="2:23" x14ac:dyDescent="0.3">
      <c r="B278" s="24" t="s">
        <v>4361</v>
      </c>
      <c r="C278" s="61">
        <f t="shared" si="4"/>
        <v>1</v>
      </c>
      <c r="D278" s="61">
        <v>1</v>
      </c>
      <c r="E278" s="61"/>
      <c r="F278" s="61"/>
      <c r="G278" s="61"/>
      <c r="H278" s="28" t="s">
        <v>14048</v>
      </c>
      <c r="I278" s="28" t="s">
        <v>14015</v>
      </c>
      <c r="J278" s="28" t="s">
        <v>14</v>
      </c>
      <c r="K278" s="25"/>
      <c r="L278" s="25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24"/>
    </row>
    <row r="279" spans="2:23" x14ac:dyDescent="0.3">
      <c r="B279" s="24" t="s">
        <v>4362</v>
      </c>
      <c r="C279" s="61">
        <f t="shared" si="4"/>
        <v>1</v>
      </c>
      <c r="D279" s="61">
        <v>1</v>
      </c>
      <c r="E279" s="61"/>
      <c r="F279" s="61"/>
      <c r="G279" s="61"/>
      <c r="H279" s="28" t="s">
        <v>14048</v>
      </c>
      <c r="I279" s="28" t="s">
        <v>14015</v>
      </c>
      <c r="J279" s="28" t="s">
        <v>14</v>
      </c>
      <c r="K279" s="25"/>
      <c r="L279" s="25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24"/>
    </row>
    <row r="280" spans="2:23" x14ac:dyDescent="0.3">
      <c r="B280" s="24" t="s">
        <v>4363</v>
      </c>
      <c r="C280" s="61">
        <f t="shared" si="4"/>
        <v>1</v>
      </c>
      <c r="D280" s="61">
        <v>1</v>
      </c>
      <c r="E280" s="61"/>
      <c r="F280" s="61"/>
      <c r="G280" s="61"/>
      <c r="H280" s="28" t="s">
        <v>14048</v>
      </c>
      <c r="I280" s="28" t="s">
        <v>14015</v>
      </c>
      <c r="J280" s="28" t="s">
        <v>14</v>
      </c>
      <c r="K280" s="25"/>
      <c r="L280" s="25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24"/>
    </row>
    <row r="281" spans="2:23" x14ac:dyDescent="0.3">
      <c r="B281" s="24" t="s">
        <v>4371</v>
      </c>
      <c r="C281" s="61">
        <f t="shared" si="4"/>
        <v>1</v>
      </c>
      <c r="D281" s="61"/>
      <c r="E281" s="61"/>
      <c r="F281" s="61">
        <v>1</v>
      </c>
      <c r="G281" s="61"/>
      <c r="H281" s="28" t="s">
        <v>14048</v>
      </c>
      <c r="I281" s="28" t="s">
        <v>14015</v>
      </c>
      <c r="J281" s="28" t="s">
        <v>14</v>
      </c>
      <c r="K281" s="25"/>
      <c r="L281" s="25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24"/>
    </row>
    <row r="282" spans="2:23" x14ac:dyDescent="0.3">
      <c r="B282" s="24" t="s">
        <v>4372</v>
      </c>
      <c r="C282" s="61">
        <f t="shared" si="4"/>
        <v>2</v>
      </c>
      <c r="D282" s="61">
        <v>1</v>
      </c>
      <c r="E282" s="61"/>
      <c r="F282" s="61">
        <v>1</v>
      </c>
      <c r="G282" s="61"/>
      <c r="H282" s="28" t="s">
        <v>14048</v>
      </c>
      <c r="I282" s="28" t="s">
        <v>14015</v>
      </c>
      <c r="J282" s="28" t="s">
        <v>14</v>
      </c>
      <c r="K282" s="25"/>
      <c r="L282" s="25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24"/>
    </row>
    <row r="283" spans="2:23" x14ac:dyDescent="0.3">
      <c r="B283" s="24" t="s">
        <v>4373</v>
      </c>
      <c r="C283" s="61">
        <f t="shared" si="4"/>
        <v>1</v>
      </c>
      <c r="D283" s="61">
        <v>1</v>
      </c>
      <c r="E283" s="61"/>
      <c r="F283" s="61"/>
      <c r="G283" s="61"/>
      <c r="H283" s="28" t="s">
        <v>14048</v>
      </c>
      <c r="I283" s="28" t="s">
        <v>14015</v>
      </c>
      <c r="J283" s="28" t="s">
        <v>14</v>
      </c>
      <c r="K283" s="25"/>
      <c r="L283" s="25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24"/>
    </row>
    <row r="284" spans="2:23" x14ac:dyDescent="0.3">
      <c r="B284" s="24" t="s">
        <v>4374</v>
      </c>
      <c r="C284" s="61">
        <f t="shared" si="4"/>
        <v>1</v>
      </c>
      <c r="D284" s="61">
        <v>1</v>
      </c>
      <c r="E284" s="61"/>
      <c r="F284" s="61"/>
      <c r="G284" s="61"/>
      <c r="H284" s="28" t="s">
        <v>14048</v>
      </c>
      <c r="I284" s="28" t="s">
        <v>14015</v>
      </c>
      <c r="J284" s="28" t="s">
        <v>14</v>
      </c>
      <c r="K284" s="25"/>
      <c r="L284" s="25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24"/>
    </row>
    <row r="285" spans="2:23" x14ac:dyDescent="0.3">
      <c r="B285" s="24" t="s">
        <v>4375</v>
      </c>
      <c r="C285" s="61">
        <f t="shared" si="4"/>
        <v>3</v>
      </c>
      <c r="D285" s="61">
        <v>3</v>
      </c>
      <c r="E285" s="61"/>
      <c r="F285" s="61"/>
      <c r="G285" s="61"/>
      <c r="H285" s="28" t="s">
        <v>14048</v>
      </c>
      <c r="I285" s="28" t="s">
        <v>14015</v>
      </c>
      <c r="J285" s="28" t="s">
        <v>14</v>
      </c>
      <c r="K285" s="25"/>
      <c r="L285" s="25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24"/>
    </row>
    <row r="286" spans="2:23" x14ac:dyDescent="0.3">
      <c r="B286" s="24" t="s">
        <v>4376</v>
      </c>
      <c r="C286" s="61">
        <f t="shared" si="4"/>
        <v>1</v>
      </c>
      <c r="D286" s="61">
        <v>1</v>
      </c>
      <c r="E286" s="61"/>
      <c r="F286" s="61"/>
      <c r="G286" s="61"/>
      <c r="H286" s="28" t="s">
        <v>14048</v>
      </c>
      <c r="I286" s="28" t="s">
        <v>14015</v>
      </c>
      <c r="J286" s="28" t="s">
        <v>14</v>
      </c>
      <c r="K286" s="25"/>
      <c r="L286" s="25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24"/>
    </row>
    <row r="287" spans="2:23" x14ac:dyDescent="0.3">
      <c r="B287" s="24" t="s">
        <v>10704</v>
      </c>
      <c r="C287" s="61">
        <f t="shared" si="4"/>
        <v>2</v>
      </c>
      <c r="D287" s="61">
        <v>1</v>
      </c>
      <c r="E287" s="61"/>
      <c r="F287" s="61">
        <v>1</v>
      </c>
      <c r="G287" s="61"/>
      <c r="H287" s="28" t="s">
        <v>14048</v>
      </c>
      <c r="I287" s="28" t="s">
        <v>14015</v>
      </c>
      <c r="J287" s="28" t="s">
        <v>14</v>
      </c>
      <c r="K287" s="25"/>
      <c r="L287" s="25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24"/>
    </row>
    <row r="288" spans="2:23" x14ac:dyDescent="0.3">
      <c r="B288" s="24" t="s">
        <v>8863</v>
      </c>
      <c r="C288" s="61">
        <f t="shared" si="4"/>
        <v>1</v>
      </c>
      <c r="D288" s="61"/>
      <c r="E288" s="61">
        <v>1</v>
      </c>
      <c r="F288" s="61"/>
      <c r="G288" s="61"/>
      <c r="H288" s="28" t="s">
        <v>14048</v>
      </c>
      <c r="I288" s="28" t="s">
        <v>14015</v>
      </c>
      <c r="J288" s="28" t="s">
        <v>14</v>
      </c>
      <c r="K288" s="25"/>
      <c r="L288" s="25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24"/>
    </row>
    <row r="289" spans="2:23" x14ac:dyDescent="0.3">
      <c r="B289" s="24" t="s">
        <v>4377</v>
      </c>
      <c r="C289" s="61">
        <f t="shared" si="4"/>
        <v>1</v>
      </c>
      <c r="D289" s="61"/>
      <c r="E289" s="61">
        <v>1</v>
      </c>
      <c r="F289" s="61"/>
      <c r="G289" s="61"/>
      <c r="H289" s="28" t="s">
        <v>14048</v>
      </c>
      <c r="I289" s="28" t="s">
        <v>14015</v>
      </c>
      <c r="J289" s="28" t="s">
        <v>14</v>
      </c>
      <c r="K289" s="25"/>
      <c r="L289" s="25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24"/>
    </row>
    <row r="290" spans="2:23" x14ac:dyDescent="0.3">
      <c r="B290" s="24" t="s">
        <v>10705</v>
      </c>
      <c r="C290" s="61">
        <f t="shared" si="4"/>
        <v>1</v>
      </c>
      <c r="D290" s="61"/>
      <c r="E290" s="61">
        <v>1</v>
      </c>
      <c r="F290" s="61"/>
      <c r="G290" s="61"/>
      <c r="H290" s="28" t="s">
        <v>14048</v>
      </c>
      <c r="I290" s="28" t="s">
        <v>14015</v>
      </c>
      <c r="J290" s="28" t="s">
        <v>14</v>
      </c>
      <c r="K290" s="25"/>
      <c r="L290" s="25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24"/>
    </row>
    <row r="291" spans="2:23" x14ac:dyDescent="0.3">
      <c r="B291" s="24" t="s">
        <v>4378</v>
      </c>
      <c r="C291" s="61">
        <f t="shared" si="4"/>
        <v>1</v>
      </c>
      <c r="D291" s="61"/>
      <c r="E291" s="61">
        <v>1</v>
      </c>
      <c r="F291" s="61"/>
      <c r="G291" s="61"/>
      <c r="H291" s="28" t="s">
        <v>14048</v>
      </c>
      <c r="I291" s="28" t="s">
        <v>14015</v>
      </c>
      <c r="J291" s="28" t="s">
        <v>14</v>
      </c>
      <c r="K291" s="25"/>
      <c r="L291" s="25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24"/>
    </row>
    <row r="292" spans="2:23" x14ac:dyDescent="0.3">
      <c r="B292" s="24" t="s">
        <v>4379</v>
      </c>
      <c r="C292" s="61">
        <f t="shared" si="4"/>
        <v>1</v>
      </c>
      <c r="D292" s="61"/>
      <c r="E292" s="61">
        <v>1</v>
      </c>
      <c r="F292" s="61"/>
      <c r="G292" s="61"/>
      <c r="H292" s="28" t="s">
        <v>14048</v>
      </c>
      <c r="I292" s="28" t="s">
        <v>14015</v>
      </c>
      <c r="J292" s="28" t="s">
        <v>14</v>
      </c>
      <c r="K292" s="25"/>
      <c r="L292" s="25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24"/>
    </row>
    <row r="293" spans="2:23" x14ac:dyDescent="0.3">
      <c r="B293" s="24" t="s">
        <v>4380</v>
      </c>
      <c r="C293" s="61">
        <f t="shared" si="4"/>
        <v>1</v>
      </c>
      <c r="D293" s="61">
        <v>1</v>
      </c>
      <c r="E293" s="61"/>
      <c r="F293" s="61"/>
      <c r="G293" s="61"/>
      <c r="H293" s="28" t="s">
        <v>14015</v>
      </c>
      <c r="I293" s="28" t="s">
        <v>14015</v>
      </c>
      <c r="J293" s="28" t="s">
        <v>13</v>
      </c>
      <c r="K293" s="25"/>
      <c r="L293" s="25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24"/>
    </row>
    <row r="294" spans="2:23" x14ac:dyDescent="0.3">
      <c r="B294" s="24" t="s">
        <v>10706</v>
      </c>
      <c r="C294" s="61">
        <f t="shared" si="4"/>
        <v>1</v>
      </c>
      <c r="D294" s="61">
        <v>1</v>
      </c>
      <c r="E294" s="61"/>
      <c r="F294" s="61"/>
      <c r="G294" s="61"/>
      <c r="H294" s="28" t="s">
        <v>14015</v>
      </c>
      <c r="I294" s="28" t="s">
        <v>14015</v>
      </c>
      <c r="J294" s="28" t="s">
        <v>13</v>
      </c>
      <c r="K294" s="25"/>
      <c r="L294" s="25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24"/>
    </row>
    <row r="295" spans="2:23" x14ac:dyDescent="0.3">
      <c r="B295" s="24" t="s">
        <v>10707</v>
      </c>
      <c r="C295" s="61">
        <f t="shared" si="4"/>
        <v>1</v>
      </c>
      <c r="D295" s="61"/>
      <c r="E295" s="61">
        <v>1</v>
      </c>
      <c r="F295" s="61"/>
      <c r="G295" s="61"/>
      <c r="H295" s="28" t="s">
        <v>14015</v>
      </c>
      <c r="I295" s="28" t="s">
        <v>14015</v>
      </c>
      <c r="J295" s="28" t="s">
        <v>13</v>
      </c>
      <c r="K295" s="25"/>
      <c r="L295" s="25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24"/>
    </row>
    <row r="296" spans="2:23" x14ac:dyDescent="0.3">
      <c r="B296" s="24" t="s">
        <v>4364</v>
      </c>
      <c r="C296" s="61">
        <f t="shared" si="4"/>
        <v>1</v>
      </c>
      <c r="D296" s="61">
        <v>1</v>
      </c>
      <c r="E296" s="61"/>
      <c r="F296" s="61"/>
      <c r="G296" s="61"/>
      <c r="H296" s="28" t="s">
        <v>14048</v>
      </c>
      <c r="I296" s="28" t="s">
        <v>14015</v>
      </c>
      <c r="J296" s="28" t="s">
        <v>14</v>
      </c>
      <c r="K296" s="25"/>
      <c r="L296" s="25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24"/>
    </row>
    <row r="297" spans="2:23" x14ac:dyDescent="0.3">
      <c r="B297" s="24" t="s">
        <v>4381</v>
      </c>
      <c r="C297" s="61">
        <f t="shared" si="4"/>
        <v>2</v>
      </c>
      <c r="D297" s="61">
        <v>1</v>
      </c>
      <c r="E297" s="61"/>
      <c r="F297" s="61">
        <v>1</v>
      </c>
      <c r="G297" s="61"/>
      <c r="H297" s="28" t="s">
        <v>14048</v>
      </c>
      <c r="I297" s="28" t="s">
        <v>14015</v>
      </c>
      <c r="J297" s="28" t="s">
        <v>14</v>
      </c>
      <c r="K297" s="25"/>
      <c r="L297" s="25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24"/>
    </row>
    <row r="298" spans="2:23" x14ac:dyDescent="0.3">
      <c r="B298" s="24" t="s">
        <v>4382</v>
      </c>
      <c r="C298" s="61">
        <f t="shared" si="4"/>
        <v>3</v>
      </c>
      <c r="D298" s="61">
        <v>1</v>
      </c>
      <c r="E298" s="61"/>
      <c r="F298" s="61">
        <v>2</v>
      </c>
      <c r="G298" s="61"/>
      <c r="H298" s="28" t="s">
        <v>14015</v>
      </c>
      <c r="I298" s="28" t="s">
        <v>14015</v>
      </c>
      <c r="J298" s="28" t="s">
        <v>13</v>
      </c>
      <c r="K298" s="25"/>
      <c r="L298" s="25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24"/>
    </row>
    <row r="299" spans="2:23" x14ac:dyDescent="0.3">
      <c r="B299" s="24" t="s">
        <v>10708</v>
      </c>
      <c r="C299" s="61">
        <f t="shared" si="4"/>
        <v>1</v>
      </c>
      <c r="D299" s="61"/>
      <c r="E299" s="61">
        <v>1</v>
      </c>
      <c r="F299" s="61"/>
      <c r="G299" s="61"/>
      <c r="H299" s="28" t="s">
        <v>14015</v>
      </c>
      <c r="I299" s="28" t="s">
        <v>14015</v>
      </c>
      <c r="J299" s="28" t="s">
        <v>13</v>
      </c>
      <c r="K299" s="25"/>
      <c r="L299" s="25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24"/>
    </row>
    <row r="300" spans="2:23" x14ac:dyDescent="0.3">
      <c r="B300" s="24" t="s">
        <v>10709</v>
      </c>
      <c r="C300" s="61">
        <f t="shared" si="4"/>
        <v>1</v>
      </c>
      <c r="D300" s="61">
        <v>1</v>
      </c>
      <c r="E300" s="61"/>
      <c r="F300" s="61"/>
      <c r="G300" s="61"/>
      <c r="H300" s="28" t="s">
        <v>14015</v>
      </c>
      <c r="I300" s="28" t="s">
        <v>14015</v>
      </c>
      <c r="J300" s="28" t="s">
        <v>13</v>
      </c>
      <c r="K300" s="25"/>
      <c r="L300" s="25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24"/>
    </row>
    <row r="301" spans="2:23" x14ac:dyDescent="0.3">
      <c r="B301" s="24" t="s">
        <v>4383</v>
      </c>
      <c r="C301" s="61">
        <f t="shared" si="4"/>
        <v>4</v>
      </c>
      <c r="D301" s="61">
        <v>3</v>
      </c>
      <c r="E301" s="61"/>
      <c r="F301" s="61">
        <v>1</v>
      </c>
      <c r="G301" s="61"/>
      <c r="H301" s="28" t="s">
        <v>14048</v>
      </c>
      <c r="I301" s="28" t="s">
        <v>14015</v>
      </c>
      <c r="J301" s="28" t="s">
        <v>14</v>
      </c>
      <c r="K301" s="25"/>
      <c r="L301" s="25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24"/>
    </row>
    <row r="302" spans="2:23" x14ac:dyDescent="0.3">
      <c r="B302" s="24" t="s">
        <v>4384</v>
      </c>
      <c r="C302" s="61">
        <f t="shared" si="4"/>
        <v>2</v>
      </c>
      <c r="D302" s="61">
        <v>1</v>
      </c>
      <c r="E302" s="61"/>
      <c r="F302" s="61">
        <v>1</v>
      </c>
      <c r="G302" s="61"/>
      <c r="H302" s="28" t="s">
        <v>14015</v>
      </c>
      <c r="I302" s="28" t="s">
        <v>14015</v>
      </c>
      <c r="J302" s="28" t="s">
        <v>13</v>
      </c>
      <c r="K302" s="25"/>
      <c r="L302" s="25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24"/>
    </row>
    <row r="303" spans="2:23" x14ac:dyDescent="0.3">
      <c r="B303" s="24" t="s">
        <v>4385</v>
      </c>
      <c r="C303" s="61">
        <f t="shared" si="4"/>
        <v>1</v>
      </c>
      <c r="D303" s="61"/>
      <c r="E303" s="61">
        <v>1</v>
      </c>
      <c r="F303" s="61"/>
      <c r="G303" s="61"/>
      <c r="H303" s="28" t="s">
        <v>14015</v>
      </c>
      <c r="I303" s="28" t="s">
        <v>14015</v>
      </c>
      <c r="J303" s="28" t="s">
        <v>13</v>
      </c>
      <c r="K303" s="25"/>
      <c r="L303" s="25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24"/>
    </row>
    <row r="304" spans="2:23" x14ac:dyDescent="0.3">
      <c r="B304" s="24" t="s">
        <v>4386</v>
      </c>
      <c r="C304" s="61">
        <f t="shared" si="4"/>
        <v>2</v>
      </c>
      <c r="D304" s="61">
        <v>2</v>
      </c>
      <c r="E304" s="61"/>
      <c r="F304" s="61"/>
      <c r="G304" s="61"/>
      <c r="H304" s="28" t="s">
        <v>14015</v>
      </c>
      <c r="I304" s="28" t="s">
        <v>14015</v>
      </c>
      <c r="J304" s="28" t="s">
        <v>13</v>
      </c>
      <c r="K304" s="25"/>
      <c r="L304" s="25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24"/>
    </row>
    <row r="305" spans="2:23" x14ac:dyDescent="0.3">
      <c r="B305" s="24" t="s">
        <v>4365</v>
      </c>
      <c r="C305" s="61">
        <f t="shared" si="4"/>
        <v>1</v>
      </c>
      <c r="D305" s="61"/>
      <c r="E305" s="61">
        <v>1</v>
      </c>
      <c r="F305" s="61"/>
      <c r="G305" s="61"/>
      <c r="H305" s="28" t="s">
        <v>14048</v>
      </c>
      <c r="I305" s="28" t="s">
        <v>14015</v>
      </c>
      <c r="J305" s="28" t="s">
        <v>14</v>
      </c>
      <c r="K305" s="25"/>
      <c r="L305" s="25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24"/>
    </row>
    <row r="306" spans="2:23" x14ac:dyDescent="0.3">
      <c r="B306" s="24" t="s">
        <v>4366</v>
      </c>
      <c r="C306" s="61">
        <f t="shared" si="4"/>
        <v>1</v>
      </c>
      <c r="D306" s="61">
        <v>1</v>
      </c>
      <c r="E306" s="61"/>
      <c r="F306" s="61"/>
      <c r="G306" s="61"/>
      <c r="H306" s="28" t="s">
        <v>14048</v>
      </c>
      <c r="I306" s="28" t="s">
        <v>14015</v>
      </c>
      <c r="J306" s="28" t="s">
        <v>14</v>
      </c>
      <c r="K306" s="25"/>
      <c r="L306" s="25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24"/>
    </row>
    <row r="307" spans="2:23" x14ac:dyDescent="0.3">
      <c r="B307" s="24" t="s">
        <v>4367</v>
      </c>
      <c r="C307" s="61">
        <f t="shared" si="4"/>
        <v>2</v>
      </c>
      <c r="D307" s="61">
        <v>2</v>
      </c>
      <c r="E307" s="61"/>
      <c r="F307" s="61"/>
      <c r="G307" s="61"/>
      <c r="H307" s="28" t="s">
        <v>14048</v>
      </c>
      <c r="I307" s="28" t="s">
        <v>14015</v>
      </c>
      <c r="J307" s="28" t="s">
        <v>14</v>
      </c>
      <c r="K307" s="25"/>
      <c r="L307" s="25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24"/>
    </row>
    <row r="308" spans="2:23" x14ac:dyDescent="0.3">
      <c r="B308" s="24" t="s">
        <v>10702</v>
      </c>
      <c r="C308" s="61">
        <f t="shared" si="4"/>
        <v>1</v>
      </c>
      <c r="D308" s="61"/>
      <c r="E308" s="61">
        <v>1</v>
      </c>
      <c r="F308" s="61"/>
      <c r="G308" s="61"/>
      <c r="H308" s="28" t="s">
        <v>14048</v>
      </c>
      <c r="I308" s="28" t="s">
        <v>14015</v>
      </c>
      <c r="J308" s="28" t="s">
        <v>14</v>
      </c>
      <c r="K308" s="25"/>
      <c r="L308" s="25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24"/>
    </row>
    <row r="309" spans="2:23" x14ac:dyDescent="0.3">
      <c r="B309" s="24" t="s">
        <v>4368</v>
      </c>
      <c r="C309" s="61">
        <f t="shared" si="4"/>
        <v>5</v>
      </c>
      <c r="D309" s="61">
        <v>5</v>
      </c>
      <c r="E309" s="61"/>
      <c r="F309" s="61"/>
      <c r="G309" s="61"/>
      <c r="H309" s="28" t="s">
        <v>14048</v>
      </c>
      <c r="I309" s="28" t="s">
        <v>14015</v>
      </c>
      <c r="J309" s="28" t="s">
        <v>14</v>
      </c>
      <c r="K309" s="25"/>
      <c r="L309" s="25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24"/>
    </row>
    <row r="310" spans="2:23" x14ac:dyDescent="0.3">
      <c r="B310" s="24" t="s">
        <v>10703</v>
      </c>
      <c r="C310" s="61">
        <f t="shared" si="4"/>
        <v>3</v>
      </c>
      <c r="D310" s="61">
        <v>2</v>
      </c>
      <c r="E310" s="61"/>
      <c r="F310" s="61">
        <v>1</v>
      </c>
      <c r="G310" s="61"/>
      <c r="H310" s="28" t="s">
        <v>14048</v>
      </c>
      <c r="I310" s="28" t="s">
        <v>14015</v>
      </c>
      <c r="J310" s="28" t="s">
        <v>14</v>
      </c>
      <c r="K310" s="25"/>
      <c r="L310" s="25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24"/>
    </row>
    <row r="311" spans="2:23" x14ac:dyDescent="0.3">
      <c r="B311" s="24" t="s">
        <v>4369</v>
      </c>
      <c r="C311" s="61">
        <f t="shared" si="4"/>
        <v>1</v>
      </c>
      <c r="D311" s="61">
        <v>1</v>
      </c>
      <c r="E311" s="61"/>
      <c r="F311" s="61"/>
      <c r="G311" s="61"/>
      <c r="H311" s="28" t="s">
        <v>14048</v>
      </c>
      <c r="I311" s="28" t="s">
        <v>14015</v>
      </c>
      <c r="J311" s="28" t="s">
        <v>14</v>
      </c>
      <c r="K311" s="25"/>
      <c r="L311" s="25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24"/>
    </row>
    <row r="312" spans="2:23" x14ac:dyDescent="0.3">
      <c r="B312" s="24" t="s">
        <v>4370</v>
      </c>
      <c r="C312" s="61">
        <f t="shared" si="4"/>
        <v>1</v>
      </c>
      <c r="D312" s="61"/>
      <c r="E312" s="61">
        <v>1</v>
      </c>
      <c r="F312" s="61"/>
      <c r="G312" s="61"/>
      <c r="H312" s="28" t="s">
        <v>14048</v>
      </c>
      <c r="I312" s="28" t="s">
        <v>14015</v>
      </c>
      <c r="J312" s="28" t="s">
        <v>14</v>
      </c>
      <c r="K312" s="25"/>
      <c r="L312" s="25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24"/>
    </row>
  </sheetData>
  <autoFilter ref="A4:W312"/>
  <sortState ref="B5:B313">
    <sortCondition ref="B5:B313"/>
  </sortState>
  <mergeCells count="1">
    <mergeCell ref="H1:J1"/>
  </mergeCells>
  <dataValidations count="3">
    <dataValidation type="list" allowBlank="1" showInputMessage="1" showErrorMessage="1" sqref="W5:W312">
      <formula1>O_boja</formula1>
    </dataValidation>
    <dataValidation type="list" allowBlank="1" showInputMessage="1" showErrorMessage="1" sqref="L5:L312">
      <formula1>O_post_planir</formula1>
    </dataValidation>
    <dataValidation type="list" allowBlank="1" showInputMessage="1" showErrorMessage="1" sqref="K5:K312">
      <formula1>O_da_ne</formula1>
    </dataValidation>
  </dataValidation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/>
  <dimension ref="A1:W27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27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5.109375" style="63" customWidth="1"/>
    <col min="11" max="11" width="35.33203125" style="2" customWidth="1"/>
    <col min="12" max="12" width="29.88671875" style="2" customWidth="1"/>
    <col min="13" max="13" width="21.109375" style="2" customWidth="1"/>
    <col min="14" max="14" width="36.33203125" style="2" customWidth="1"/>
    <col min="15" max="15" width="35" style="2" customWidth="1"/>
    <col min="16" max="16" width="37.5546875" style="2" customWidth="1"/>
    <col min="17" max="17" width="34" style="2" customWidth="1"/>
    <col min="18" max="18" width="37.33203125" style="2" customWidth="1"/>
    <col min="19" max="19" width="31.5546875" style="2" customWidth="1"/>
    <col min="20" max="20" width="28.5546875" style="2" customWidth="1"/>
    <col min="21" max="21" width="14.109375" style="2" customWidth="1"/>
    <col min="22" max="22" width="3.5546875" style="2" customWidth="1"/>
    <col min="23" max="23" width="16.1093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4387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4396</v>
      </c>
      <c r="C6" s="61">
        <f t="shared" ref="C6:C27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4397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4398</v>
      </c>
      <c r="C8" s="61">
        <f t="shared" si="0"/>
        <v>2</v>
      </c>
      <c r="D8" s="61">
        <v>1</v>
      </c>
      <c r="E8" s="61"/>
      <c r="F8" s="61">
        <v>1</v>
      </c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4399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13468</v>
      </c>
      <c r="C10" s="61">
        <f t="shared" si="0"/>
        <v>5</v>
      </c>
      <c r="D10" s="61">
        <v>3</v>
      </c>
      <c r="E10" s="61"/>
      <c r="F10" s="61">
        <v>2</v>
      </c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4388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13469</v>
      </c>
      <c r="C12" s="61">
        <f t="shared" si="0"/>
        <v>1</v>
      </c>
      <c r="D12" s="61"/>
      <c r="E12" s="61"/>
      <c r="F12" s="61">
        <v>1</v>
      </c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13470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4389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4390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4391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4392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13471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13472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4393</v>
      </c>
      <c r="C20" s="61">
        <f t="shared" si="0"/>
        <v>2</v>
      </c>
      <c r="D20" s="61">
        <v>2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13473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4394</v>
      </c>
      <c r="C22" s="61">
        <f t="shared" si="0"/>
        <v>4</v>
      </c>
      <c r="D22" s="61">
        <v>3</v>
      </c>
      <c r="E22" s="61"/>
      <c r="F22" s="61">
        <v>1</v>
      </c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13474</v>
      </c>
      <c r="C23" s="61">
        <f t="shared" si="0"/>
        <v>2</v>
      </c>
      <c r="D23" s="61">
        <v>1</v>
      </c>
      <c r="E23" s="61"/>
      <c r="F23" s="61">
        <v>1</v>
      </c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4395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13475</v>
      </c>
      <c r="C25" s="61">
        <f t="shared" si="0"/>
        <v>2</v>
      </c>
      <c r="D25" s="61">
        <v>2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13476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13477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</sheetData>
  <autoFilter ref="A4:W4"/>
  <sortState ref="B5:B27">
    <sortCondition ref="B5:B27"/>
  </sortState>
  <mergeCells count="1">
    <mergeCell ref="H1:J1"/>
  </mergeCells>
  <dataValidations count="3">
    <dataValidation type="list" allowBlank="1" showInputMessage="1" showErrorMessage="1" sqref="K5:K27">
      <formula1>O_da_ne</formula1>
    </dataValidation>
    <dataValidation type="list" allowBlank="1" showInputMessage="1" showErrorMessage="1" sqref="L5:L27">
      <formula1>O_post_planir</formula1>
    </dataValidation>
    <dataValidation type="list" allowBlank="1" showInputMessage="1" showErrorMessage="1" sqref="W5:W27">
      <formula1>O_boja</formula1>
    </dataValidation>
  </dataValidation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/>
  <dimension ref="A1:W10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0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.88671875" style="63" customWidth="1"/>
    <col min="11" max="11" width="32.44140625" style="2" customWidth="1"/>
    <col min="12" max="12" width="29.88671875" style="2" customWidth="1"/>
    <col min="13" max="13" width="21.109375" style="2" customWidth="1"/>
    <col min="14" max="14" width="33" style="2" customWidth="1"/>
    <col min="15" max="15" width="36.44140625" style="2" customWidth="1"/>
    <col min="16" max="16" width="42.44140625" style="2" customWidth="1"/>
    <col min="17" max="17" width="37" style="2" customWidth="1"/>
    <col min="18" max="18" width="38" style="2" customWidth="1"/>
    <col min="19" max="19" width="32.6640625" style="2" customWidth="1"/>
    <col min="20" max="20" width="31.5546875" style="2" customWidth="1"/>
    <col min="21" max="21" width="14.109375" style="2" customWidth="1"/>
    <col min="22" max="22" width="3.5546875" style="2" customWidth="1"/>
    <col min="23" max="23" width="17.332031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14040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4400</v>
      </c>
      <c r="C6" s="61">
        <f t="shared" ref="C6:C10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4401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4402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4403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4404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</sheetData>
  <autoFilter ref="A4:W4"/>
  <mergeCells count="1">
    <mergeCell ref="H1:J1"/>
  </mergeCells>
  <dataValidations count="3">
    <dataValidation type="list" allowBlank="1" showInputMessage="1" showErrorMessage="1" sqref="W5:W10">
      <formula1>O_boja</formula1>
    </dataValidation>
    <dataValidation type="list" allowBlank="1" showInputMessage="1" showErrorMessage="1" sqref="L5:L10">
      <formula1>O_post_planir</formula1>
    </dataValidation>
    <dataValidation type="list" allowBlank="1" showInputMessage="1" showErrorMessage="1" sqref="K5:K10">
      <formula1>O_da_ne</formula1>
    </dataValidation>
  </dataValidation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/>
  <dimension ref="A1:W28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5.109375" style="63" customWidth="1"/>
    <col min="11" max="11" width="36.33203125" style="2" customWidth="1"/>
    <col min="12" max="12" width="29.88671875" style="2" customWidth="1"/>
    <col min="13" max="13" width="21.109375" style="2" customWidth="1"/>
    <col min="14" max="14" width="39.44140625" style="2" customWidth="1"/>
    <col min="15" max="15" width="38.44140625" style="2" customWidth="1"/>
    <col min="16" max="16" width="38.5546875" style="2" customWidth="1"/>
    <col min="17" max="17" width="36.33203125" style="2" customWidth="1"/>
    <col min="18" max="18" width="32.109375" style="2" customWidth="1"/>
    <col min="19" max="19" width="31.44140625" style="2" customWidth="1"/>
    <col min="20" max="20" width="25.44140625" style="2" customWidth="1"/>
    <col min="21" max="21" width="14.109375" style="2" customWidth="1"/>
    <col min="22" max="22" width="3.5546875" style="2" customWidth="1"/>
    <col min="23" max="23" width="16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4405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4414</v>
      </c>
      <c r="C6" s="61">
        <f t="shared" ref="C6:C28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13479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4415</v>
      </c>
      <c r="C8" s="61">
        <f t="shared" si="0"/>
        <v>2</v>
      </c>
      <c r="D8" s="61">
        <v>1</v>
      </c>
      <c r="E8" s="61"/>
      <c r="F8" s="61">
        <v>1</v>
      </c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4416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4417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4418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4419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4420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4421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13480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4422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13481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4423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4406</v>
      </c>
      <c r="C19" s="61">
        <f t="shared" si="0"/>
        <v>2</v>
      </c>
      <c r="D19" s="61">
        <v>1</v>
      </c>
      <c r="E19" s="61"/>
      <c r="F19" s="61">
        <v>1</v>
      </c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4424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4407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4408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4409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4410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4411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13478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4412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4413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</sheetData>
  <autoFilter ref="A4:W4"/>
  <sortState ref="B5:B28">
    <sortCondition ref="B5:B28"/>
  </sortState>
  <mergeCells count="1">
    <mergeCell ref="H1:J1"/>
  </mergeCells>
  <dataValidations count="3">
    <dataValidation type="list" allowBlank="1" showInputMessage="1" showErrorMessage="1" sqref="K5:K28">
      <formula1>O_da_ne</formula1>
    </dataValidation>
    <dataValidation type="list" allowBlank="1" showInputMessage="1" showErrorMessage="1" sqref="L5:L28">
      <formula1>O_post_planir</formula1>
    </dataValidation>
    <dataValidation type="list" allowBlank="1" showInputMessage="1" showErrorMessage="1" sqref="W5:W28">
      <formula1>O_boja</formula1>
    </dataValidation>
  </dataValidation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/>
  <dimension ref="A1:W21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21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5" style="63" customWidth="1"/>
    <col min="11" max="11" width="39.44140625" style="2" customWidth="1"/>
    <col min="12" max="12" width="29.88671875" style="2" customWidth="1"/>
    <col min="13" max="13" width="21.109375" style="2" customWidth="1"/>
    <col min="14" max="14" width="36" style="2" customWidth="1"/>
    <col min="15" max="15" width="38.33203125" style="2" customWidth="1"/>
    <col min="16" max="16" width="38.5546875" style="2" customWidth="1"/>
    <col min="17" max="17" width="35.6640625" style="2" customWidth="1"/>
    <col min="18" max="18" width="34" style="2" customWidth="1"/>
    <col min="19" max="19" width="30.33203125" style="2" customWidth="1"/>
    <col min="20" max="20" width="28.5546875" style="2" customWidth="1"/>
    <col min="21" max="21" width="14.109375" style="2" customWidth="1"/>
    <col min="22" max="22" width="3.5546875" style="2" customWidth="1"/>
    <col min="23" max="23" width="15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4425</v>
      </c>
      <c r="C5" s="61">
        <f>IF(SUMIF(D5:G5,"&gt;0")&gt;0,SUMIF(D5:G5,"&gt;0"),"")</f>
        <v>4</v>
      </c>
      <c r="D5" s="61">
        <v>4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4434</v>
      </c>
      <c r="C6" s="61">
        <f t="shared" ref="C6:C21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4435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4436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4437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4438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4439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13288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13289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4426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4427</v>
      </c>
      <c r="C15" s="61">
        <f t="shared" si="0"/>
        <v>2</v>
      </c>
      <c r="D15" s="61">
        <v>2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4428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4429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4430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4431</v>
      </c>
      <c r="C19" s="61">
        <f t="shared" si="0"/>
        <v>2</v>
      </c>
      <c r="D19" s="61">
        <v>2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4432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4433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</sheetData>
  <autoFilter ref="A4:W4"/>
  <sortState ref="B5:B21">
    <sortCondition ref="B5:B21"/>
  </sortState>
  <mergeCells count="1">
    <mergeCell ref="H1:J1"/>
  </mergeCells>
  <dataValidations count="3">
    <dataValidation type="list" allowBlank="1" showInputMessage="1" showErrorMessage="1" sqref="W5:W21">
      <formula1>O_boja</formula1>
    </dataValidation>
    <dataValidation type="list" allowBlank="1" showInputMessage="1" showErrorMessage="1" sqref="L5:L21">
      <formula1>O_post_planir</formula1>
    </dataValidation>
    <dataValidation type="list" allowBlank="1" showInputMessage="1" showErrorMessage="1" sqref="K5:K21">
      <formula1>O_da_ne</formula1>
    </dataValidation>
  </dataValidation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/>
  <dimension ref="A1:W23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23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" style="63" customWidth="1"/>
    <col min="11" max="11" width="38.33203125" style="2" customWidth="1"/>
    <col min="12" max="12" width="29.88671875" style="2" customWidth="1"/>
    <col min="13" max="13" width="21.109375" style="2" customWidth="1"/>
    <col min="14" max="14" width="37.88671875" style="2" customWidth="1"/>
    <col min="15" max="15" width="33.5546875" style="2" customWidth="1"/>
    <col min="16" max="16" width="39.5546875" style="2" customWidth="1"/>
    <col min="17" max="17" width="35.88671875" style="2" customWidth="1"/>
    <col min="18" max="18" width="34.6640625" style="2" customWidth="1"/>
    <col min="19" max="19" width="30.109375" style="2" customWidth="1"/>
    <col min="20" max="20" width="29.44140625" style="2" customWidth="1"/>
    <col min="21" max="21" width="14.109375" style="2" customWidth="1"/>
    <col min="22" max="22" width="3.5546875" style="2" customWidth="1"/>
    <col min="23" max="23" width="16.332031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4440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4449</v>
      </c>
      <c r="C6" s="61">
        <f t="shared" ref="C6:C23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4450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4451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4452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13482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4441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4453</v>
      </c>
      <c r="C12" s="61">
        <f t="shared" si="0"/>
        <v>1</v>
      </c>
      <c r="D12" s="61"/>
      <c r="E12" s="61"/>
      <c r="F12" s="61">
        <v>1</v>
      </c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4442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13483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13484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4443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13485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4444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4445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13486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4446</v>
      </c>
      <c r="C21" s="61">
        <f t="shared" si="0"/>
        <v>2</v>
      </c>
      <c r="D21" s="61">
        <v>1</v>
      </c>
      <c r="E21" s="61"/>
      <c r="F21" s="61">
        <v>1</v>
      </c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4447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4448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</sheetData>
  <autoFilter ref="A4:W4"/>
  <sortState ref="B5:B23">
    <sortCondition ref="B5:B23"/>
  </sortState>
  <mergeCells count="1">
    <mergeCell ref="H1:J1"/>
  </mergeCells>
  <dataValidations count="3">
    <dataValidation type="list" allowBlank="1" showInputMessage="1" showErrorMessage="1" sqref="K5:K23">
      <formula1>O_da_ne</formula1>
    </dataValidation>
    <dataValidation type="list" allowBlank="1" showInputMessage="1" showErrorMessage="1" sqref="L5:L23">
      <formula1>O_post_planir</formula1>
    </dataValidation>
    <dataValidation type="list" allowBlank="1" showInputMessage="1" showErrorMessage="1" sqref="W5:W23">
      <formula1>O_boja</formula1>
    </dataValidation>
  </dataValidation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/>
  <dimension ref="A1:W18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S25" sqref="S2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88671875" style="63" customWidth="1"/>
    <col min="11" max="11" width="39.88671875" style="2" customWidth="1"/>
    <col min="12" max="12" width="29.88671875" style="2" customWidth="1"/>
    <col min="13" max="13" width="21.109375" style="2" customWidth="1"/>
    <col min="14" max="14" width="35.44140625" style="2" customWidth="1"/>
    <col min="15" max="15" width="39.33203125" style="2" customWidth="1"/>
    <col min="16" max="16" width="41.88671875" style="2" customWidth="1"/>
    <col min="17" max="17" width="32.5546875" style="2" customWidth="1"/>
    <col min="18" max="18" width="34" style="2" customWidth="1"/>
    <col min="19" max="19" width="31.109375" style="2" customWidth="1"/>
    <col min="20" max="20" width="28.6640625" style="2" customWidth="1"/>
    <col min="21" max="21" width="14.109375" style="2" customWidth="1"/>
    <col min="22" max="22" width="3.5546875" style="2" customWidth="1"/>
    <col min="23" max="23" width="16.332031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1014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314</v>
      </c>
      <c r="C6" s="61">
        <f t="shared" ref="C6:C18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13488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1018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1015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13149</v>
      </c>
      <c r="C10" s="61">
        <f t="shared" si="0"/>
        <v>2</v>
      </c>
      <c r="D10" s="61">
        <v>2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13487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1016</v>
      </c>
      <c r="C12" s="61">
        <f t="shared" si="0"/>
        <v>2</v>
      </c>
      <c r="D12" s="61">
        <v>2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1017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316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4454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311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313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310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</sheetData>
  <autoFilter ref="A4:W4"/>
  <sortState ref="B5:B18">
    <sortCondition ref="B5:B18"/>
  </sortState>
  <mergeCells count="1">
    <mergeCell ref="H1:J1"/>
  </mergeCells>
  <dataValidations count="3">
    <dataValidation type="list" allowBlank="1" showInputMessage="1" showErrorMessage="1" sqref="W5:W18">
      <formula1>O_boja</formula1>
    </dataValidation>
    <dataValidation type="list" allowBlank="1" showInputMessage="1" showErrorMessage="1" sqref="L5:L18">
      <formula1>O_post_planir</formula1>
    </dataValidation>
    <dataValidation type="list" allowBlank="1" showInputMessage="1" showErrorMessage="1" sqref="K5:K18">
      <formula1>O_da_ne</formula1>
    </dataValidation>
  </dataValidation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/>
  <dimension ref="A1:W43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5546875" style="63" customWidth="1"/>
    <col min="11" max="11" width="38" style="2" customWidth="1"/>
    <col min="12" max="12" width="29.88671875" style="2" customWidth="1"/>
    <col min="13" max="13" width="21.109375" style="2" customWidth="1"/>
    <col min="14" max="14" width="35.5546875" style="2" customWidth="1"/>
    <col min="15" max="15" width="36.88671875" style="2" customWidth="1"/>
    <col min="16" max="16" width="40.33203125" style="2" customWidth="1"/>
    <col min="17" max="17" width="38.109375" style="2" customWidth="1"/>
    <col min="18" max="18" width="33.5546875" style="2" customWidth="1"/>
    <col min="19" max="19" width="31.88671875" style="2" customWidth="1"/>
    <col min="20" max="20" width="29.44140625" style="2" customWidth="1"/>
    <col min="21" max="21" width="14.109375" style="2" customWidth="1"/>
    <col min="22" max="22" width="3.5546875" style="2" customWidth="1"/>
    <col min="23" max="23" width="16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4455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4464</v>
      </c>
      <c r="C6" s="61">
        <f t="shared" ref="C6:C43" si="0">IF(SUMIF(D6:G6,"&gt;0")&gt;0,SUMIF(D6:G6,"&gt;0"),"")</f>
        <v>2</v>
      </c>
      <c r="D6" s="61">
        <v>2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4465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13684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4466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4467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4468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4469</v>
      </c>
      <c r="C12" s="61">
        <f t="shared" si="0"/>
        <v>5</v>
      </c>
      <c r="D12" s="61">
        <v>3</v>
      </c>
      <c r="E12" s="61"/>
      <c r="F12" s="61">
        <v>2</v>
      </c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4470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4471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4472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13678</v>
      </c>
      <c r="C16" s="61">
        <f t="shared" si="0"/>
        <v>3</v>
      </c>
      <c r="D16" s="61">
        <v>2</v>
      </c>
      <c r="E16" s="61"/>
      <c r="F16" s="61">
        <v>1</v>
      </c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4456</v>
      </c>
      <c r="C17" s="61">
        <f t="shared" si="0"/>
        <v>1</v>
      </c>
      <c r="D17" s="61"/>
      <c r="E17" s="61"/>
      <c r="F17" s="61">
        <v>1</v>
      </c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4473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4474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4475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13685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13686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13687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4476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4477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4478</v>
      </c>
      <c r="C26" s="61">
        <f t="shared" si="0"/>
        <v>2</v>
      </c>
      <c r="D26" s="61">
        <v>1</v>
      </c>
      <c r="E26" s="61"/>
      <c r="F26" s="61">
        <v>1</v>
      </c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4457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4479</v>
      </c>
      <c r="C28" s="61">
        <f t="shared" si="0"/>
        <v>1</v>
      </c>
      <c r="D28" s="61"/>
      <c r="E28" s="61"/>
      <c r="F28" s="61">
        <v>1</v>
      </c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4480</v>
      </c>
      <c r="C29" s="61">
        <f t="shared" si="0"/>
        <v>1</v>
      </c>
      <c r="D29" s="61"/>
      <c r="E29" s="61"/>
      <c r="F29" s="61">
        <v>1</v>
      </c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4481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4482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4483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13679</v>
      </c>
      <c r="C33" s="61">
        <f t="shared" si="0"/>
        <v>1</v>
      </c>
      <c r="D33" s="61">
        <v>1</v>
      </c>
      <c r="E33" s="61"/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13680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4458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13681</v>
      </c>
      <c r="C36" s="61">
        <f t="shared" si="0"/>
        <v>1</v>
      </c>
      <c r="D36" s="61">
        <v>1</v>
      </c>
      <c r="E36" s="61"/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4459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4460</v>
      </c>
      <c r="C38" s="61">
        <f t="shared" si="0"/>
        <v>1</v>
      </c>
      <c r="D38" s="61"/>
      <c r="E38" s="61">
        <v>1</v>
      </c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13682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4461</v>
      </c>
      <c r="C40" s="61">
        <f t="shared" si="0"/>
        <v>2</v>
      </c>
      <c r="D40" s="61">
        <v>1</v>
      </c>
      <c r="E40" s="61"/>
      <c r="F40" s="61">
        <v>1</v>
      </c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13683</v>
      </c>
      <c r="C41" s="61">
        <f t="shared" si="0"/>
        <v>1</v>
      </c>
      <c r="D41" s="61"/>
      <c r="E41" s="61">
        <v>1</v>
      </c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4462</v>
      </c>
      <c r="C42" s="61">
        <f t="shared" si="0"/>
        <v>1</v>
      </c>
      <c r="D42" s="61">
        <v>1</v>
      </c>
      <c r="E42" s="61"/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4463</v>
      </c>
      <c r="C43" s="61">
        <f t="shared" si="0"/>
        <v>1</v>
      </c>
      <c r="D43" s="61">
        <v>1</v>
      </c>
      <c r="E43" s="61"/>
      <c r="F43" s="61"/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</sheetData>
  <autoFilter ref="A4:W4"/>
  <sortState ref="B5:B43">
    <sortCondition ref="B5:B43"/>
  </sortState>
  <mergeCells count="1">
    <mergeCell ref="H1:J1"/>
  </mergeCells>
  <dataValidations count="3">
    <dataValidation type="list" allowBlank="1" showInputMessage="1" showErrorMessage="1" sqref="K5:K43">
      <formula1>O_da_ne</formula1>
    </dataValidation>
    <dataValidation type="list" allowBlank="1" showInputMessage="1" showErrorMessage="1" sqref="L5:L43">
      <formula1>O_post_planir</formula1>
    </dataValidation>
    <dataValidation type="list" allowBlank="1" showInputMessage="1" showErrorMessage="1" sqref="W5:W43">
      <formula1>O_boja</formula1>
    </dataValidation>
  </dataValidation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/>
  <dimension ref="A1:W33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" style="63" customWidth="1"/>
    <col min="11" max="11" width="32.88671875" style="2" customWidth="1"/>
    <col min="12" max="12" width="29.88671875" style="2" customWidth="1"/>
    <col min="13" max="13" width="21.109375" style="2" customWidth="1"/>
    <col min="14" max="14" width="35.44140625" style="2" customWidth="1"/>
    <col min="15" max="15" width="35.5546875" style="2" customWidth="1"/>
    <col min="16" max="16" width="39.33203125" style="2" customWidth="1"/>
    <col min="17" max="17" width="29.109375" style="2" customWidth="1"/>
    <col min="18" max="18" width="32.5546875" style="2" customWidth="1"/>
    <col min="19" max="19" width="31.5546875" style="2" customWidth="1"/>
    <col min="20" max="20" width="30.109375" style="2" customWidth="1"/>
    <col min="21" max="21" width="14.109375" style="2" customWidth="1"/>
    <col min="22" max="22" width="3.5546875" style="2" customWidth="1"/>
    <col min="23" max="23" width="16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4484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4493</v>
      </c>
      <c r="C6" s="61">
        <f t="shared" ref="C6:C33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13693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4494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4495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4496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4497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4498</v>
      </c>
      <c r="C12" s="61">
        <f t="shared" si="0"/>
        <v>2</v>
      </c>
      <c r="D12" s="61">
        <v>2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4499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4500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4501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4502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4485</v>
      </c>
      <c r="C17" s="61">
        <f t="shared" si="0"/>
        <v>1</v>
      </c>
      <c r="D17" s="61"/>
      <c r="E17" s="61"/>
      <c r="F17" s="61">
        <v>1</v>
      </c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4503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4504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4505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4506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4486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13688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4487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13689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13690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4488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4489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13691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4490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4491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13692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4492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</sheetData>
  <autoFilter ref="A4:W4"/>
  <sortState ref="B5:B33">
    <sortCondition ref="B5:B33"/>
  </sortState>
  <mergeCells count="1">
    <mergeCell ref="H1:J1"/>
  </mergeCells>
  <dataValidations count="3">
    <dataValidation type="list" allowBlank="1" showInputMessage="1" showErrorMessage="1" sqref="W5:W33">
      <formula1>O_boja</formula1>
    </dataValidation>
    <dataValidation type="list" allowBlank="1" showInputMessage="1" showErrorMessage="1" sqref="L5:L33">
      <formula1>O_post_planir</formula1>
    </dataValidation>
    <dataValidation type="list" allowBlank="1" showInputMessage="1" showErrorMessage="1" sqref="K5:K33">
      <formula1>O_da_ne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W61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3.33203125" style="2" bestFit="1" customWidth="1"/>
    <col min="2" max="2" width="47" style="26" bestFit="1" customWidth="1"/>
    <col min="3" max="5" width="10.88671875" style="26" customWidth="1"/>
    <col min="6" max="7" width="10.88671875" style="2" customWidth="1"/>
    <col min="8" max="10" width="15" style="2" customWidth="1"/>
    <col min="11" max="11" width="34.5546875" style="2" customWidth="1"/>
    <col min="12" max="12" width="29.88671875" style="2" customWidth="1"/>
    <col min="13" max="13" width="25.33203125" style="2" customWidth="1"/>
    <col min="14" max="14" width="34.6640625" style="2" customWidth="1"/>
    <col min="15" max="15" width="31.5546875" style="2" customWidth="1"/>
    <col min="16" max="16" width="38" style="2" customWidth="1"/>
    <col min="17" max="17" width="31.109375" style="2" customWidth="1"/>
    <col min="18" max="18" width="33.88671875" style="2" customWidth="1"/>
    <col min="19" max="19" width="32.44140625" style="2" customWidth="1"/>
    <col min="20" max="20" width="27.6640625" style="2" customWidth="1"/>
    <col min="21" max="21" width="14.109375" style="2" customWidth="1"/>
    <col min="22" max="22" width="3.5546875" style="2" customWidth="1"/>
    <col min="23" max="23" width="14.8867187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11271</v>
      </c>
      <c r="C5" s="61">
        <f>IF(SUMIF(D5:G5,"&gt;0")&gt;0,SUMIF(D5:G5,"&gt;0"),"")</f>
        <v>3</v>
      </c>
      <c r="D5" s="61">
        <v>3</v>
      </c>
      <c r="E5" s="61"/>
      <c r="F5" s="61"/>
      <c r="G5" s="61"/>
      <c r="H5" s="28"/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11272</v>
      </c>
      <c r="C6" s="61">
        <f t="shared" ref="C6:C61" si="0">IF(SUMIF(D6:G6,"&gt;0")&gt;0,SUMIF(D6:G6,"&gt;0"),"")</f>
        <v>3</v>
      </c>
      <c r="D6" s="61">
        <v>1</v>
      </c>
      <c r="E6" s="61">
        <v>2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11273</v>
      </c>
      <c r="C7" s="61">
        <f t="shared" si="0"/>
        <v>3</v>
      </c>
      <c r="D7" s="61"/>
      <c r="E7" s="61">
        <v>3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11274</v>
      </c>
      <c r="C8" s="61">
        <f t="shared" si="0"/>
        <v>12</v>
      </c>
      <c r="D8" s="61">
        <v>1</v>
      </c>
      <c r="E8" s="61">
        <v>11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11275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11276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11277</v>
      </c>
      <c r="C11" s="61">
        <f t="shared" si="0"/>
        <v>10</v>
      </c>
      <c r="D11" s="61">
        <v>4</v>
      </c>
      <c r="E11" s="61">
        <v>5</v>
      </c>
      <c r="F11" s="61">
        <v>1</v>
      </c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11278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11279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11280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11281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11282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11283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11284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11285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11286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11287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11288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11289</v>
      </c>
      <c r="C23" s="61">
        <f t="shared" si="0"/>
        <v>3</v>
      </c>
      <c r="D23" s="61"/>
      <c r="E23" s="61">
        <v>3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11290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11291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11292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11293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11294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11295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11296</v>
      </c>
      <c r="C30" s="61">
        <f t="shared" si="0"/>
        <v>2</v>
      </c>
      <c r="D30" s="61">
        <v>1</v>
      </c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11297</v>
      </c>
      <c r="C31" s="61">
        <f t="shared" si="0"/>
        <v>2</v>
      </c>
      <c r="D31" s="61">
        <v>2</v>
      </c>
      <c r="E31" s="61"/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11298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11299</v>
      </c>
      <c r="C33" s="61">
        <f t="shared" si="0"/>
        <v>2</v>
      </c>
      <c r="D33" s="61">
        <v>1</v>
      </c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11300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864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10950</v>
      </c>
      <c r="C36" s="61">
        <f t="shared" si="0"/>
        <v>1</v>
      </c>
      <c r="D36" s="61">
        <v>1</v>
      </c>
      <c r="E36" s="61"/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10951</v>
      </c>
      <c r="C37" s="61">
        <f t="shared" si="0"/>
        <v>1</v>
      </c>
      <c r="D37" s="61">
        <v>1</v>
      </c>
      <c r="E37" s="61"/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10952</v>
      </c>
      <c r="C38" s="61">
        <f t="shared" si="0"/>
        <v>1</v>
      </c>
      <c r="D38" s="61">
        <v>1</v>
      </c>
      <c r="E38" s="61"/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863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865</v>
      </c>
      <c r="C40" s="61">
        <f t="shared" si="0"/>
        <v>1</v>
      </c>
      <c r="D40" s="61"/>
      <c r="E40" s="61">
        <v>1</v>
      </c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866</v>
      </c>
      <c r="C41" s="61">
        <f t="shared" si="0"/>
        <v>1</v>
      </c>
      <c r="D41" s="61"/>
      <c r="E41" s="61">
        <v>1</v>
      </c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867</v>
      </c>
      <c r="C42" s="61">
        <f t="shared" si="0"/>
        <v>1</v>
      </c>
      <c r="D42" s="61"/>
      <c r="E42" s="61">
        <v>1</v>
      </c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868</v>
      </c>
      <c r="C43" s="61">
        <f t="shared" si="0"/>
        <v>1</v>
      </c>
      <c r="D43" s="61"/>
      <c r="E43" s="61">
        <v>1</v>
      </c>
      <c r="F43" s="61"/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869</v>
      </c>
      <c r="C44" s="61">
        <f t="shared" si="0"/>
        <v>1</v>
      </c>
      <c r="D44" s="61"/>
      <c r="E44" s="61">
        <v>1</v>
      </c>
      <c r="F44" s="61"/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870</v>
      </c>
      <c r="C45" s="61">
        <f t="shared" si="0"/>
        <v>1</v>
      </c>
      <c r="D45" s="61"/>
      <c r="E45" s="61"/>
      <c r="F45" s="61">
        <v>1</v>
      </c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871</v>
      </c>
      <c r="C46" s="61">
        <f t="shared" si="0"/>
        <v>1</v>
      </c>
      <c r="D46" s="61"/>
      <c r="E46" s="61"/>
      <c r="F46" s="61">
        <v>1</v>
      </c>
      <c r="G46" s="61"/>
      <c r="H46" s="61"/>
      <c r="I46" s="61"/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872</v>
      </c>
      <c r="C47" s="61">
        <f t="shared" si="0"/>
        <v>1</v>
      </c>
      <c r="D47" s="61">
        <v>1</v>
      </c>
      <c r="E47" s="61"/>
      <c r="F47" s="61"/>
      <c r="G47" s="61"/>
      <c r="H47" s="61"/>
      <c r="I47" s="61"/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873</v>
      </c>
      <c r="C48" s="61">
        <f t="shared" si="0"/>
        <v>3</v>
      </c>
      <c r="D48" s="61">
        <v>1</v>
      </c>
      <c r="E48" s="61">
        <v>2</v>
      </c>
      <c r="F48" s="61"/>
      <c r="G48" s="61"/>
      <c r="H48" s="61"/>
      <c r="I48" s="61"/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874</v>
      </c>
      <c r="C49" s="61">
        <f t="shared" si="0"/>
        <v>1</v>
      </c>
      <c r="D49" s="61">
        <v>1</v>
      </c>
      <c r="E49" s="61"/>
      <c r="F49" s="61"/>
      <c r="G49" s="61"/>
      <c r="H49" s="61"/>
      <c r="I49" s="61"/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10953</v>
      </c>
      <c r="C50" s="61">
        <f t="shared" si="0"/>
        <v>1</v>
      </c>
      <c r="D50" s="61"/>
      <c r="E50" s="61">
        <v>1</v>
      </c>
      <c r="F50" s="61"/>
      <c r="G50" s="61"/>
      <c r="H50" s="61"/>
      <c r="I50" s="61"/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875</v>
      </c>
      <c r="C51" s="61">
        <f t="shared" si="0"/>
        <v>2</v>
      </c>
      <c r="D51" s="61">
        <v>1</v>
      </c>
      <c r="E51" s="61">
        <v>1</v>
      </c>
      <c r="F51" s="61"/>
      <c r="G51" s="61"/>
      <c r="H51" s="61"/>
      <c r="I51" s="61"/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876</v>
      </c>
      <c r="C52" s="61">
        <f t="shared" si="0"/>
        <v>1</v>
      </c>
      <c r="D52" s="61"/>
      <c r="E52" s="61">
        <v>1</v>
      </c>
      <c r="F52" s="61"/>
      <c r="G52" s="61"/>
      <c r="H52" s="61"/>
      <c r="I52" s="61"/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877</v>
      </c>
      <c r="C53" s="61">
        <f t="shared" si="0"/>
        <v>4</v>
      </c>
      <c r="D53" s="61"/>
      <c r="E53" s="61">
        <v>4</v>
      </c>
      <c r="F53" s="61"/>
      <c r="G53" s="61"/>
      <c r="H53" s="61"/>
      <c r="I53" s="61"/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878</v>
      </c>
      <c r="C54" s="61">
        <f t="shared" si="0"/>
        <v>1</v>
      </c>
      <c r="D54" s="61"/>
      <c r="E54" s="61">
        <v>1</v>
      </c>
      <c r="F54" s="61"/>
      <c r="G54" s="61"/>
      <c r="H54" s="61"/>
      <c r="I54" s="61"/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879</v>
      </c>
      <c r="C55" s="61">
        <f t="shared" si="0"/>
        <v>1</v>
      </c>
      <c r="D55" s="61"/>
      <c r="E55" s="61">
        <v>1</v>
      </c>
      <c r="F55" s="61"/>
      <c r="G55" s="61"/>
      <c r="H55" s="61"/>
      <c r="I55" s="61"/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880</v>
      </c>
      <c r="C56" s="61">
        <f t="shared" si="0"/>
        <v>1</v>
      </c>
      <c r="D56" s="61"/>
      <c r="E56" s="61"/>
      <c r="F56" s="61">
        <v>1</v>
      </c>
      <c r="G56" s="61"/>
      <c r="H56" s="61"/>
      <c r="I56" s="61"/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881</v>
      </c>
      <c r="C57" s="61">
        <f t="shared" si="0"/>
        <v>1</v>
      </c>
      <c r="D57" s="61">
        <v>1</v>
      </c>
      <c r="E57" s="61"/>
      <c r="F57" s="61"/>
      <c r="G57" s="61"/>
      <c r="H57" s="61"/>
      <c r="I57" s="61"/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882</v>
      </c>
      <c r="C58" s="61">
        <f t="shared" si="0"/>
        <v>1</v>
      </c>
      <c r="D58" s="61"/>
      <c r="E58" s="61">
        <v>1</v>
      </c>
      <c r="F58" s="61"/>
      <c r="G58" s="61"/>
      <c r="H58" s="61"/>
      <c r="I58" s="61"/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883</v>
      </c>
      <c r="C59" s="61">
        <f t="shared" si="0"/>
        <v>1</v>
      </c>
      <c r="D59" s="61"/>
      <c r="E59" s="61">
        <v>1</v>
      </c>
      <c r="F59" s="61"/>
      <c r="G59" s="61"/>
      <c r="H59" s="61"/>
      <c r="I59" s="61"/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884</v>
      </c>
      <c r="C60" s="61">
        <f t="shared" si="0"/>
        <v>1</v>
      </c>
      <c r="D60" s="61">
        <v>1</v>
      </c>
      <c r="E60" s="61"/>
      <c r="F60" s="61"/>
      <c r="G60" s="61"/>
      <c r="H60" s="61"/>
      <c r="I60" s="61"/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885</v>
      </c>
      <c r="C61" s="61">
        <f t="shared" si="0"/>
        <v>2</v>
      </c>
      <c r="D61" s="61">
        <v>1</v>
      </c>
      <c r="E61" s="61">
        <v>1</v>
      </c>
      <c r="F61" s="61"/>
      <c r="G61" s="61"/>
      <c r="H61" s="61"/>
      <c r="I61" s="61"/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</sheetData>
  <autoFilter ref="A4:W61"/>
  <sortState ref="B5:B63">
    <sortCondition ref="B5:B63"/>
  </sortState>
  <mergeCells count="1">
    <mergeCell ref="H1:J1"/>
  </mergeCells>
  <dataValidations count="3">
    <dataValidation type="list" allowBlank="1" showInputMessage="1" showErrorMessage="1" sqref="K5:K61">
      <formula1>O_da_ne</formula1>
    </dataValidation>
    <dataValidation type="list" allowBlank="1" showInputMessage="1" showErrorMessage="1" sqref="L5:L61">
      <formula1>O_post_planir</formula1>
    </dataValidation>
    <dataValidation type="list" allowBlank="1" showInputMessage="1" showErrorMessage="1" sqref="W5:W61">
      <formula1>O_boja</formula1>
    </dataValidation>
  </dataValidation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/>
  <dimension ref="A1:W69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44140625" style="63" customWidth="1"/>
    <col min="11" max="11" width="37.109375" style="2" customWidth="1"/>
    <col min="12" max="12" width="29.88671875" style="2" customWidth="1"/>
    <col min="13" max="13" width="21.109375" style="2" customWidth="1"/>
    <col min="14" max="14" width="34.88671875" style="2" customWidth="1"/>
    <col min="15" max="15" width="36" style="2" customWidth="1"/>
    <col min="16" max="16" width="42.109375" style="2" customWidth="1"/>
    <col min="17" max="17" width="36.88671875" style="2" customWidth="1"/>
    <col min="18" max="18" width="37.5546875" style="2" customWidth="1"/>
    <col min="19" max="19" width="32.109375" style="2" customWidth="1"/>
    <col min="20" max="20" width="30.5546875" style="2" customWidth="1"/>
    <col min="21" max="21" width="14.109375" style="2" customWidth="1"/>
    <col min="22" max="22" width="3.5546875" style="2" customWidth="1"/>
    <col min="23" max="23" width="16.332031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4507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4516</v>
      </c>
      <c r="C6" s="61">
        <f t="shared" ref="C6:C69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4517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4518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13698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4519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13699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13700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4520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4521</v>
      </c>
      <c r="C14" s="61">
        <f t="shared" si="0"/>
        <v>3</v>
      </c>
      <c r="D14" s="61">
        <v>3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4522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4523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13694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13695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13696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4508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4524</v>
      </c>
      <c r="C21" s="61">
        <f t="shared" si="0"/>
        <v>4</v>
      </c>
      <c r="D21" s="61">
        <v>4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4525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4526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4527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4528</v>
      </c>
      <c r="C25" s="61">
        <f t="shared" si="0"/>
        <v>2</v>
      </c>
      <c r="D25" s="61">
        <v>1</v>
      </c>
      <c r="E25" s="61"/>
      <c r="F25" s="61">
        <v>1</v>
      </c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13701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13702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4529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13703</v>
      </c>
      <c r="C29" s="61">
        <f t="shared" si="0"/>
        <v>1</v>
      </c>
      <c r="D29" s="61">
        <v>1</v>
      </c>
      <c r="E29" s="61"/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4530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4531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13697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4509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4532</v>
      </c>
      <c r="C34" s="61">
        <f t="shared" si="0"/>
        <v>1</v>
      </c>
      <c r="D34" s="61">
        <v>1</v>
      </c>
      <c r="E34" s="61"/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4533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4534</v>
      </c>
      <c r="C36" s="61">
        <f t="shared" si="0"/>
        <v>1</v>
      </c>
      <c r="D36" s="61">
        <v>1</v>
      </c>
      <c r="E36" s="61"/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4535</v>
      </c>
      <c r="C37" s="61">
        <f t="shared" si="0"/>
        <v>1</v>
      </c>
      <c r="D37" s="61">
        <v>1</v>
      </c>
      <c r="E37" s="61"/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13704</v>
      </c>
      <c r="C38" s="61">
        <f t="shared" si="0"/>
        <v>1</v>
      </c>
      <c r="D38" s="61"/>
      <c r="E38" s="61">
        <v>1</v>
      </c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4536</v>
      </c>
      <c r="C39" s="61">
        <f t="shared" si="0"/>
        <v>1</v>
      </c>
      <c r="D39" s="61">
        <v>1</v>
      </c>
      <c r="E39" s="61"/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4537</v>
      </c>
      <c r="C40" s="61">
        <f t="shared" si="0"/>
        <v>1</v>
      </c>
      <c r="D40" s="61"/>
      <c r="E40" s="61">
        <v>1</v>
      </c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4538</v>
      </c>
      <c r="C41" s="61">
        <f t="shared" si="0"/>
        <v>1</v>
      </c>
      <c r="D41" s="61">
        <v>1</v>
      </c>
      <c r="E41" s="61"/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13705</v>
      </c>
      <c r="C42" s="61">
        <f t="shared" si="0"/>
        <v>1</v>
      </c>
      <c r="D42" s="61"/>
      <c r="E42" s="61">
        <v>1</v>
      </c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4539</v>
      </c>
      <c r="C43" s="61">
        <f t="shared" si="0"/>
        <v>1</v>
      </c>
      <c r="D43" s="61">
        <v>1</v>
      </c>
      <c r="E43" s="61"/>
      <c r="F43" s="61"/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4540</v>
      </c>
      <c r="C44" s="61">
        <f t="shared" si="0"/>
        <v>1</v>
      </c>
      <c r="D44" s="61"/>
      <c r="E44" s="61">
        <v>1</v>
      </c>
      <c r="F44" s="61"/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4510</v>
      </c>
      <c r="C45" s="61">
        <f t="shared" si="0"/>
        <v>1</v>
      </c>
      <c r="D45" s="61">
        <v>1</v>
      </c>
      <c r="E45" s="61"/>
      <c r="F45" s="61"/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4541</v>
      </c>
      <c r="C46" s="61">
        <f t="shared" si="0"/>
        <v>4</v>
      </c>
      <c r="D46" s="61">
        <v>3</v>
      </c>
      <c r="E46" s="61"/>
      <c r="F46" s="61">
        <v>1</v>
      </c>
      <c r="G46" s="61"/>
      <c r="H46" s="61"/>
      <c r="I46" s="61"/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4542</v>
      </c>
      <c r="C47" s="61">
        <f t="shared" si="0"/>
        <v>1</v>
      </c>
      <c r="D47" s="61"/>
      <c r="E47" s="61">
        <v>1</v>
      </c>
      <c r="F47" s="61"/>
      <c r="G47" s="61"/>
      <c r="H47" s="61"/>
      <c r="I47" s="61"/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4543</v>
      </c>
      <c r="C48" s="61">
        <f t="shared" si="0"/>
        <v>1</v>
      </c>
      <c r="D48" s="61">
        <v>1</v>
      </c>
      <c r="E48" s="61"/>
      <c r="F48" s="61"/>
      <c r="G48" s="61"/>
      <c r="H48" s="61"/>
      <c r="I48" s="61"/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4544</v>
      </c>
      <c r="C49" s="61">
        <f t="shared" si="0"/>
        <v>1</v>
      </c>
      <c r="D49" s="61"/>
      <c r="E49" s="61">
        <v>1</v>
      </c>
      <c r="F49" s="61"/>
      <c r="G49" s="61"/>
      <c r="H49" s="61"/>
      <c r="I49" s="61"/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4545</v>
      </c>
      <c r="C50" s="61">
        <f t="shared" si="0"/>
        <v>1</v>
      </c>
      <c r="D50" s="61"/>
      <c r="E50" s="61">
        <v>1</v>
      </c>
      <c r="F50" s="61"/>
      <c r="G50" s="61"/>
      <c r="H50" s="61"/>
      <c r="I50" s="61"/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13706</v>
      </c>
      <c r="C51" s="61">
        <f t="shared" si="0"/>
        <v>1</v>
      </c>
      <c r="D51" s="61"/>
      <c r="E51" s="61">
        <v>1</v>
      </c>
      <c r="F51" s="61"/>
      <c r="G51" s="61"/>
      <c r="H51" s="61"/>
      <c r="I51" s="61"/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4546</v>
      </c>
      <c r="C52" s="61">
        <f t="shared" si="0"/>
        <v>1</v>
      </c>
      <c r="D52" s="61"/>
      <c r="E52" s="61">
        <v>1</v>
      </c>
      <c r="F52" s="61"/>
      <c r="G52" s="61"/>
      <c r="H52" s="61"/>
      <c r="I52" s="61"/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4547</v>
      </c>
      <c r="C53" s="61">
        <f t="shared" si="0"/>
        <v>1</v>
      </c>
      <c r="D53" s="61">
        <v>1</v>
      </c>
      <c r="E53" s="61"/>
      <c r="F53" s="61"/>
      <c r="G53" s="61"/>
      <c r="H53" s="61"/>
      <c r="I53" s="61"/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13707</v>
      </c>
      <c r="C54" s="61">
        <f t="shared" si="0"/>
        <v>1</v>
      </c>
      <c r="D54" s="61">
        <v>1</v>
      </c>
      <c r="E54" s="61"/>
      <c r="F54" s="61"/>
      <c r="G54" s="61"/>
      <c r="H54" s="61"/>
      <c r="I54" s="61"/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4548</v>
      </c>
      <c r="C55" s="61">
        <f t="shared" si="0"/>
        <v>1</v>
      </c>
      <c r="D55" s="61"/>
      <c r="E55" s="61">
        <v>1</v>
      </c>
      <c r="F55" s="61"/>
      <c r="G55" s="61"/>
      <c r="H55" s="61"/>
      <c r="I55" s="61"/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4511</v>
      </c>
      <c r="C56" s="61">
        <f t="shared" si="0"/>
        <v>1</v>
      </c>
      <c r="D56" s="61"/>
      <c r="E56" s="61">
        <v>1</v>
      </c>
      <c r="F56" s="61"/>
      <c r="G56" s="61"/>
      <c r="H56" s="61"/>
      <c r="I56" s="61"/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4549</v>
      </c>
      <c r="C57" s="61">
        <f t="shared" si="0"/>
        <v>1</v>
      </c>
      <c r="D57" s="61">
        <v>1</v>
      </c>
      <c r="E57" s="61"/>
      <c r="F57" s="61"/>
      <c r="G57" s="61"/>
      <c r="H57" s="61"/>
      <c r="I57" s="61"/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13708</v>
      </c>
      <c r="C58" s="61">
        <f t="shared" si="0"/>
        <v>1</v>
      </c>
      <c r="D58" s="61">
        <v>1</v>
      </c>
      <c r="E58" s="61"/>
      <c r="F58" s="61"/>
      <c r="G58" s="61"/>
      <c r="H58" s="61"/>
      <c r="I58" s="61"/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4550</v>
      </c>
      <c r="C59" s="61">
        <f t="shared" si="0"/>
        <v>2</v>
      </c>
      <c r="D59" s="61">
        <v>2</v>
      </c>
      <c r="E59" s="61"/>
      <c r="F59" s="61"/>
      <c r="G59" s="61"/>
      <c r="H59" s="61"/>
      <c r="I59" s="61"/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4551</v>
      </c>
      <c r="C60" s="61">
        <f t="shared" si="0"/>
        <v>3</v>
      </c>
      <c r="D60" s="61">
        <v>2</v>
      </c>
      <c r="E60" s="61"/>
      <c r="F60" s="61">
        <v>1</v>
      </c>
      <c r="G60" s="61"/>
      <c r="H60" s="61"/>
      <c r="I60" s="61"/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4552</v>
      </c>
      <c r="C61" s="61">
        <f t="shared" si="0"/>
        <v>1</v>
      </c>
      <c r="D61" s="61">
        <v>1</v>
      </c>
      <c r="E61" s="61"/>
      <c r="F61" s="61"/>
      <c r="G61" s="61"/>
      <c r="H61" s="61"/>
      <c r="I61" s="61"/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4553</v>
      </c>
      <c r="C62" s="61">
        <f t="shared" si="0"/>
        <v>1</v>
      </c>
      <c r="D62" s="61"/>
      <c r="E62" s="61">
        <v>1</v>
      </c>
      <c r="F62" s="61"/>
      <c r="G62" s="61"/>
      <c r="H62" s="61"/>
      <c r="I62" s="61"/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4554</v>
      </c>
      <c r="C63" s="61">
        <f t="shared" si="0"/>
        <v>1</v>
      </c>
      <c r="D63" s="61"/>
      <c r="E63" s="61">
        <v>1</v>
      </c>
      <c r="F63" s="61"/>
      <c r="G63" s="61"/>
      <c r="H63" s="61"/>
      <c r="I63" s="61"/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4555</v>
      </c>
      <c r="C64" s="61">
        <f t="shared" si="0"/>
        <v>3</v>
      </c>
      <c r="D64" s="61">
        <v>2</v>
      </c>
      <c r="E64" s="61"/>
      <c r="F64" s="61">
        <v>1</v>
      </c>
      <c r="G64" s="61"/>
      <c r="H64" s="61"/>
      <c r="I64" s="61"/>
      <c r="J64" s="28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4556</v>
      </c>
      <c r="C65" s="61">
        <f t="shared" si="0"/>
        <v>1</v>
      </c>
      <c r="D65" s="61">
        <v>1</v>
      </c>
      <c r="E65" s="61"/>
      <c r="F65" s="61"/>
      <c r="G65" s="61"/>
      <c r="H65" s="61"/>
      <c r="I65" s="61"/>
      <c r="J65" s="28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4512</v>
      </c>
      <c r="C66" s="61">
        <f t="shared" si="0"/>
        <v>2</v>
      </c>
      <c r="D66" s="61">
        <v>2</v>
      </c>
      <c r="E66" s="61"/>
      <c r="F66" s="61"/>
      <c r="G66" s="61"/>
      <c r="H66" s="61"/>
      <c r="I66" s="61"/>
      <c r="J66" s="28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4513</v>
      </c>
      <c r="C67" s="61">
        <f t="shared" si="0"/>
        <v>1</v>
      </c>
      <c r="D67" s="61"/>
      <c r="E67" s="61">
        <v>1</v>
      </c>
      <c r="F67" s="61"/>
      <c r="G67" s="61"/>
      <c r="H67" s="61"/>
      <c r="I67" s="61"/>
      <c r="J67" s="28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1:23" x14ac:dyDescent="0.3">
      <c r="A68" s="4"/>
      <c r="B68" s="24" t="s">
        <v>4514</v>
      </c>
      <c r="C68" s="61">
        <f t="shared" si="0"/>
        <v>1</v>
      </c>
      <c r="D68" s="61"/>
      <c r="E68" s="61">
        <v>1</v>
      </c>
      <c r="F68" s="61"/>
      <c r="G68" s="61"/>
      <c r="H68" s="61"/>
      <c r="I68" s="61"/>
      <c r="J68" s="28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1:23" x14ac:dyDescent="0.3">
      <c r="A69" s="4"/>
      <c r="B69" s="24" t="s">
        <v>4515</v>
      </c>
      <c r="C69" s="61">
        <f t="shared" si="0"/>
        <v>1</v>
      </c>
      <c r="D69" s="61"/>
      <c r="E69" s="61">
        <v>1</v>
      </c>
      <c r="F69" s="61"/>
      <c r="G69" s="61"/>
      <c r="H69" s="61"/>
      <c r="I69" s="61"/>
      <c r="J69" s="28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</sheetData>
  <autoFilter ref="A4:W4"/>
  <sortState ref="B5:B69">
    <sortCondition ref="B5:B69"/>
  </sortState>
  <mergeCells count="1">
    <mergeCell ref="H1:J1"/>
  </mergeCells>
  <dataValidations count="3">
    <dataValidation type="list" allowBlank="1" showInputMessage="1" showErrorMessage="1" sqref="K5:K69">
      <formula1>O_da_ne</formula1>
    </dataValidation>
    <dataValidation type="list" allowBlank="1" showInputMessage="1" showErrorMessage="1" sqref="L5:L69">
      <formula1>O_post_planir</formula1>
    </dataValidation>
    <dataValidation type="list" allowBlank="1" showInputMessage="1" showErrorMessage="1" sqref="W5:W69">
      <formula1>O_boja</formula1>
    </dataValidation>
  </dataValidation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/>
  <dimension ref="A1:W15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6640625" style="63" customWidth="1"/>
    <col min="11" max="11" width="36.6640625" style="2" customWidth="1"/>
    <col min="12" max="12" width="29.88671875" style="2" customWidth="1"/>
    <col min="13" max="13" width="21.109375" style="2" customWidth="1"/>
    <col min="14" max="14" width="33.6640625" style="2" customWidth="1"/>
    <col min="15" max="15" width="33" style="2" customWidth="1"/>
    <col min="16" max="16" width="39.6640625" style="2" customWidth="1"/>
    <col min="17" max="17" width="32" style="2" customWidth="1"/>
    <col min="18" max="18" width="31.5546875" style="2" customWidth="1"/>
    <col min="19" max="19" width="31" style="2" customWidth="1"/>
    <col min="20" max="20" width="26.44140625" style="2" customWidth="1"/>
    <col min="21" max="21" width="14.109375" style="2" customWidth="1"/>
    <col min="22" max="22" width="3.5546875" style="2" customWidth="1"/>
    <col min="23" max="23" width="16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4557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4565</v>
      </c>
      <c r="C6" s="61">
        <f t="shared" ref="C6:C15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4558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4559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4560</v>
      </c>
      <c r="C9" s="61">
        <f t="shared" si="0"/>
        <v>3</v>
      </c>
      <c r="D9" s="61">
        <v>3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13709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13710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4561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4562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4563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4564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</sheetData>
  <autoFilter ref="A4:W4"/>
  <sortState ref="B5:B15">
    <sortCondition ref="B5:B15"/>
  </sortState>
  <mergeCells count="1">
    <mergeCell ref="H1:J1"/>
  </mergeCells>
  <dataValidations count="3">
    <dataValidation type="list" allowBlank="1" showInputMessage="1" showErrorMessage="1" sqref="W5:W15">
      <formula1>O_boja</formula1>
    </dataValidation>
    <dataValidation type="list" allowBlank="1" showInputMessage="1" showErrorMessage="1" sqref="L5:L15">
      <formula1>O_post_planir</formula1>
    </dataValidation>
    <dataValidation type="list" allowBlank="1" showInputMessage="1" showErrorMessage="1" sqref="K5:K15">
      <formula1>O_da_ne</formula1>
    </dataValidation>
  </dataValidation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/>
  <dimension ref="A1:W47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.33203125" style="63" customWidth="1"/>
    <col min="11" max="11" width="37.88671875" style="2" customWidth="1"/>
    <col min="12" max="12" width="29.88671875" style="2" customWidth="1"/>
    <col min="13" max="13" width="21.109375" style="2" customWidth="1"/>
    <col min="14" max="14" width="35" style="2" customWidth="1"/>
    <col min="15" max="15" width="36" style="2" customWidth="1"/>
    <col min="16" max="16" width="39.88671875" style="2" customWidth="1"/>
    <col min="17" max="17" width="33" style="2" customWidth="1"/>
    <col min="18" max="18" width="29.88671875" style="2" customWidth="1"/>
    <col min="19" max="19" width="29.5546875" style="2" customWidth="1"/>
    <col min="20" max="20" width="26.5546875" style="2" customWidth="1"/>
    <col min="21" max="21" width="14.109375" style="2" customWidth="1"/>
    <col min="22" max="22" width="3.5546875" style="2" customWidth="1"/>
    <col min="23" max="23" width="16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4566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4575</v>
      </c>
      <c r="C6" s="61">
        <f t="shared" ref="C6:C47" si="0">IF(SUMIF(D6:G6,"&gt;0")&gt;0,SUMIF(D6:G6,"&gt;0"),"")</f>
        <v>1</v>
      </c>
      <c r="D6" s="61">
        <v>1</v>
      </c>
      <c r="E6" s="61"/>
      <c r="F6" s="61"/>
      <c r="G6" s="61"/>
      <c r="H6" s="28" t="s">
        <v>14015</v>
      </c>
      <c r="I6" s="28" t="s">
        <v>14015</v>
      </c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4576</v>
      </c>
      <c r="C7" s="61">
        <f t="shared" si="0"/>
        <v>2</v>
      </c>
      <c r="D7" s="61">
        <v>2</v>
      </c>
      <c r="E7" s="61"/>
      <c r="F7" s="61"/>
      <c r="G7" s="61"/>
      <c r="H7" s="28" t="s">
        <v>14015</v>
      </c>
      <c r="I7" s="28" t="s">
        <v>14015</v>
      </c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4577</v>
      </c>
      <c r="C8" s="61">
        <f t="shared" si="0"/>
        <v>3</v>
      </c>
      <c r="D8" s="61">
        <v>2</v>
      </c>
      <c r="E8" s="61"/>
      <c r="F8" s="61">
        <v>1</v>
      </c>
      <c r="G8" s="61"/>
      <c r="H8" s="28" t="s">
        <v>14015</v>
      </c>
      <c r="I8" s="28" t="s">
        <v>14015</v>
      </c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4578</v>
      </c>
      <c r="C9" s="61">
        <f t="shared" si="0"/>
        <v>1</v>
      </c>
      <c r="D9" s="61">
        <v>1</v>
      </c>
      <c r="E9" s="61"/>
      <c r="F9" s="61"/>
      <c r="G9" s="61"/>
      <c r="H9" s="28" t="s">
        <v>14015</v>
      </c>
      <c r="I9" s="28" t="s">
        <v>14015</v>
      </c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4579</v>
      </c>
      <c r="C10" s="61">
        <f t="shared" si="0"/>
        <v>1</v>
      </c>
      <c r="D10" s="61"/>
      <c r="E10" s="61">
        <v>1</v>
      </c>
      <c r="F10" s="61"/>
      <c r="G10" s="61"/>
      <c r="H10" s="28" t="s">
        <v>14015</v>
      </c>
      <c r="I10" s="28" t="s">
        <v>14015</v>
      </c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4580</v>
      </c>
      <c r="C11" s="61">
        <f t="shared" si="0"/>
        <v>1</v>
      </c>
      <c r="D11" s="61"/>
      <c r="E11" s="61">
        <v>1</v>
      </c>
      <c r="F11" s="61"/>
      <c r="G11" s="61"/>
      <c r="H11" s="28" t="s">
        <v>14015</v>
      </c>
      <c r="I11" s="28" t="s">
        <v>14015</v>
      </c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4581</v>
      </c>
      <c r="C12" s="61">
        <f t="shared" si="0"/>
        <v>1</v>
      </c>
      <c r="D12" s="61">
        <v>1</v>
      </c>
      <c r="E12" s="61"/>
      <c r="F12" s="61"/>
      <c r="G12" s="61"/>
      <c r="H12" s="28" t="s">
        <v>14015</v>
      </c>
      <c r="I12" s="28" t="s">
        <v>14015</v>
      </c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4582</v>
      </c>
      <c r="C13" s="61">
        <f t="shared" si="0"/>
        <v>1</v>
      </c>
      <c r="D13" s="61"/>
      <c r="E13" s="61">
        <v>1</v>
      </c>
      <c r="F13" s="61"/>
      <c r="G13" s="61"/>
      <c r="H13" s="28" t="s">
        <v>14015</v>
      </c>
      <c r="I13" s="28" t="s">
        <v>14015</v>
      </c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4583</v>
      </c>
      <c r="C14" s="61">
        <f t="shared" si="0"/>
        <v>1</v>
      </c>
      <c r="D14" s="61"/>
      <c r="E14" s="61">
        <v>1</v>
      </c>
      <c r="F14" s="61"/>
      <c r="G14" s="61"/>
      <c r="H14" s="28" t="s">
        <v>14015</v>
      </c>
      <c r="I14" s="28" t="s">
        <v>14015</v>
      </c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4584</v>
      </c>
      <c r="C15" s="61">
        <f t="shared" si="0"/>
        <v>1</v>
      </c>
      <c r="D15" s="61"/>
      <c r="E15" s="61">
        <v>1</v>
      </c>
      <c r="F15" s="61"/>
      <c r="G15" s="61"/>
      <c r="H15" s="28" t="s">
        <v>14015</v>
      </c>
      <c r="I15" s="28" t="s">
        <v>14015</v>
      </c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4567</v>
      </c>
      <c r="C16" s="61">
        <f t="shared" si="0"/>
        <v>1</v>
      </c>
      <c r="D16" s="61">
        <v>1</v>
      </c>
      <c r="E16" s="61"/>
      <c r="F16" s="61"/>
      <c r="G16" s="61"/>
      <c r="H16" s="28" t="s">
        <v>14015</v>
      </c>
      <c r="I16" s="28" t="s">
        <v>14015</v>
      </c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4585</v>
      </c>
      <c r="C17" s="61">
        <f t="shared" si="0"/>
        <v>1</v>
      </c>
      <c r="D17" s="61">
        <v>1</v>
      </c>
      <c r="E17" s="61"/>
      <c r="F17" s="61"/>
      <c r="G17" s="61"/>
      <c r="H17" s="28" t="s">
        <v>14015</v>
      </c>
      <c r="I17" s="28" t="s">
        <v>14015</v>
      </c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4586</v>
      </c>
      <c r="C18" s="61">
        <f t="shared" si="0"/>
        <v>1</v>
      </c>
      <c r="D18" s="61"/>
      <c r="E18" s="61">
        <v>1</v>
      </c>
      <c r="F18" s="61"/>
      <c r="G18" s="61"/>
      <c r="H18" s="28" t="s">
        <v>14015</v>
      </c>
      <c r="I18" s="28" t="s">
        <v>14015</v>
      </c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4587</v>
      </c>
      <c r="C19" s="61">
        <f t="shared" si="0"/>
        <v>1</v>
      </c>
      <c r="D19" s="61"/>
      <c r="E19" s="61">
        <v>1</v>
      </c>
      <c r="F19" s="61"/>
      <c r="G19" s="61"/>
      <c r="H19" s="28" t="s">
        <v>14015</v>
      </c>
      <c r="I19" s="28" t="s">
        <v>14015</v>
      </c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4588</v>
      </c>
      <c r="C20" s="61">
        <f t="shared" si="0"/>
        <v>1</v>
      </c>
      <c r="D20" s="61"/>
      <c r="E20" s="61">
        <v>1</v>
      </c>
      <c r="F20" s="61"/>
      <c r="G20" s="61"/>
      <c r="H20" s="28" t="s">
        <v>14015</v>
      </c>
      <c r="I20" s="28" t="s">
        <v>14015</v>
      </c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13714</v>
      </c>
      <c r="C21" s="61">
        <f t="shared" si="0"/>
        <v>1</v>
      </c>
      <c r="D21" s="61"/>
      <c r="E21" s="61">
        <v>1</v>
      </c>
      <c r="F21" s="61"/>
      <c r="G21" s="61"/>
      <c r="H21" s="28" t="s">
        <v>14015</v>
      </c>
      <c r="I21" s="28" t="s">
        <v>14015</v>
      </c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4589</v>
      </c>
      <c r="C22" s="61">
        <f t="shared" si="0"/>
        <v>1</v>
      </c>
      <c r="D22" s="61">
        <v>1</v>
      </c>
      <c r="E22" s="61"/>
      <c r="F22" s="61"/>
      <c r="G22" s="61"/>
      <c r="H22" s="28" t="s">
        <v>14015</v>
      </c>
      <c r="I22" s="28" t="s">
        <v>14015</v>
      </c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4590</v>
      </c>
      <c r="C23" s="61">
        <f t="shared" si="0"/>
        <v>2</v>
      </c>
      <c r="D23" s="61">
        <v>2</v>
      </c>
      <c r="E23" s="61"/>
      <c r="F23" s="61"/>
      <c r="G23" s="61"/>
      <c r="H23" s="28" t="s">
        <v>14015</v>
      </c>
      <c r="I23" s="28" t="s">
        <v>14015</v>
      </c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4591</v>
      </c>
      <c r="C24" s="61">
        <f t="shared" si="0"/>
        <v>1</v>
      </c>
      <c r="D24" s="61"/>
      <c r="E24" s="61">
        <v>1</v>
      </c>
      <c r="F24" s="61"/>
      <c r="G24" s="61"/>
      <c r="H24" s="28" t="s">
        <v>14015</v>
      </c>
      <c r="I24" s="28" t="s">
        <v>14015</v>
      </c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4592</v>
      </c>
      <c r="C25" s="61">
        <f t="shared" si="0"/>
        <v>1</v>
      </c>
      <c r="D25" s="61"/>
      <c r="E25" s="61">
        <v>1</v>
      </c>
      <c r="F25" s="61"/>
      <c r="G25" s="61"/>
      <c r="H25" s="28" t="s">
        <v>14015</v>
      </c>
      <c r="I25" s="28" t="s">
        <v>14015</v>
      </c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4593</v>
      </c>
      <c r="C26" s="61">
        <f t="shared" si="0"/>
        <v>1</v>
      </c>
      <c r="D26" s="61">
        <v>1</v>
      </c>
      <c r="E26" s="61"/>
      <c r="F26" s="61"/>
      <c r="G26" s="61"/>
      <c r="H26" s="28" t="s">
        <v>14015</v>
      </c>
      <c r="I26" s="28" t="s">
        <v>14015</v>
      </c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4568</v>
      </c>
      <c r="C27" s="61">
        <f t="shared" si="0"/>
        <v>8</v>
      </c>
      <c r="D27" s="61">
        <v>4</v>
      </c>
      <c r="E27" s="61"/>
      <c r="F27" s="61">
        <v>4</v>
      </c>
      <c r="G27" s="61"/>
      <c r="H27" s="28" t="s">
        <v>14015</v>
      </c>
      <c r="I27" s="28" t="s">
        <v>14015</v>
      </c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4594</v>
      </c>
      <c r="C28" s="61">
        <f t="shared" si="0"/>
        <v>3</v>
      </c>
      <c r="D28" s="61">
        <v>1</v>
      </c>
      <c r="E28" s="61"/>
      <c r="F28" s="61">
        <v>2</v>
      </c>
      <c r="G28" s="61"/>
      <c r="H28" s="28" t="s">
        <v>14015</v>
      </c>
      <c r="I28" s="28" t="s">
        <v>14015</v>
      </c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4595</v>
      </c>
      <c r="C29" s="61">
        <f t="shared" si="0"/>
        <v>1</v>
      </c>
      <c r="D29" s="61">
        <v>1</v>
      </c>
      <c r="E29" s="61"/>
      <c r="F29" s="61"/>
      <c r="G29" s="61"/>
      <c r="H29" s="28" t="s">
        <v>14015</v>
      </c>
      <c r="I29" s="28" t="s">
        <v>14015</v>
      </c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4596</v>
      </c>
      <c r="C30" s="61">
        <f t="shared" si="0"/>
        <v>1</v>
      </c>
      <c r="D30" s="61">
        <v>1</v>
      </c>
      <c r="E30" s="61"/>
      <c r="F30" s="61"/>
      <c r="G30" s="61"/>
      <c r="H30" s="28" t="s">
        <v>14015</v>
      </c>
      <c r="I30" s="28" t="s">
        <v>14015</v>
      </c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4597</v>
      </c>
      <c r="C31" s="61">
        <f t="shared" si="0"/>
        <v>1</v>
      </c>
      <c r="D31" s="61">
        <v>1</v>
      </c>
      <c r="E31" s="61"/>
      <c r="F31" s="61"/>
      <c r="G31" s="61"/>
      <c r="H31" s="28" t="s">
        <v>14015</v>
      </c>
      <c r="I31" s="28" t="s">
        <v>14015</v>
      </c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4598</v>
      </c>
      <c r="C32" s="61">
        <f t="shared" si="0"/>
        <v>1</v>
      </c>
      <c r="D32" s="61">
        <v>1</v>
      </c>
      <c r="E32" s="61"/>
      <c r="F32" s="61"/>
      <c r="G32" s="61"/>
      <c r="H32" s="28" t="s">
        <v>14015</v>
      </c>
      <c r="I32" s="28" t="s">
        <v>14015</v>
      </c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4599</v>
      </c>
      <c r="C33" s="61">
        <f t="shared" si="0"/>
        <v>1</v>
      </c>
      <c r="D33" s="61">
        <v>1</v>
      </c>
      <c r="E33" s="61"/>
      <c r="F33" s="61"/>
      <c r="G33" s="61"/>
      <c r="H33" s="28" t="s">
        <v>14015</v>
      </c>
      <c r="I33" s="28" t="s">
        <v>14015</v>
      </c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4600</v>
      </c>
      <c r="C34" s="61">
        <f t="shared" si="0"/>
        <v>1</v>
      </c>
      <c r="D34" s="61">
        <v>1</v>
      </c>
      <c r="E34" s="61"/>
      <c r="F34" s="61"/>
      <c r="G34" s="61"/>
      <c r="H34" s="28" t="s">
        <v>14015</v>
      </c>
      <c r="I34" s="28" t="s">
        <v>14015</v>
      </c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4569</v>
      </c>
      <c r="C35" s="61">
        <f t="shared" si="0"/>
        <v>3</v>
      </c>
      <c r="D35" s="61">
        <v>3</v>
      </c>
      <c r="E35" s="61"/>
      <c r="F35" s="61"/>
      <c r="G35" s="61"/>
      <c r="H35" s="28" t="s">
        <v>14015</v>
      </c>
      <c r="I35" s="28" t="s">
        <v>14015</v>
      </c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4601</v>
      </c>
      <c r="C36" s="61">
        <f t="shared" si="0"/>
        <v>1</v>
      </c>
      <c r="D36" s="61"/>
      <c r="E36" s="61">
        <v>1</v>
      </c>
      <c r="F36" s="61"/>
      <c r="G36" s="61"/>
      <c r="H36" s="28" t="s">
        <v>14015</v>
      </c>
      <c r="I36" s="28" t="s">
        <v>14015</v>
      </c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4602</v>
      </c>
      <c r="C37" s="61">
        <f t="shared" si="0"/>
        <v>1</v>
      </c>
      <c r="D37" s="61"/>
      <c r="E37" s="61">
        <v>1</v>
      </c>
      <c r="F37" s="61"/>
      <c r="G37" s="61"/>
      <c r="H37" s="28" t="s">
        <v>14015</v>
      </c>
      <c r="I37" s="28" t="s">
        <v>14015</v>
      </c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4570</v>
      </c>
      <c r="C38" s="61">
        <f t="shared" si="0"/>
        <v>1</v>
      </c>
      <c r="D38" s="61">
        <v>1</v>
      </c>
      <c r="E38" s="61"/>
      <c r="F38" s="61"/>
      <c r="G38" s="61"/>
      <c r="H38" s="28" t="s">
        <v>14015</v>
      </c>
      <c r="I38" s="28" t="s">
        <v>14015</v>
      </c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4603</v>
      </c>
      <c r="C39" s="61">
        <f t="shared" si="0"/>
        <v>1</v>
      </c>
      <c r="D39" s="61"/>
      <c r="E39" s="61">
        <v>1</v>
      </c>
      <c r="F39" s="61"/>
      <c r="G39" s="61"/>
      <c r="H39" s="28" t="s">
        <v>14015</v>
      </c>
      <c r="I39" s="28" t="s">
        <v>14015</v>
      </c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4571</v>
      </c>
      <c r="C40" s="61">
        <f t="shared" si="0"/>
        <v>1</v>
      </c>
      <c r="D40" s="61">
        <v>1</v>
      </c>
      <c r="E40" s="61"/>
      <c r="F40" s="61"/>
      <c r="G40" s="61"/>
      <c r="H40" s="28" t="s">
        <v>14015</v>
      </c>
      <c r="I40" s="28" t="s">
        <v>14015</v>
      </c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4604</v>
      </c>
      <c r="C41" s="61">
        <f t="shared" si="0"/>
        <v>1</v>
      </c>
      <c r="D41" s="61"/>
      <c r="E41" s="61"/>
      <c r="F41" s="61">
        <v>1</v>
      </c>
      <c r="G41" s="61"/>
      <c r="H41" s="28" t="s">
        <v>14048</v>
      </c>
      <c r="I41" s="28" t="s">
        <v>14015</v>
      </c>
      <c r="J41" s="28" t="s">
        <v>14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13711</v>
      </c>
      <c r="C42" s="61">
        <f t="shared" si="0"/>
        <v>1</v>
      </c>
      <c r="D42" s="61"/>
      <c r="E42" s="61">
        <v>1</v>
      </c>
      <c r="F42" s="61"/>
      <c r="G42" s="61"/>
      <c r="H42" s="28" t="s">
        <v>14015</v>
      </c>
      <c r="I42" s="28" t="s">
        <v>14015</v>
      </c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13712</v>
      </c>
      <c r="C43" s="61">
        <f t="shared" si="0"/>
        <v>1</v>
      </c>
      <c r="D43" s="61">
        <v>1</v>
      </c>
      <c r="E43" s="61"/>
      <c r="F43" s="61"/>
      <c r="G43" s="61"/>
      <c r="H43" s="28" t="s">
        <v>14015</v>
      </c>
      <c r="I43" s="28" t="s">
        <v>14015</v>
      </c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13713</v>
      </c>
      <c r="C44" s="61">
        <f t="shared" si="0"/>
        <v>2</v>
      </c>
      <c r="D44" s="61">
        <v>1</v>
      </c>
      <c r="E44" s="61"/>
      <c r="F44" s="61">
        <v>1</v>
      </c>
      <c r="G44" s="61"/>
      <c r="H44" s="28" t="s">
        <v>14015</v>
      </c>
      <c r="I44" s="28" t="s">
        <v>14015</v>
      </c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4572</v>
      </c>
      <c r="C45" s="61">
        <f t="shared" si="0"/>
        <v>1</v>
      </c>
      <c r="D45" s="61">
        <v>1</v>
      </c>
      <c r="E45" s="61"/>
      <c r="F45" s="61"/>
      <c r="G45" s="61"/>
      <c r="H45" s="28" t="s">
        <v>14015</v>
      </c>
      <c r="I45" s="28" t="s">
        <v>14015</v>
      </c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4573</v>
      </c>
      <c r="C46" s="61">
        <f t="shared" si="0"/>
        <v>1</v>
      </c>
      <c r="D46" s="61">
        <v>1</v>
      </c>
      <c r="E46" s="61"/>
      <c r="F46" s="61"/>
      <c r="G46" s="61"/>
      <c r="H46" s="28" t="s">
        <v>14015</v>
      </c>
      <c r="I46" s="28" t="s">
        <v>14015</v>
      </c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4574</v>
      </c>
      <c r="C47" s="61">
        <f t="shared" si="0"/>
        <v>1</v>
      </c>
      <c r="D47" s="61">
        <v>1</v>
      </c>
      <c r="E47" s="61"/>
      <c r="F47" s="61"/>
      <c r="G47" s="61"/>
      <c r="H47" s="28" t="s">
        <v>14015</v>
      </c>
      <c r="I47" s="28" t="s">
        <v>14015</v>
      </c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</sheetData>
  <autoFilter ref="A4:W47"/>
  <sortState ref="B5:B47">
    <sortCondition ref="B5:B47"/>
  </sortState>
  <mergeCells count="1">
    <mergeCell ref="H1:J1"/>
  </mergeCells>
  <dataValidations count="3">
    <dataValidation type="list" allowBlank="1" showInputMessage="1" showErrorMessage="1" sqref="K5:K47">
      <formula1>O_da_ne</formula1>
    </dataValidation>
    <dataValidation type="list" allowBlank="1" showInputMessage="1" showErrorMessage="1" sqref="L5:L47">
      <formula1>O_post_planir</formula1>
    </dataValidation>
    <dataValidation type="list" allowBlank="1" showInputMessage="1" showErrorMessage="1" sqref="W5:W47">
      <formula1>O_boja</formula1>
    </dataValidation>
  </dataValidation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/>
  <dimension ref="A1:W18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.109375" style="63" customWidth="1"/>
    <col min="11" max="11" width="35.5546875" style="2" customWidth="1"/>
    <col min="12" max="12" width="29.88671875" style="2" customWidth="1"/>
    <col min="13" max="13" width="21.109375" style="2" customWidth="1"/>
    <col min="14" max="14" width="33.6640625" style="2" customWidth="1"/>
    <col min="15" max="15" width="33.109375" style="2" customWidth="1"/>
    <col min="16" max="16" width="42.6640625" style="2" customWidth="1"/>
    <col min="17" max="17" width="33.5546875" style="2" customWidth="1"/>
    <col min="18" max="18" width="32.6640625" style="2" customWidth="1"/>
    <col min="19" max="19" width="31.6640625" style="2" customWidth="1"/>
    <col min="20" max="20" width="27.44140625" style="2" customWidth="1"/>
    <col min="21" max="21" width="14.109375" style="2" customWidth="1"/>
    <col min="22" max="22" width="3.5546875" style="2" customWidth="1"/>
    <col min="23" max="23" width="15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4606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4607</v>
      </c>
      <c r="C6" s="61">
        <f t="shared" ref="C6:C18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4608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4609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4605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4610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4611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4612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4613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4614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13715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4615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4616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4617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</sheetData>
  <autoFilter ref="A4:W4"/>
  <sortState ref="B5:B18">
    <sortCondition ref="B5:B18"/>
  </sortState>
  <mergeCells count="1">
    <mergeCell ref="H1:J1"/>
  </mergeCells>
  <dataValidations count="3">
    <dataValidation type="list" allowBlank="1" showInputMessage="1" showErrorMessage="1" sqref="W5:W18">
      <formula1>O_boja</formula1>
    </dataValidation>
    <dataValidation type="list" allowBlank="1" showInputMessage="1" showErrorMessage="1" sqref="L5:L18">
      <formula1>O_post_planir</formula1>
    </dataValidation>
    <dataValidation type="list" allowBlank="1" showInputMessage="1" showErrorMessage="1" sqref="K5:K18">
      <formula1>O_da_ne</formula1>
    </dataValidation>
  </dataValidation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/>
  <dimension ref="A1:W15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.33203125" style="63" customWidth="1"/>
    <col min="11" max="11" width="35.109375" style="2" customWidth="1"/>
    <col min="12" max="12" width="29.88671875" style="2" customWidth="1"/>
    <col min="13" max="13" width="21.109375" style="2" customWidth="1"/>
    <col min="14" max="14" width="35.44140625" style="2" customWidth="1"/>
    <col min="15" max="15" width="35" style="2" customWidth="1"/>
    <col min="16" max="16" width="45.109375" style="2" customWidth="1"/>
    <col min="17" max="17" width="36.109375" style="2" customWidth="1"/>
    <col min="18" max="18" width="33.88671875" style="2" customWidth="1"/>
    <col min="19" max="19" width="31.6640625" style="2" customWidth="1"/>
    <col min="20" max="20" width="26.6640625" style="2" customWidth="1"/>
    <col min="21" max="21" width="14.109375" style="2" customWidth="1"/>
    <col min="22" max="22" width="3.5546875" style="2" customWidth="1"/>
    <col min="23" max="23" width="16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4618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4627</v>
      </c>
      <c r="C6" s="61">
        <f t="shared" ref="C6:C15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4628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4619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4620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4621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4622</v>
      </c>
      <c r="C11" s="61">
        <f t="shared" si="0"/>
        <v>2</v>
      </c>
      <c r="D11" s="61">
        <v>2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4623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4624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4625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4626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</sheetData>
  <autoFilter ref="A4:W4"/>
  <sortState ref="B5:B15">
    <sortCondition ref="B5:B15"/>
  </sortState>
  <mergeCells count="1">
    <mergeCell ref="H1:J1"/>
  </mergeCells>
  <dataValidations count="3">
    <dataValidation type="list" allowBlank="1" showInputMessage="1" showErrorMessage="1" sqref="K5:K15">
      <formula1>O_da_ne</formula1>
    </dataValidation>
    <dataValidation type="list" allowBlank="1" showInputMessage="1" showErrorMessage="1" sqref="L5:L15">
      <formula1>O_post_planir</formula1>
    </dataValidation>
    <dataValidation type="list" allowBlank="1" showInputMessage="1" showErrorMessage="1" sqref="W5:W15">
      <formula1>O_boja</formula1>
    </dataValidation>
  </dataValidation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/>
  <dimension ref="A1:W59"/>
  <sheetViews>
    <sheetView zoomScale="90" zoomScaleNormal="90" workbookViewId="0">
      <pane xSplit="7" ySplit="4" topLeftCell="H11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5546875" style="63" customWidth="1"/>
    <col min="11" max="11" width="40.5546875" style="2" customWidth="1"/>
    <col min="12" max="12" width="29.88671875" style="2" customWidth="1"/>
    <col min="13" max="13" width="21.109375" style="2" customWidth="1"/>
    <col min="14" max="14" width="35" style="2" customWidth="1"/>
    <col min="15" max="15" width="36" style="2" customWidth="1"/>
    <col min="16" max="16" width="44.109375" style="2" customWidth="1"/>
    <col min="17" max="17" width="33.5546875" style="2" customWidth="1"/>
    <col min="18" max="18" width="31.5546875" style="2" customWidth="1"/>
    <col min="19" max="19" width="31.109375" style="2" customWidth="1"/>
    <col min="20" max="20" width="27.5546875" style="2" customWidth="1"/>
    <col min="21" max="21" width="14.109375" style="2" customWidth="1"/>
    <col min="22" max="22" width="3.5546875" style="2" customWidth="1"/>
    <col min="23" max="23" width="18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4629</v>
      </c>
      <c r="C5" s="61">
        <f>IF(SUMIF(D5:G5,"&gt;0")&gt;0,SUMIF(D5:G5,"&gt;0"),"")</f>
        <v>2</v>
      </c>
      <c r="D5" s="61">
        <v>2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4637</v>
      </c>
      <c r="C6" s="61">
        <f t="shared" ref="C6:C59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4638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4639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4640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4641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13716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4642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13717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4643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4644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4645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4646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4630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4647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4648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4649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4650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4651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4652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13718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4653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4654</v>
      </c>
      <c r="C27" s="61">
        <f t="shared" si="0"/>
        <v>2</v>
      </c>
      <c r="D27" s="61">
        <v>1</v>
      </c>
      <c r="E27" s="61"/>
      <c r="F27" s="61">
        <v>1</v>
      </c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13719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4655</v>
      </c>
      <c r="C29" s="61">
        <f t="shared" si="0"/>
        <v>1</v>
      </c>
      <c r="D29" s="61">
        <v>1</v>
      </c>
      <c r="E29" s="61"/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4656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4631</v>
      </c>
      <c r="C31" s="61">
        <f t="shared" si="0"/>
        <v>1</v>
      </c>
      <c r="D31" s="61">
        <v>1</v>
      </c>
      <c r="E31" s="61"/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4657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4658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4659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4660</v>
      </c>
      <c r="C35" s="61">
        <f t="shared" si="0"/>
        <v>1</v>
      </c>
      <c r="D35" s="61">
        <v>1</v>
      </c>
      <c r="E35" s="61"/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4661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13720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4662</v>
      </c>
      <c r="C38" s="61">
        <f t="shared" si="0"/>
        <v>1</v>
      </c>
      <c r="D38" s="61"/>
      <c r="E38" s="61">
        <v>1</v>
      </c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13721</v>
      </c>
      <c r="C39" s="61">
        <f t="shared" si="0"/>
        <v>1</v>
      </c>
      <c r="D39" s="61">
        <v>1</v>
      </c>
      <c r="E39" s="61"/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4663</v>
      </c>
      <c r="C40" s="61">
        <f t="shared" si="0"/>
        <v>1</v>
      </c>
      <c r="D40" s="61"/>
      <c r="E40" s="61">
        <v>1</v>
      </c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13722</v>
      </c>
      <c r="C41" s="61">
        <f t="shared" si="0"/>
        <v>2</v>
      </c>
      <c r="D41" s="61">
        <v>1</v>
      </c>
      <c r="E41" s="61"/>
      <c r="F41" s="61">
        <v>1</v>
      </c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4664</v>
      </c>
      <c r="C42" s="61">
        <f t="shared" si="0"/>
        <v>1</v>
      </c>
      <c r="D42" s="61">
        <v>1</v>
      </c>
      <c r="E42" s="61"/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4665</v>
      </c>
      <c r="C43" s="61">
        <f t="shared" si="0"/>
        <v>1</v>
      </c>
      <c r="D43" s="61">
        <v>1</v>
      </c>
      <c r="E43" s="61"/>
      <c r="F43" s="61"/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4666</v>
      </c>
      <c r="C44" s="61">
        <f t="shared" si="0"/>
        <v>1</v>
      </c>
      <c r="D44" s="61">
        <v>1</v>
      </c>
      <c r="E44" s="61"/>
      <c r="F44" s="61"/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4632</v>
      </c>
      <c r="C45" s="61">
        <f t="shared" si="0"/>
        <v>1</v>
      </c>
      <c r="D45" s="61">
        <v>1</v>
      </c>
      <c r="E45" s="61"/>
      <c r="F45" s="61"/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4667</v>
      </c>
      <c r="C46" s="61">
        <f t="shared" si="0"/>
        <v>1</v>
      </c>
      <c r="D46" s="61"/>
      <c r="E46" s="61">
        <v>1</v>
      </c>
      <c r="F46" s="61"/>
      <c r="G46" s="61"/>
      <c r="H46" s="61"/>
      <c r="I46" s="61"/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4668</v>
      </c>
      <c r="C47" s="61">
        <f t="shared" si="0"/>
        <v>1</v>
      </c>
      <c r="D47" s="61"/>
      <c r="E47" s="61">
        <v>1</v>
      </c>
      <c r="F47" s="61"/>
      <c r="G47" s="61"/>
      <c r="H47" s="61"/>
      <c r="I47" s="61"/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4669</v>
      </c>
      <c r="C48" s="61">
        <f t="shared" si="0"/>
        <v>1</v>
      </c>
      <c r="D48" s="61">
        <v>1</v>
      </c>
      <c r="E48" s="61"/>
      <c r="F48" s="61"/>
      <c r="G48" s="61"/>
      <c r="H48" s="61"/>
      <c r="I48" s="61"/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4670</v>
      </c>
      <c r="C49" s="61">
        <f t="shared" si="0"/>
        <v>1</v>
      </c>
      <c r="D49" s="61"/>
      <c r="E49" s="61">
        <v>1</v>
      </c>
      <c r="F49" s="61"/>
      <c r="G49" s="61"/>
      <c r="H49" s="61"/>
      <c r="I49" s="61"/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13723</v>
      </c>
      <c r="C50" s="61">
        <f t="shared" si="0"/>
        <v>1</v>
      </c>
      <c r="D50" s="61"/>
      <c r="E50" s="61">
        <v>1</v>
      </c>
      <c r="F50" s="61"/>
      <c r="G50" s="61"/>
      <c r="H50" s="61"/>
      <c r="I50" s="61"/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4671</v>
      </c>
      <c r="C51" s="61">
        <f t="shared" si="0"/>
        <v>1</v>
      </c>
      <c r="D51" s="61"/>
      <c r="E51" s="61">
        <v>1</v>
      </c>
      <c r="F51" s="61"/>
      <c r="G51" s="61"/>
      <c r="H51" s="61"/>
      <c r="I51" s="61"/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4672</v>
      </c>
      <c r="C52" s="61">
        <f t="shared" si="0"/>
        <v>1</v>
      </c>
      <c r="D52" s="61">
        <v>1</v>
      </c>
      <c r="E52" s="61"/>
      <c r="F52" s="61"/>
      <c r="G52" s="61"/>
      <c r="H52" s="61"/>
      <c r="I52" s="61"/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4673</v>
      </c>
      <c r="C53" s="61">
        <f t="shared" si="0"/>
        <v>1</v>
      </c>
      <c r="D53" s="61">
        <v>1</v>
      </c>
      <c r="E53" s="61"/>
      <c r="F53" s="61"/>
      <c r="G53" s="61"/>
      <c r="H53" s="61"/>
      <c r="I53" s="61"/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4674</v>
      </c>
      <c r="C54" s="61">
        <f t="shared" si="0"/>
        <v>3</v>
      </c>
      <c r="D54" s="61">
        <v>3</v>
      </c>
      <c r="E54" s="61"/>
      <c r="F54" s="61"/>
      <c r="G54" s="61"/>
      <c r="H54" s="61"/>
      <c r="I54" s="61"/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4675</v>
      </c>
      <c r="C55" s="61">
        <f t="shared" si="0"/>
        <v>1</v>
      </c>
      <c r="D55" s="61"/>
      <c r="E55" s="61">
        <v>1</v>
      </c>
      <c r="F55" s="61"/>
      <c r="G55" s="61"/>
      <c r="H55" s="61"/>
      <c r="I55" s="61"/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4633</v>
      </c>
      <c r="C56" s="61">
        <f t="shared" si="0"/>
        <v>1</v>
      </c>
      <c r="D56" s="61">
        <v>1</v>
      </c>
      <c r="E56" s="61"/>
      <c r="F56" s="61"/>
      <c r="G56" s="61"/>
      <c r="H56" s="61"/>
      <c r="I56" s="61"/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4634</v>
      </c>
      <c r="C57" s="61">
        <f t="shared" si="0"/>
        <v>1</v>
      </c>
      <c r="D57" s="61">
        <v>1</v>
      </c>
      <c r="E57" s="61"/>
      <c r="F57" s="61"/>
      <c r="G57" s="61"/>
      <c r="H57" s="61"/>
      <c r="I57" s="61"/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4635</v>
      </c>
      <c r="C58" s="61">
        <f t="shared" si="0"/>
        <v>1</v>
      </c>
      <c r="D58" s="61">
        <v>1</v>
      </c>
      <c r="E58" s="61"/>
      <c r="F58" s="61"/>
      <c r="G58" s="61"/>
      <c r="H58" s="61"/>
      <c r="I58" s="61"/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4636</v>
      </c>
      <c r="C59" s="61">
        <f t="shared" si="0"/>
        <v>1</v>
      </c>
      <c r="D59" s="61"/>
      <c r="E59" s="61">
        <v>1</v>
      </c>
      <c r="F59" s="61"/>
      <c r="G59" s="61"/>
      <c r="H59" s="61"/>
      <c r="I59" s="61"/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</sheetData>
  <autoFilter ref="A4:W4"/>
  <sortState ref="B5:B59">
    <sortCondition ref="B5:B59"/>
  </sortState>
  <mergeCells count="1">
    <mergeCell ref="H1:J1"/>
  </mergeCells>
  <dataValidations count="3">
    <dataValidation type="list" allowBlank="1" showInputMessage="1" showErrorMessage="1" sqref="W5:W59">
      <formula1>O_boja</formula1>
    </dataValidation>
    <dataValidation type="list" allowBlank="1" showInputMessage="1" showErrorMessage="1" sqref="L5:L59">
      <formula1>O_post_planir</formula1>
    </dataValidation>
    <dataValidation type="list" allowBlank="1" showInputMessage="1" showErrorMessage="1" sqref="K5:K59">
      <formula1>O_da_ne</formula1>
    </dataValidation>
  </dataValidation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/>
  <dimension ref="A1:W22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6640625" style="63" customWidth="1"/>
    <col min="11" max="11" width="34.44140625" style="2" customWidth="1"/>
    <col min="12" max="12" width="29.88671875" style="2" customWidth="1"/>
    <col min="13" max="13" width="21.109375" style="2" customWidth="1"/>
    <col min="14" max="14" width="31.5546875" style="2" customWidth="1"/>
    <col min="15" max="15" width="32.6640625" style="2" customWidth="1"/>
    <col min="16" max="16" width="37.44140625" style="2" customWidth="1"/>
    <col min="17" max="17" width="32" style="2" customWidth="1"/>
    <col min="18" max="18" width="31" style="2" customWidth="1"/>
    <col min="19" max="19" width="30.88671875" style="2" customWidth="1"/>
    <col min="20" max="20" width="26.88671875" style="2" customWidth="1"/>
    <col min="21" max="21" width="14.109375" style="2" customWidth="1"/>
    <col min="22" max="22" width="3.5546875" style="2" customWidth="1"/>
    <col min="23" max="23" width="16.332031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4678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4687</v>
      </c>
      <c r="C6" s="61">
        <f t="shared" ref="C6:C22" si="0">IF(SUMIF(D6:G6,"&gt;0")&gt;0,SUMIF(D6:G6,"&gt;0"),"")</f>
        <v>2</v>
      </c>
      <c r="D6" s="61">
        <v>2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4688</v>
      </c>
      <c r="C7" s="61">
        <f t="shared" si="0"/>
        <v>3</v>
      </c>
      <c r="D7" s="61">
        <v>2</v>
      </c>
      <c r="E7" s="61"/>
      <c r="F7" s="61">
        <v>1</v>
      </c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13726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13727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4689</v>
      </c>
      <c r="C10" s="61">
        <f t="shared" si="0"/>
        <v>2</v>
      </c>
      <c r="D10" s="61">
        <v>1</v>
      </c>
      <c r="E10" s="61"/>
      <c r="F10" s="61">
        <v>1</v>
      </c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13724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13725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4679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4680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4681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4682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4683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4684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4685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4686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4676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4677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</sheetData>
  <autoFilter ref="A4:W4"/>
  <sortState ref="B5:B22">
    <sortCondition ref="B5:B22"/>
  </sortState>
  <mergeCells count="1">
    <mergeCell ref="H1:J1"/>
  </mergeCells>
  <dataValidations count="3">
    <dataValidation type="list" allowBlank="1" showInputMessage="1" showErrorMessage="1" sqref="K5:K22">
      <formula1>O_da_ne</formula1>
    </dataValidation>
    <dataValidation type="list" allowBlank="1" showInputMessage="1" showErrorMessage="1" sqref="L5:L22">
      <formula1>O_post_planir</formula1>
    </dataValidation>
    <dataValidation type="list" allowBlank="1" showInputMessage="1" showErrorMessage="1" sqref="W5:W22">
      <formula1>O_boja</formula1>
    </dataValidation>
  </dataValidation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/>
  <dimension ref="A1:W19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6640625" style="63" customWidth="1"/>
    <col min="11" max="11" width="34.88671875" style="2" customWidth="1"/>
    <col min="12" max="12" width="29.88671875" style="2" customWidth="1"/>
    <col min="13" max="13" width="21.109375" style="2" customWidth="1"/>
    <col min="14" max="14" width="34.44140625" style="2" customWidth="1"/>
    <col min="15" max="15" width="34.33203125" style="2" customWidth="1"/>
    <col min="16" max="16" width="39.5546875" style="2" customWidth="1"/>
    <col min="17" max="17" width="36.109375" style="2" customWidth="1"/>
    <col min="18" max="18" width="31.6640625" style="2" customWidth="1"/>
    <col min="19" max="19" width="32.5546875" style="2" customWidth="1"/>
    <col min="20" max="20" width="29" style="2" customWidth="1"/>
    <col min="21" max="21" width="14.109375" style="2" customWidth="1"/>
    <col min="22" max="22" width="3.5546875" style="2" customWidth="1"/>
    <col min="23" max="23" width="16.332031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4690</v>
      </c>
      <c r="C5" s="61">
        <f>IF(SUMIF(D5:G5,"&gt;0")&gt;0,SUMIF(D5:G5,"&gt;0"),"")</f>
        <v>2</v>
      </c>
      <c r="D5" s="61">
        <v>2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4699</v>
      </c>
      <c r="C6" s="61">
        <f t="shared" ref="C6:C19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4700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4701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4691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4702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4692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4693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4694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4695</v>
      </c>
      <c r="C14" s="61">
        <f t="shared" si="0"/>
        <v>1</v>
      </c>
      <c r="D14" s="61"/>
      <c r="E14" s="61"/>
      <c r="F14" s="61">
        <v>1</v>
      </c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13728</v>
      </c>
      <c r="C15" s="61">
        <f t="shared" si="0"/>
        <v>2</v>
      </c>
      <c r="D15" s="61">
        <v>1</v>
      </c>
      <c r="E15" s="61"/>
      <c r="F15" s="61">
        <v>1</v>
      </c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13729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4696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4697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4698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</sheetData>
  <autoFilter ref="A4:W4"/>
  <sortState ref="B5:B19">
    <sortCondition ref="B5:B19"/>
  </sortState>
  <mergeCells count="1">
    <mergeCell ref="H1:J1"/>
  </mergeCells>
  <dataValidations count="3">
    <dataValidation type="list" allowBlank="1" showInputMessage="1" showErrorMessage="1" sqref="W5:W19">
      <formula1>O_boja</formula1>
    </dataValidation>
    <dataValidation type="list" allowBlank="1" showInputMessage="1" showErrorMessage="1" sqref="L5:L19">
      <formula1>O_post_planir</formula1>
    </dataValidation>
    <dataValidation type="list" allowBlank="1" showInputMessage="1" showErrorMessage="1" sqref="K5:K19">
      <formula1>O_da_ne</formula1>
    </dataValidation>
  </dataValidation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/>
  <dimension ref="A1:W40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.5546875" style="63" customWidth="1"/>
    <col min="8" max="10" width="14.109375" style="63" customWidth="1"/>
    <col min="11" max="11" width="35.33203125" style="2" customWidth="1"/>
    <col min="12" max="12" width="29.88671875" style="2" customWidth="1"/>
    <col min="13" max="13" width="21.109375" style="2" customWidth="1"/>
    <col min="14" max="14" width="36.33203125" style="2" customWidth="1"/>
    <col min="15" max="15" width="37.88671875" style="2" customWidth="1"/>
    <col min="16" max="16" width="40" style="2" customWidth="1"/>
    <col min="17" max="17" width="34.44140625" style="2" customWidth="1"/>
    <col min="18" max="18" width="29" style="2" customWidth="1"/>
    <col min="19" max="19" width="30.5546875" style="2" customWidth="1"/>
    <col min="20" max="20" width="25.6640625" style="2" customWidth="1"/>
    <col min="21" max="21" width="14.109375" style="2" customWidth="1"/>
    <col min="22" max="22" width="3.5546875" style="2" customWidth="1"/>
    <col min="23" max="23" width="15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4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4703</v>
      </c>
      <c r="C5" s="61">
        <f>IF(SUMIF(D5:G5,"&gt;0")&gt;0,SUMIF(D5:G5,"&gt;0"),"")</f>
        <v>2</v>
      </c>
      <c r="D5" s="61">
        <v>2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4712</v>
      </c>
      <c r="C6" s="61">
        <f t="shared" ref="C6:C40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4713</v>
      </c>
      <c r="C7" s="61">
        <f t="shared" si="0"/>
        <v>2</v>
      </c>
      <c r="D7" s="61">
        <v>1</v>
      </c>
      <c r="E7" s="61"/>
      <c r="F7" s="61">
        <v>1</v>
      </c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4714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4715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4716</v>
      </c>
      <c r="C10" s="61">
        <f t="shared" si="0"/>
        <v>1</v>
      </c>
      <c r="D10" s="61"/>
      <c r="E10" s="61"/>
      <c r="F10" s="61">
        <v>1</v>
      </c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4717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4718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4719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13736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4720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4721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13730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13731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4704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4722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4723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4705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13732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4706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4707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13733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13734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4708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13735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4709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4710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4711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4724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4725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4726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4727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4728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4729</v>
      </c>
      <c r="C38" s="61">
        <f t="shared" si="0"/>
        <v>1</v>
      </c>
      <c r="D38" s="61"/>
      <c r="E38" s="61">
        <v>1</v>
      </c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4730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4731</v>
      </c>
      <c r="C40" s="61">
        <f t="shared" si="0"/>
        <v>1</v>
      </c>
      <c r="D40" s="61"/>
      <c r="E40" s="61">
        <v>1</v>
      </c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</sheetData>
  <autoFilter ref="A4:W4"/>
  <mergeCells count="1">
    <mergeCell ref="H1:J1"/>
  </mergeCells>
  <dataValidations count="3">
    <dataValidation type="list" allowBlank="1" showInputMessage="1" showErrorMessage="1" sqref="W5:W40">
      <formula1>O_boja</formula1>
    </dataValidation>
    <dataValidation type="list" allowBlank="1" showInputMessage="1" showErrorMessage="1" sqref="L5:L40">
      <formula1>O_post_planir</formula1>
    </dataValidation>
    <dataValidation type="list" allowBlank="1" showInputMessage="1" showErrorMessage="1" sqref="K5:K40">
      <formula1>O_da_ne</formula1>
    </dataValidation>
  </dataValidation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/>
  <dimension ref="A1:W33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88671875" style="63" customWidth="1"/>
    <col min="11" max="11" width="37.33203125" style="2" customWidth="1"/>
    <col min="12" max="12" width="29.88671875" style="2" customWidth="1"/>
    <col min="13" max="13" width="21.109375" style="2" customWidth="1"/>
    <col min="14" max="14" width="36.33203125" style="2" customWidth="1"/>
    <col min="15" max="15" width="35.6640625" style="2" customWidth="1"/>
    <col min="16" max="16" width="39.109375" style="2" customWidth="1"/>
    <col min="17" max="17" width="35.33203125" style="2" customWidth="1"/>
    <col min="18" max="18" width="33.33203125" style="2" customWidth="1"/>
    <col min="19" max="19" width="31.6640625" style="2" customWidth="1"/>
    <col min="20" max="20" width="27.33203125" style="2" customWidth="1"/>
    <col min="21" max="21" width="14.109375" style="2" customWidth="1"/>
    <col min="22" max="22" width="3.5546875" style="2" customWidth="1"/>
    <col min="23" max="23" width="16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4732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4741</v>
      </c>
      <c r="C6" s="61">
        <f t="shared" ref="C6:C33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13740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13741</v>
      </c>
      <c r="C8" s="61">
        <f t="shared" si="0"/>
        <v>4</v>
      </c>
      <c r="D8" s="61">
        <v>2</v>
      </c>
      <c r="E8" s="61"/>
      <c r="F8" s="61">
        <v>2</v>
      </c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4742</v>
      </c>
      <c r="C9" s="61">
        <f t="shared" si="0"/>
        <v>3</v>
      </c>
      <c r="D9" s="61">
        <v>1</v>
      </c>
      <c r="E9" s="61"/>
      <c r="F9" s="61">
        <v>2</v>
      </c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4743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13742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4744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4745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4746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4747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4748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4749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4750</v>
      </c>
      <c r="C18" s="61">
        <f t="shared" si="0"/>
        <v>2</v>
      </c>
      <c r="D18" s="61">
        <v>1</v>
      </c>
      <c r="E18" s="61"/>
      <c r="F18" s="61">
        <v>1</v>
      </c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4733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4751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4752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4753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4754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13737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13738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13739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4734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4735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4736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4737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4738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4739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4740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</sheetData>
  <autoFilter ref="A4:W4"/>
  <sortState ref="B5:B49">
    <sortCondition ref="B5:B49"/>
  </sortState>
  <mergeCells count="1">
    <mergeCell ref="H1:J1"/>
  </mergeCells>
  <dataValidations count="3">
    <dataValidation type="list" allowBlank="1" showInputMessage="1" showErrorMessage="1" sqref="W5:W33">
      <formula1>O_boja</formula1>
    </dataValidation>
    <dataValidation type="list" allowBlank="1" showInputMessage="1" showErrorMessage="1" sqref="L5:L33">
      <formula1>O_post_planir</formula1>
    </dataValidation>
    <dataValidation type="list" allowBlank="1" showInputMessage="1" showErrorMessage="1" sqref="K5:K33">
      <formula1>O_da_ne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W13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3"/>
    </sheetView>
  </sheetViews>
  <sheetFormatPr defaultColWidth="9.109375" defaultRowHeight="14.4" x14ac:dyDescent="0.3"/>
  <cols>
    <col min="1" max="1" width="2.109375" style="2" bestFit="1" customWidth="1"/>
    <col min="2" max="2" width="47" style="26" bestFit="1" customWidth="1"/>
    <col min="3" max="5" width="11" style="26" customWidth="1"/>
    <col min="6" max="7" width="11" style="2" customWidth="1"/>
    <col min="8" max="10" width="16.33203125" style="2" customWidth="1"/>
    <col min="11" max="11" width="36.88671875" style="2" customWidth="1"/>
    <col min="12" max="12" width="29.88671875" style="2" customWidth="1"/>
    <col min="13" max="13" width="21.109375" style="2" customWidth="1"/>
    <col min="14" max="14" width="33.88671875" style="2" customWidth="1"/>
    <col min="15" max="15" width="32.88671875" style="2" customWidth="1"/>
    <col min="16" max="16" width="38.6640625" style="2" customWidth="1"/>
    <col min="17" max="17" width="32.44140625" style="2" customWidth="1"/>
    <col min="18" max="18" width="35.44140625" style="2" customWidth="1"/>
    <col min="19" max="19" width="30.5546875" style="2" customWidth="1"/>
    <col min="20" max="20" width="29.109375" style="2" customWidth="1"/>
    <col min="21" max="21" width="14.109375" style="2" customWidth="1"/>
    <col min="22" max="22" width="3.5546875" style="2" customWidth="1"/>
    <col min="23" max="23" width="1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11301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/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11302</v>
      </c>
      <c r="C6" s="61">
        <f t="shared" ref="C6:C13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11303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11304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11305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11306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11307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11308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11309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</sheetData>
  <autoFilter ref="A4:W4"/>
  <sortState ref="B5:B13">
    <sortCondition ref="B5:B13"/>
  </sortState>
  <mergeCells count="1">
    <mergeCell ref="H1:J1"/>
  </mergeCells>
  <dataValidations count="3">
    <dataValidation type="list" allowBlank="1" showInputMessage="1" showErrorMessage="1" sqref="W5:W13">
      <formula1>O_boja</formula1>
    </dataValidation>
    <dataValidation type="list" allowBlank="1" showInputMessage="1" showErrorMessage="1" sqref="L5:L13">
      <formula1>O_post_planir</formula1>
    </dataValidation>
    <dataValidation type="list" allowBlank="1" showInputMessage="1" showErrorMessage="1" sqref="K5:K13">
      <formula1>O_da_ne</formula1>
    </dataValidation>
  </dataValidation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/>
  <dimension ref="A1:W25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" style="63" customWidth="1"/>
    <col min="11" max="11" width="36.5546875" style="2" customWidth="1"/>
    <col min="12" max="12" width="29.88671875" style="2" customWidth="1"/>
    <col min="13" max="13" width="21.109375" style="2" customWidth="1"/>
    <col min="14" max="14" width="33.88671875" style="2" customWidth="1"/>
    <col min="15" max="15" width="37.109375" style="2" customWidth="1"/>
    <col min="16" max="16" width="37.88671875" style="2" customWidth="1"/>
    <col min="17" max="17" width="31.44140625" style="2" customWidth="1"/>
    <col min="18" max="18" width="32.5546875" style="2" customWidth="1"/>
    <col min="19" max="19" width="31" style="2" customWidth="1"/>
    <col min="20" max="20" width="29.109375" style="2" customWidth="1"/>
    <col min="21" max="21" width="14.109375" style="2" customWidth="1"/>
    <col min="22" max="22" width="3.5546875" style="2" customWidth="1"/>
    <col min="23" max="23" width="16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4768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4777</v>
      </c>
      <c r="C6" s="61">
        <f t="shared" ref="C6:C25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13747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4778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4779</v>
      </c>
      <c r="C9" s="61">
        <f t="shared" si="0"/>
        <v>2</v>
      </c>
      <c r="D9" s="61">
        <v>1</v>
      </c>
      <c r="E9" s="61"/>
      <c r="F9" s="61">
        <v>1</v>
      </c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4780</v>
      </c>
      <c r="C10" s="61">
        <f t="shared" si="0"/>
        <v>4</v>
      </c>
      <c r="D10" s="61">
        <v>2</v>
      </c>
      <c r="E10" s="61"/>
      <c r="F10" s="61">
        <v>2</v>
      </c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13748</v>
      </c>
      <c r="C11" s="61">
        <f t="shared" si="0"/>
        <v>2</v>
      </c>
      <c r="D11" s="61">
        <v>1</v>
      </c>
      <c r="E11" s="61"/>
      <c r="F11" s="61">
        <v>1</v>
      </c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4781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4782</v>
      </c>
      <c r="C13" s="61">
        <f t="shared" si="0"/>
        <v>2</v>
      </c>
      <c r="D13" s="61">
        <v>2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4783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4769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4784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4785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13746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4770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4771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4772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4773</v>
      </c>
      <c r="C22" s="61">
        <f t="shared" si="0"/>
        <v>2</v>
      </c>
      <c r="D22" s="61">
        <v>2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4774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4775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4776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</sheetData>
  <autoFilter ref="A4:W4"/>
  <sortState ref="B5:B25">
    <sortCondition ref="B5:B25"/>
  </sortState>
  <mergeCells count="1">
    <mergeCell ref="H1:J1"/>
  </mergeCells>
  <dataValidations count="3">
    <dataValidation type="list" allowBlank="1" showInputMessage="1" showErrorMessage="1" sqref="K5:K25">
      <formula1>O_da_ne</formula1>
    </dataValidation>
    <dataValidation type="list" allowBlank="1" showInputMessage="1" showErrorMessage="1" sqref="L5:L25">
      <formula1>O_post_planir</formula1>
    </dataValidation>
    <dataValidation type="list" allowBlank="1" showInputMessage="1" showErrorMessage="1" sqref="W5:W25">
      <formula1>O_boja</formula1>
    </dataValidation>
  </dataValidation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/>
  <dimension ref="A1:W6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5546875" style="63" customWidth="1"/>
    <col min="11" max="11" width="36.44140625" style="2" customWidth="1"/>
    <col min="12" max="12" width="29.88671875" style="2" customWidth="1"/>
    <col min="13" max="13" width="21.109375" style="2" customWidth="1"/>
    <col min="14" max="15" width="35.5546875" style="2" customWidth="1"/>
    <col min="16" max="16" width="38.44140625" style="2" customWidth="1"/>
    <col min="17" max="17" width="33.6640625" style="2" customWidth="1"/>
    <col min="18" max="18" width="31.44140625" style="2" customWidth="1"/>
    <col min="19" max="19" width="32.44140625" style="2" customWidth="1"/>
    <col min="20" max="20" width="29.109375" style="2" customWidth="1"/>
    <col min="21" max="21" width="14.109375" style="2" customWidth="1"/>
    <col min="22" max="22" width="3.5546875" style="2" customWidth="1"/>
    <col min="23" max="23" width="16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4786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4787</v>
      </c>
      <c r="C6" s="61">
        <f>IF(SUMIF(D6:G6,"&gt;0")&gt;0,SUMIF(D6:G6,"&gt;0"),"")</f>
        <v>1</v>
      </c>
      <c r="D6" s="61"/>
      <c r="E6" s="61"/>
      <c r="F6" s="61">
        <v>1</v>
      </c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</sheetData>
  <autoFilter ref="A4:W4"/>
  <mergeCells count="1">
    <mergeCell ref="H1:J1"/>
  </mergeCells>
  <dataValidations count="3">
    <dataValidation type="list" allowBlank="1" showInputMessage="1" showErrorMessage="1" sqref="W5:W6">
      <formula1>O_boja</formula1>
    </dataValidation>
    <dataValidation type="list" allowBlank="1" showInputMessage="1" showErrorMessage="1" sqref="L5:L6">
      <formula1>O_post_planir</formula1>
    </dataValidation>
    <dataValidation type="list" allowBlank="1" showInputMessage="1" showErrorMessage="1" sqref="K5:K6">
      <formula1>O_da_ne</formula1>
    </dataValidation>
  </dataValidation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/>
  <dimension ref="A1:W29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" style="63" customWidth="1"/>
    <col min="11" max="11" width="39.5546875" style="2" customWidth="1"/>
    <col min="12" max="12" width="29.88671875" style="2" customWidth="1"/>
    <col min="13" max="13" width="21.109375" style="2" customWidth="1"/>
    <col min="14" max="14" width="34.33203125" style="2" customWidth="1"/>
    <col min="15" max="15" width="36.5546875" style="2" customWidth="1"/>
    <col min="16" max="16" width="38.109375" style="2" customWidth="1"/>
    <col min="17" max="17" width="38.5546875" style="2" customWidth="1"/>
    <col min="18" max="18" width="35.44140625" style="2" customWidth="1"/>
    <col min="19" max="19" width="35.5546875" style="2" customWidth="1"/>
    <col min="20" max="20" width="29.5546875" style="2" customWidth="1"/>
    <col min="21" max="21" width="14.109375" style="2" customWidth="1"/>
    <col min="22" max="22" width="3.5546875" style="2" customWidth="1"/>
    <col min="23" max="23" width="16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4788</v>
      </c>
      <c r="C5" s="61">
        <f>IF(SUMIF(D5:G5,"&gt;0")&gt;0,SUMIF(D5:G5,"&gt;0"),"")</f>
        <v>2</v>
      </c>
      <c r="D5" s="61">
        <v>1</v>
      </c>
      <c r="E5" s="61"/>
      <c r="F5" s="61">
        <v>1</v>
      </c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4797</v>
      </c>
      <c r="C6" s="61">
        <f t="shared" ref="C6:C29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13751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13752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4798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4799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4800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4801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4802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4803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4804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4805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13753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4789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4806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4807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4790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13749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4791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4792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4793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13750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4794</v>
      </c>
      <c r="C27" s="61">
        <f t="shared" si="0"/>
        <v>2</v>
      </c>
      <c r="D27" s="61">
        <v>1</v>
      </c>
      <c r="E27" s="61"/>
      <c r="F27" s="61">
        <v>1</v>
      </c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4795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4796</v>
      </c>
      <c r="C29" s="61">
        <f t="shared" si="0"/>
        <v>1</v>
      </c>
      <c r="D29" s="61">
        <v>1</v>
      </c>
      <c r="E29" s="61"/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</sheetData>
  <autoFilter ref="A4:W4"/>
  <sortState ref="B5:B29">
    <sortCondition ref="B5:B29"/>
  </sortState>
  <mergeCells count="1">
    <mergeCell ref="H1:J1"/>
  </mergeCells>
  <dataValidations count="3">
    <dataValidation type="list" allowBlank="1" showInputMessage="1" showErrorMessage="1" sqref="K5:K29">
      <formula1>O_da_ne</formula1>
    </dataValidation>
    <dataValidation type="list" allowBlank="1" showInputMessage="1" showErrorMessage="1" sqref="L5:L29">
      <formula1>O_post_planir</formula1>
    </dataValidation>
    <dataValidation type="list" allowBlank="1" showInputMessage="1" showErrorMessage="1" sqref="W5:W29">
      <formula1>O_boja</formula1>
    </dataValidation>
  </dataValidation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/>
  <dimension ref="A1:W16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.109375" style="63" customWidth="1"/>
    <col min="11" max="11" width="34" style="2" customWidth="1"/>
    <col min="12" max="12" width="29.88671875" style="2" customWidth="1"/>
    <col min="13" max="13" width="21.109375" style="2" customWidth="1"/>
    <col min="14" max="14" width="31.5546875" style="2" customWidth="1"/>
    <col min="15" max="15" width="34.33203125" style="2" customWidth="1"/>
    <col min="16" max="16" width="41.44140625" style="2" customWidth="1"/>
    <col min="17" max="17" width="32.44140625" style="2" customWidth="1"/>
    <col min="18" max="18" width="32.5546875" style="2" customWidth="1"/>
    <col min="19" max="19" width="31.33203125" style="2" customWidth="1"/>
    <col min="20" max="20" width="32.88671875" style="2" customWidth="1"/>
    <col min="21" max="21" width="14.109375" style="2" customWidth="1"/>
    <col min="22" max="22" width="3.5546875" style="2" customWidth="1"/>
    <col min="23" max="23" width="15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4808</v>
      </c>
      <c r="C5" s="61">
        <f>IF(SUMIF(D5:G5,"&gt;0")&gt;0,SUMIF(D5:G5,"&gt;0"),"")</f>
        <v>2</v>
      </c>
      <c r="D5" s="61">
        <v>1</v>
      </c>
      <c r="E5" s="61"/>
      <c r="F5" s="61">
        <v>1</v>
      </c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4817</v>
      </c>
      <c r="C6" s="61">
        <f t="shared" ref="C6:C16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13755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4809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4810</v>
      </c>
      <c r="C9" s="61">
        <f t="shared" si="0"/>
        <v>2</v>
      </c>
      <c r="D9" s="61">
        <v>1</v>
      </c>
      <c r="E9" s="61"/>
      <c r="F9" s="61">
        <v>1</v>
      </c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4811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4812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13754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4813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4814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4815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4816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</sheetData>
  <autoFilter ref="A4:W4"/>
  <sortState ref="B5:B16">
    <sortCondition ref="B5:B16"/>
  </sortState>
  <mergeCells count="1">
    <mergeCell ref="H1:J1"/>
  </mergeCells>
  <dataValidations count="3">
    <dataValidation type="list" allowBlank="1" showInputMessage="1" showErrorMessage="1" sqref="W5:W16">
      <formula1>O_boja</formula1>
    </dataValidation>
    <dataValidation type="list" allowBlank="1" showInputMessage="1" showErrorMessage="1" sqref="L5:L16">
      <formula1>O_post_planir</formula1>
    </dataValidation>
    <dataValidation type="list" allowBlank="1" showInputMessage="1" showErrorMessage="1" sqref="K5:K16">
      <formula1>O_da_ne</formula1>
    </dataValidation>
  </dataValidation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/>
  <dimension ref="A1:W16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" style="63" customWidth="1"/>
    <col min="11" max="11" width="39.109375" style="2" customWidth="1"/>
    <col min="12" max="12" width="29.88671875" style="2" customWidth="1"/>
    <col min="13" max="13" width="21.109375" style="2" customWidth="1"/>
    <col min="14" max="14" width="37.109375" style="2" customWidth="1"/>
    <col min="15" max="15" width="36.44140625" style="2" customWidth="1"/>
    <col min="16" max="16" width="37.6640625" style="2" customWidth="1"/>
    <col min="17" max="17" width="31.88671875" style="2" customWidth="1"/>
    <col min="18" max="18" width="36.6640625" style="2" customWidth="1"/>
    <col min="19" max="19" width="29.33203125" style="2" customWidth="1"/>
    <col min="20" max="20" width="25.88671875" style="2" customWidth="1"/>
    <col min="21" max="21" width="14.109375" style="2" customWidth="1"/>
    <col min="22" max="22" width="3.5546875" style="2" customWidth="1"/>
    <col min="23" max="23" width="16.1093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4818</v>
      </c>
      <c r="C5" s="61">
        <f>IF(SUMIF(D5:G5,"&gt;0")&gt;0,SUMIF(D5:G5,"&gt;0"),"")</f>
        <v>4</v>
      </c>
      <c r="D5" s="61">
        <v>3</v>
      </c>
      <c r="E5" s="61"/>
      <c r="F5" s="61">
        <v>1</v>
      </c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4827</v>
      </c>
      <c r="C6" s="61">
        <f t="shared" ref="C6:C16" si="0">IF(SUMIF(D6:G6,"&gt;0")&gt;0,SUMIF(D6:G6,"&gt;0"),"")</f>
        <v>2</v>
      </c>
      <c r="D6" s="61">
        <v>2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4828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13287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4819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4820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4821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4822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4823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4824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4825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4826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</sheetData>
  <autoFilter ref="A4:W4"/>
  <sortState ref="B5:B16">
    <sortCondition ref="B5:B16"/>
  </sortState>
  <mergeCells count="1">
    <mergeCell ref="H1:J1"/>
  </mergeCells>
  <dataValidations count="3">
    <dataValidation type="list" allowBlank="1" showInputMessage="1" showErrorMessage="1" sqref="K5:K16">
      <formula1>O_da_ne</formula1>
    </dataValidation>
    <dataValidation type="list" allowBlank="1" showInputMessage="1" showErrorMessage="1" sqref="L5:L16">
      <formula1>O_post_planir</formula1>
    </dataValidation>
    <dataValidation type="list" allowBlank="1" showInputMessage="1" showErrorMessage="1" sqref="W5:W16">
      <formula1>O_boja</formula1>
    </dataValidation>
  </dataValidation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5"/>
  <dimension ref="A1:W5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1" style="26" customWidth="1"/>
    <col min="6" max="7" width="11" style="2" customWidth="1"/>
    <col min="8" max="10" width="13.33203125" style="2" customWidth="1"/>
    <col min="11" max="11" width="37.88671875" style="2" customWidth="1"/>
    <col min="12" max="12" width="29.88671875" style="2" customWidth="1"/>
    <col min="13" max="13" width="21.109375" style="2" customWidth="1"/>
    <col min="14" max="14" width="32.33203125" style="2" customWidth="1"/>
    <col min="15" max="15" width="32.109375" style="2" customWidth="1"/>
    <col min="16" max="16" width="40.44140625" style="2" customWidth="1"/>
    <col min="17" max="17" width="32.6640625" style="2" customWidth="1"/>
    <col min="18" max="18" width="34.44140625" style="2" customWidth="1"/>
    <col min="19" max="19" width="32.88671875" style="2" customWidth="1"/>
    <col min="20" max="20" width="28.44140625" style="2" customWidth="1"/>
    <col min="21" max="21" width="14.109375" style="2" customWidth="1"/>
    <col min="22" max="22" width="3.5546875" style="2" customWidth="1"/>
    <col min="23" max="23" width="16.66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H5" t="s">
        <v>14015</v>
      </c>
      <c r="I5" t="s">
        <v>14015</v>
      </c>
      <c r="J5"/>
    </row>
  </sheetData>
  <autoFilter ref="A4:W4"/>
  <mergeCells count="1">
    <mergeCell ref="H1:J1"/>
  </mergeCells>
  <pageMargins left="0.7" right="0.7" top="0.75" bottom="0.75" header="0.3" footer="0.3"/>
  <legacy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6"/>
  <dimension ref="A1:W21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" style="63" customWidth="1"/>
    <col min="11" max="11" width="38.88671875" style="2" customWidth="1"/>
    <col min="12" max="12" width="29.88671875" style="2" customWidth="1"/>
    <col min="13" max="13" width="21.109375" style="2" customWidth="1"/>
    <col min="14" max="14" width="37.109375" style="2" customWidth="1"/>
    <col min="15" max="15" width="38.109375" style="2" customWidth="1"/>
    <col min="16" max="16" width="42.44140625" style="2" customWidth="1"/>
    <col min="17" max="17" width="41.88671875" style="2" customWidth="1"/>
    <col min="18" max="18" width="37.33203125" style="2" customWidth="1"/>
    <col min="19" max="19" width="33.88671875" style="2" customWidth="1"/>
    <col min="20" max="20" width="29.6640625" style="2" customWidth="1"/>
    <col min="21" max="21" width="14.109375" style="2" customWidth="1"/>
    <col min="22" max="22" width="3.5546875" style="2" customWidth="1"/>
    <col min="23" max="23" width="16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4829</v>
      </c>
      <c r="C5" s="61">
        <f>IF(SUMIF(D5:G5,"&gt;0")&gt;0,SUMIF(D5:G5,"&gt;0"),"")</f>
        <v>1</v>
      </c>
      <c r="D5" s="61"/>
      <c r="E5" s="61"/>
      <c r="F5" s="61">
        <v>1</v>
      </c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4838</v>
      </c>
      <c r="C6" s="61">
        <f t="shared" ref="C6:C21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4839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4840</v>
      </c>
      <c r="C8" s="61">
        <f t="shared" si="0"/>
        <v>1</v>
      </c>
      <c r="D8" s="61"/>
      <c r="E8" s="61"/>
      <c r="F8" s="61">
        <v>1</v>
      </c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4841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4830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4831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13756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4832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13757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4833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13758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4834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4835</v>
      </c>
      <c r="C18" s="61">
        <f t="shared" si="0"/>
        <v>2</v>
      </c>
      <c r="D18" s="61">
        <v>1</v>
      </c>
      <c r="E18" s="61"/>
      <c r="F18" s="61">
        <v>1</v>
      </c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13759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4836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4837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</sheetData>
  <autoFilter ref="A4:W4"/>
  <sortState ref="B5:B21">
    <sortCondition ref="B5:B21"/>
  </sortState>
  <mergeCells count="1">
    <mergeCell ref="H1:J1"/>
  </mergeCells>
  <dataValidations count="3">
    <dataValidation type="list" allowBlank="1" showInputMessage="1" showErrorMessage="1" sqref="K5:K21">
      <formula1>O_da_ne</formula1>
    </dataValidation>
    <dataValidation type="list" allowBlank="1" showInputMessage="1" showErrorMessage="1" sqref="L5:L21">
      <formula1>O_post_planir</formula1>
    </dataValidation>
    <dataValidation type="list" allowBlank="1" showInputMessage="1" showErrorMessage="1" sqref="W5:W21">
      <formula1>O_boja</formula1>
    </dataValidation>
  </dataValidation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7"/>
  <dimension ref="A1:W5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K12" sqref="K12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1" style="26" customWidth="1"/>
    <col min="6" max="7" width="11" style="2" customWidth="1"/>
    <col min="8" max="10" width="13.88671875" style="2" customWidth="1"/>
    <col min="11" max="11" width="35.6640625" style="2" customWidth="1"/>
    <col min="12" max="12" width="29.88671875" style="2" customWidth="1"/>
    <col min="13" max="13" width="21.109375" style="2" customWidth="1"/>
    <col min="14" max="14" width="32.5546875" style="2" customWidth="1"/>
    <col min="15" max="16" width="39.88671875" style="2" customWidth="1"/>
    <col min="17" max="17" width="38.5546875" style="2" customWidth="1"/>
    <col min="18" max="18" width="36.33203125" style="2" customWidth="1"/>
    <col min="19" max="19" width="32" style="2" customWidth="1"/>
    <col min="20" max="20" width="29.109375" style="2" customWidth="1"/>
    <col min="21" max="21" width="14.109375" style="2" customWidth="1"/>
    <col min="22" max="22" width="3.5546875" style="2" customWidth="1"/>
    <col min="23" max="23" width="16.1093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H5"/>
      <c r="I5"/>
      <c r="J5"/>
    </row>
  </sheetData>
  <autoFilter ref="A4:W4"/>
  <mergeCells count="1">
    <mergeCell ref="H1:J1"/>
  </mergeCells>
  <pageMargins left="0.7" right="0.7" top="0.75" bottom="0.75" header="0.3" footer="0.3"/>
  <legacy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8"/>
  <dimension ref="A1:W23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44140625" style="63" customWidth="1"/>
    <col min="11" max="11" width="36.33203125" style="2" customWidth="1"/>
    <col min="12" max="12" width="29.88671875" style="2" customWidth="1"/>
    <col min="13" max="13" width="21.109375" style="2" customWidth="1"/>
    <col min="14" max="14" width="37.33203125" style="2" customWidth="1"/>
    <col min="15" max="15" width="36" style="2" customWidth="1"/>
    <col min="16" max="16" width="42.44140625" style="2" customWidth="1"/>
    <col min="17" max="17" width="37.44140625" style="2" customWidth="1"/>
    <col min="18" max="18" width="33.44140625" style="2" customWidth="1"/>
    <col min="19" max="19" width="35.44140625" style="2" customWidth="1"/>
    <col min="20" max="20" width="30" style="2" customWidth="1"/>
    <col min="21" max="21" width="14.109375" style="2" customWidth="1"/>
    <col min="22" max="22" width="3.5546875" style="2" customWidth="1"/>
    <col min="23" max="23" width="15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4842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4851</v>
      </c>
      <c r="C6" s="61">
        <f t="shared" ref="C6:C23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4852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13760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4853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4854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4855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4856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4857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4858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4843</v>
      </c>
      <c r="C15" s="61">
        <f t="shared" si="0"/>
        <v>2</v>
      </c>
      <c r="D15" s="61">
        <v>2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4859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4844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4845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4846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4847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4848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4849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4850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</sheetData>
  <autoFilter ref="A4:W4"/>
  <sortState ref="B5:B23">
    <sortCondition ref="B5:B23"/>
  </sortState>
  <mergeCells count="1">
    <mergeCell ref="H1:J1"/>
  </mergeCells>
  <dataValidations count="3">
    <dataValidation type="list" allowBlank="1" showInputMessage="1" showErrorMessage="1" sqref="K5:K23">
      <formula1>O_da_ne</formula1>
    </dataValidation>
    <dataValidation type="list" allowBlank="1" showInputMessage="1" showErrorMessage="1" sqref="L5:L23">
      <formula1>O_post_planir</formula1>
    </dataValidation>
    <dataValidation type="list" allowBlank="1" showInputMessage="1" showErrorMessage="1" sqref="W5:W23">
      <formula1>O_boja</formula1>
    </dataValidation>
  </dataValidation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9"/>
  <dimension ref="A1:W142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4.44140625" style="2" customWidth="1"/>
    <col min="2" max="2" width="47" style="26" bestFit="1" customWidth="1"/>
    <col min="3" max="7" width="11.44140625" style="63" customWidth="1"/>
    <col min="8" max="10" width="14.88671875" style="63" customWidth="1"/>
    <col min="11" max="11" width="35.88671875" style="2" customWidth="1"/>
    <col min="12" max="12" width="29.88671875" style="2" customWidth="1"/>
    <col min="13" max="13" width="21.109375" style="2" customWidth="1"/>
    <col min="14" max="14" width="33.5546875" style="2" customWidth="1"/>
    <col min="15" max="15" width="38" style="2" customWidth="1"/>
    <col min="16" max="16" width="40.5546875" style="2" customWidth="1"/>
    <col min="17" max="17" width="41.88671875" style="2" customWidth="1"/>
    <col min="18" max="18" width="36.6640625" style="2" customWidth="1"/>
    <col min="19" max="19" width="30.109375" style="2" customWidth="1"/>
    <col min="20" max="20" width="29.109375" style="2" customWidth="1"/>
    <col min="21" max="21" width="14.109375" style="2" customWidth="1"/>
    <col min="22" max="22" width="3.5546875" style="2" customWidth="1"/>
    <col min="23" max="23" width="15.4414062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4860</v>
      </c>
      <c r="C5" s="61">
        <f>IF(SUMIF(D5:G5,"&gt;0")&gt;0,SUMIF(D5:G5,"&gt;0"),"")</f>
        <v>2</v>
      </c>
      <c r="D5" s="61">
        <v>1</v>
      </c>
      <c r="E5" s="61"/>
      <c r="F5" s="61">
        <v>1</v>
      </c>
      <c r="G5" s="61"/>
      <c r="H5" s="28" t="s">
        <v>14048</v>
      </c>
      <c r="I5" s="28" t="s">
        <v>14015</v>
      </c>
      <c r="J5" s="28" t="s">
        <v>14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4861</v>
      </c>
      <c r="C6" s="61">
        <f t="shared" ref="C6:C69" si="0">IF(SUMIF(D6:G6,"&gt;0")&gt;0,SUMIF(D6:G6,"&gt;0"),"")</f>
        <v>1</v>
      </c>
      <c r="D6" s="61"/>
      <c r="E6" s="61">
        <v>1</v>
      </c>
      <c r="F6" s="61"/>
      <c r="G6" s="61"/>
      <c r="H6" s="28" t="s">
        <v>14048</v>
      </c>
      <c r="I6" s="28" t="s">
        <v>14015</v>
      </c>
      <c r="J6" s="28" t="s">
        <v>14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4862</v>
      </c>
      <c r="C7" s="61">
        <f t="shared" si="0"/>
        <v>1</v>
      </c>
      <c r="D7" s="61"/>
      <c r="E7" s="61">
        <v>1</v>
      </c>
      <c r="F7" s="61"/>
      <c r="G7" s="61"/>
      <c r="H7" s="28" t="s">
        <v>14048</v>
      </c>
      <c r="I7" s="28" t="s">
        <v>14015</v>
      </c>
      <c r="J7" s="28" t="s">
        <v>14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10717</v>
      </c>
      <c r="C8" s="61">
        <f t="shared" si="0"/>
        <v>1</v>
      </c>
      <c r="D8" s="61"/>
      <c r="E8" s="61">
        <v>1</v>
      </c>
      <c r="F8" s="61"/>
      <c r="G8" s="61"/>
      <c r="H8" s="28" t="s">
        <v>14048</v>
      </c>
      <c r="I8" s="28" t="s">
        <v>14015</v>
      </c>
      <c r="J8" s="28" t="s">
        <v>14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4863</v>
      </c>
      <c r="C9" s="61">
        <f t="shared" si="0"/>
        <v>1</v>
      </c>
      <c r="D9" s="61"/>
      <c r="E9" s="61">
        <v>1</v>
      </c>
      <c r="F9" s="61"/>
      <c r="G9" s="61"/>
      <c r="H9" s="28" t="s">
        <v>14015</v>
      </c>
      <c r="I9" s="28" t="s">
        <v>14015</v>
      </c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4864</v>
      </c>
      <c r="C10" s="61">
        <f t="shared" si="0"/>
        <v>1</v>
      </c>
      <c r="D10" s="61"/>
      <c r="E10" s="61">
        <v>1</v>
      </c>
      <c r="F10" s="61"/>
      <c r="G10" s="61"/>
      <c r="H10" s="28" t="s">
        <v>14015</v>
      </c>
      <c r="I10" s="28" t="s">
        <v>14015</v>
      </c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4865</v>
      </c>
      <c r="C11" s="61">
        <f t="shared" si="0"/>
        <v>1</v>
      </c>
      <c r="D11" s="61"/>
      <c r="E11" s="61">
        <v>1</v>
      </c>
      <c r="F11" s="61"/>
      <c r="G11" s="61"/>
      <c r="H11" s="28" t="s">
        <v>14015</v>
      </c>
      <c r="I11" s="28" t="s">
        <v>14015</v>
      </c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4866</v>
      </c>
      <c r="C12" s="61">
        <f t="shared" si="0"/>
        <v>1</v>
      </c>
      <c r="D12" s="61"/>
      <c r="E12" s="61">
        <v>1</v>
      </c>
      <c r="F12" s="61"/>
      <c r="G12" s="61"/>
      <c r="H12" s="28" t="s">
        <v>14015</v>
      </c>
      <c r="I12" s="28" t="s">
        <v>14015</v>
      </c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4867</v>
      </c>
      <c r="C13" s="61">
        <f t="shared" si="0"/>
        <v>1</v>
      </c>
      <c r="D13" s="61"/>
      <c r="E13" s="61">
        <v>1</v>
      </c>
      <c r="F13" s="61"/>
      <c r="G13" s="61"/>
      <c r="H13" s="28" t="s">
        <v>14015</v>
      </c>
      <c r="I13" s="28" t="s">
        <v>14015</v>
      </c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4868</v>
      </c>
      <c r="C14" s="61">
        <f t="shared" si="0"/>
        <v>1</v>
      </c>
      <c r="D14" s="61"/>
      <c r="E14" s="61">
        <v>1</v>
      </c>
      <c r="F14" s="61"/>
      <c r="G14" s="61"/>
      <c r="H14" s="28" t="s">
        <v>14015</v>
      </c>
      <c r="I14" s="28" t="s">
        <v>14015</v>
      </c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4869</v>
      </c>
      <c r="C15" s="61">
        <f t="shared" si="0"/>
        <v>1</v>
      </c>
      <c r="D15" s="61"/>
      <c r="E15" s="61">
        <v>1</v>
      </c>
      <c r="F15" s="61"/>
      <c r="G15" s="61"/>
      <c r="H15" s="28" t="s">
        <v>14015</v>
      </c>
      <c r="I15" s="28" t="s">
        <v>14015</v>
      </c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10716</v>
      </c>
      <c r="C16" s="61">
        <f t="shared" si="0"/>
        <v>3</v>
      </c>
      <c r="D16" s="61">
        <v>2</v>
      </c>
      <c r="E16" s="61"/>
      <c r="F16" s="61">
        <v>1</v>
      </c>
      <c r="G16" s="61"/>
      <c r="H16" s="28" t="s">
        <v>14048</v>
      </c>
      <c r="I16" s="28" t="s">
        <v>14015</v>
      </c>
      <c r="J16" s="28" t="s">
        <v>14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4870</v>
      </c>
      <c r="C17" s="61">
        <f t="shared" si="0"/>
        <v>1</v>
      </c>
      <c r="D17" s="61"/>
      <c r="E17" s="61">
        <v>1</v>
      </c>
      <c r="F17" s="61"/>
      <c r="G17" s="61"/>
      <c r="H17" s="28" t="s">
        <v>14015</v>
      </c>
      <c r="I17" s="28" t="s">
        <v>14015</v>
      </c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4871</v>
      </c>
      <c r="C18" s="61">
        <f t="shared" si="0"/>
        <v>1</v>
      </c>
      <c r="D18" s="61"/>
      <c r="E18" s="61">
        <v>1</v>
      </c>
      <c r="F18" s="61"/>
      <c r="G18" s="61"/>
      <c r="H18" s="28" t="s">
        <v>14015</v>
      </c>
      <c r="I18" s="28" t="s">
        <v>14015</v>
      </c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4872</v>
      </c>
      <c r="C19" s="61">
        <f t="shared" si="0"/>
        <v>3</v>
      </c>
      <c r="D19" s="61">
        <v>3</v>
      </c>
      <c r="E19" s="61"/>
      <c r="F19" s="61"/>
      <c r="G19" s="61"/>
      <c r="H19" s="28" t="s">
        <v>14048</v>
      </c>
      <c r="I19" s="28" t="s">
        <v>14015</v>
      </c>
      <c r="J19" s="28" t="s">
        <v>14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4881</v>
      </c>
      <c r="C20" s="61">
        <f t="shared" si="0"/>
        <v>1</v>
      </c>
      <c r="D20" s="61"/>
      <c r="E20" s="61">
        <v>1</v>
      </c>
      <c r="F20" s="61"/>
      <c r="G20" s="61"/>
      <c r="H20" s="28" t="s">
        <v>14048</v>
      </c>
      <c r="I20" s="28" t="s">
        <v>14015</v>
      </c>
      <c r="J20" s="28" t="s">
        <v>14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4946</v>
      </c>
      <c r="C21" s="61">
        <f t="shared" si="0"/>
        <v>1</v>
      </c>
      <c r="D21" s="61"/>
      <c r="E21" s="61">
        <v>1</v>
      </c>
      <c r="F21" s="61"/>
      <c r="G21" s="61"/>
      <c r="H21" s="28" t="s">
        <v>14048</v>
      </c>
      <c r="I21" s="28" t="s">
        <v>14015</v>
      </c>
      <c r="J21" s="28" t="s">
        <v>14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4882</v>
      </c>
      <c r="C22" s="61">
        <f t="shared" si="0"/>
        <v>1</v>
      </c>
      <c r="D22" s="61">
        <v>1</v>
      </c>
      <c r="E22" s="61"/>
      <c r="F22" s="61"/>
      <c r="G22" s="61"/>
      <c r="H22" s="28" t="s">
        <v>14048</v>
      </c>
      <c r="I22" s="28" t="s">
        <v>14015</v>
      </c>
      <c r="J22" s="28" t="s">
        <v>14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4883</v>
      </c>
      <c r="C23" s="61">
        <f t="shared" si="0"/>
        <v>1</v>
      </c>
      <c r="D23" s="61"/>
      <c r="E23" s="61">
        <v>1</v>
      </c>
      <c r="F23" s="61"/>
      <c r="G23" s="61"/>
      <c r="H23" s="28" t="s">
        <v>14048</v>
      </c>
      <c r="I23" s="28" t="s">
        <v>14015</v>
      </c>
      <c r="J23" s="28" t="s">
        <v>14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10731</v>
      </c>
      <c r="C24" s="61">
        <f t="shared" si="0"/>
        <v>3</v>
      </c>
      <c r="D24" s="61"/>
      <c r="E24" s="61"/>
      <c r="F24" s="61">
        <v>2</v>
      </c>
      <c r="G24" s="61">
        <v>1</v>
      </c>
      <c r="H24" s="28" t="s">
        <v>14015</v>
      </c>
      <c r="I24" s="28" t="s">
        <v>14048</v>
      </c>
      <c r="J24" s="28" t="s">
        <v>14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4884</v>
      </c>
      <c r="C25" s="61">
        <f t="shared" si="0"/>
        <v>1</v>
      </c>
      <c r="D25" s="61"/>
      <c r="E25" s="61"/>
      <c r="F25" s="61">
        <v>1</v>
      </c>
      <c r="G25" s="61"/>
      <c r="H25" s="28" t="s">
        <v>14048</v>
      </c>
      <c r="I25" s="28" t="s">
        <v>14015</v>
      </c>
      <c r="J25" s="28" t="s">
        <v>14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10718</v>
      </c>
      <c r="C26" s="61">
        <f t="shared" si="0"/>
        <v>2</v>
      </c>
      <c r="D26" s="61">
        <v>1</v>
      </c>
      <c r="E26" s="61"/>
      <c r="F26" s="61">
        <v>1</v>
      </c>
      <c r="G26" s="61"/>
      <c r="H26" s="28" t="s">
        <v>14048</v>
      </c>
      <c r="I26" s="28" t="s">
        <v>14015</v>
      </c>
      <c r="J26" s="28" t="s">
        <v>14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4873</v>
      </c>
      <c r="C27" s="61">
        <f t="shared" si="0"/>
        <v>1</v>
      </c>
      <c r="D27" s="61">
        <v>1</v>
      </c>
      <c r="E27" s="61"/>
      <c r="F27" s="61"/>
      <c r="G27" s="61"/>
      <c r="H27" s="28" t="s">
        <v>14048</v>
      </c>
      <c r="I27" s="28" t="s">
        <v>14015</v>
      </c>
      <c r="J27" s="28" t="s">
        <v>14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4885</v>
      </c>
      <c r="C28" s="61">
        <f t="shared" si="0"/>
        <v>4</v>
      </c>
      <c r="D28" s="61">
        <v>2</v>
      </c>
      <c r="E28" s="61"/>
      <c r="F28" s="61">
        <v>2</v>
      </c>
      <c r="G28" s="61"/>
      <c r="H28" s="28" t="s">
        <v>14048</v>
      </c>
      <c r="I28" s="28" t="s">
        <v>14015</v>
      </c>
      <c r="J28" s="28" t="s">
        <v>14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4886</v>
      </c>
      <c r="C29" s="61">
        <f t="shared" si="0"/>
        <v>8</v>
      </c>
      <c r="D29" s="61"/>
      <c r="E29" s="61"/>
      <c r="F29" s="61">
        <v>8</v>
      </c>
      <c r="G29" s="61"/>
      <c r="H29" s="28" t="s">
        <v>14048</v>
      </c>
      <c r="I29" s="28" t="s">
        <v>14015</v>
      </c>
      <c r="J29" s="28" t="s">
        <v>14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4887</v>
      </c>
      <c r="C30" s="61">
        <f t="shared" si="0"/>
        <v>1</v>
      </c>
      <c r="D30" s="61"/>
      <c r="E30" s="61">
        <v>1</v>
      </c>
      <c r="F30" s="61"/>
      <c r="G30" s="61"/>
      <c r="H30" s="28" t="s">
        <v>14048</v>
      </c>
      <c r="I30" s="28" t="s">
        <v>14015</v>
      </c>
      <c r="J30" s="28" t="s">
        <v>14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10732</v>
      </c>
      <c r="C31" s="61">
        <f t="shared" si="0"/>
        <v>1</v>
      </c>
      <c r="D31" s="61">
        <v>1</v>
      </c>
      <c r="E31" s="61"/>
      <c r="F31" s="61"/>
      <c r="G31" s="61"/>
      <c r="H31" s="28" t="s">
        <v>14048</v>
      </c>
      <c r="I31" s="28" t="s">
        <v>14015</v>
      </c>
      <c r="J31" s="28" t="s">
        <v>14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2:23" x14ac:dyDescent="0.3">
      <c r="B32" s="24" t="s">
        <v>10733</v>
      </c>
      <c r="C32" s="61">
        <f t="shared" si="0"/>
        <v>1</v>
      </c>
      <c r="D32" s="61"/>
      <c r="E32" s="61">
        <v>1</v>
      </c>
      <c r="F32" s="61"/>
      <c r="G32" s="61"/>
      <c r="H32" s="28" t="s">
        <v>14048</v>
      </c>
      <c r="I32" s="28" t="s">
        <v>14015</v>
      </c>
      <c r="J32" s="28" t="s">
        <v>14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2:23" x14ac:dyDescent="0.3">
      <c r="B33" s="24" t="s">
        <v>4888</v>
      </c>
      <c r="C33" s="61">
        <f t="shared" si="0"/>
        <v>1</v>
      </c>
      <c r="D33" s="61">
        <v>1</v>
      </c>
      <c r="E33" s="61"/>
      <c r="F33" s="61"/>
      <c r="G33" s="61"/>
      <c r="H33" s="28" t="s">
        <v>14048</v>
      </c>
      <c r="I33" s="28" t="s">
        <v>14015</v>
      </c>
      <c r="J33" s="28" t="s">
        <v>14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2:23" x14ac:dyDescent="0.3">
      <c r="B34" s="24" t="s">
        <v>10734</v>
      </c>
      <c r="C34" s="61">
        <f t="shared" si="0"/>
        <v>1</v>
      </c>
      <c r="D34" s="61"/>
      <c r="E34" s="61">
        <v>1</v>
      </c>
      <c r="F34" s="61"/>
      <c r="G34" s="61"/>
      <c r="H34" s="28" t="s">
        <v>14048</v>
      </c>
      <c r="I34" s="28" t="s">
        <v>14015</v>
      </c>
      <c r="J34" s="28" t="s">
        <v>14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2:23" x14ac:dyDescent="0.3">
      <c r="B35" s="24" t="s">
        <v>10735</v>
      </c>
      <c r="C35" s="61">
        <f t="shared" si="0"/>
        <v>1</v>
      </c>
      <c r="D35" s="61">
        <v>1</v>
      </c>
      <c r="E35" s="61"/>
      <c r="F35" s="61"/>
      <c r="G35" s="61"/>
      <c r="H35" s="28" t="s">
        <v>14048</v>
      </c>
      <c r="I35" s="28" t="s">
        <v>14015</v>
      </c>
      <c r="J35" s="28" t="s">
        <v>14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2:23" x14ac:dyDescent="0.3">
      <c r="B36" s="24" t="s">
        <v>4889</v>
      </c>
      <c r="C36" s="61">
        <f t="shared" si="0"/>
        <v>1</v>
      </c>
      <c r="D36" s="61">
        <v>1</v>
      </c>
      <c r="E36" s="61"/>
      <c r="F36" s="61"/>
      <c r="G36" s="61"/>
      <c r="H36" s="28" t="s">
        <v>14048</v>
      </c>
      <c r="I36" s="28" t="s">
        <v>14015</v>
      </c>
      <c r="J36" s="28" t="s">
        <v>14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2:23" x14ac:dyDescent="0.3">
      <c r="B37" s="24" t="s">
        <v>4890</v>
      </c>
      <c r="C37" s="61">
        <f t="shared" si="0"/>
        <v>2</v>
      </c>
      <c r="D37" s="61">
        <v>1</v>
      </c>
      <c r="E37" s="61"/>
      <c r="F37" s="61">
        <v>1</v>
      </c>
      <c r="G37" s="61"/>
      <c r="H37" s="28" t="s">
        <v>14048</v>
      </c>
      <c r="I37" s="28" t="s">
        <v>14015</v>
      </c>
      <c r="J37" s="28" t="s">
        <v>14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2:23" x14ac:dyDescent="0.3">
      <c r="B38" s="24" t="s">
        <v>10736</v>
      </c>
      <c r="C38" s="61">
        <f t="shared" si="0"/>
        <v>1</v>
      </c>
      <c r="D38" s="61"/>
      <c r="E38" s="61">
        <v>1</v>
      </c>
      <c r="F38" s="61"/>
      <c r="G38" s="61"/>
      <c r="H38" s="28" t="s">
        <v>14048</v>
      </c>
      <c r="I38" s="28" t="s">
        <v>14015</v>
      </c>
      <c r="J38" s="28" t="s">
        <v>14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2:23" x14ac:dyDescent="0.3">
      <c r="B39" s="24" t="s">
        <v>10737</v>
      </c>
      <c r="C39" s="61">
        <f t="shared" si="0"/>
        <v>1</v>
      </c>
      <c r="D39" s="61"/>
      <c r="E39" s="61">
        <v>1</v>
      </c>
      <c r="F39" s="61"/>
      <c r="G39" s="61"/>
      <c r="H39" s="28" t="s">
        <v>14048</v>
      </c>
      <c r="I39" s="28" t="s">
        <v>14015</v>
      </c>
      <c r="J39" s="28" t="s">
        <v>14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2:23" x14ac:dyDescent="0.3">
      <c r="B40" s="24" t="s">
        <v>4891</v>
      </c>
      <c r="C40" s="61">
        <f t="shared" si="0"/>
        <v>1</v>
      </c>
      <c r="D40" s="61">
        <v>1</v>
      </c>
      <c r="E40" s="61"/>
      <c r="F40" s="61"/>
      <c r="G40" s="61"/>
      <c r="H40" s="28" t="s">
        <v>14048</v>
      </c>
      <c r="I40" s="28" t="s">
        <v>14015</v>
      </c>
      <c r="J40" s="28" t="s">
        <v>14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2:23" x14ac:dyDescent="0.3">
      <c r="B41" s="24" t="s">
        <v>10738</v>
      </c>
      <c r="C41" s="61">
        <f t="shared" si="0"/>
        <v>1</v>
      </c>
      <c r="D41" s="61">
        <v>1</v>
      </c>
      <c r="E41" s="61"/>
      <c r="F41" s="61"/>
      <c r="G41" s="61"/>
      <c r="H41" s="28" t="s">
        <v>14048</v>
      </c>
      <c r="I41" s="28" t="s">
        <v>14015</v>
      </c>
      <c r="J41" s="28" t="s">
        <v>14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2:23" x14ac:dyDescent="0.3">
      <c r="B42" s="24" t="s">
        <v>10739</v>
      </c>
      <c r="C42" s="61">
        <f t="shared" si="0"/>
        <v>1</v>
      </c>
      <c r="D42" s="61"/>
      <c r="E42" s="61">
        <v>1</v>
      </c>
      <c r="F42" s="61"/>
      <c r="G42" s="61"/>
      <c r="H42" s="28" t="s">
        <v>14048</v>
      </c>
      <c r="I42" s="28" t="s">
        <v>14015</v>
      </c>
      <c r="J42" s="28" t="s">
        <v>14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2:23" x14ac:dyDescent="0.3">
      <c r="B43" s="24" t="s">
        <v>4892</v>
      </c>
      <c r="C43" s="61">
        <f t="shared" si="0"/>
        <v>1</v>
      </c>
      <c r="D43" s="61">
        <v>1</v>
      </c>
      <c r="E43" s="61"/>
      <c r="F43" s="61"/>
      <c r="G43" s="61"/>
      <c r="H43" s="28" t="s">
        <v>14048</v>
      </c>
      <c r="I43" s="28" t="s">
        <v>14015</v>
      </c>
      <c r="J43" s="28" t="s">
        <v>14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2:23" x14ac:dyDescent="0.3">
      <c r="B44" s="24" t="s">
        <v>4874</v>
      </c>
      <c r="C44" s="61">
        <f t="shared" si="0"/>
        <v>2</v>
      </c>
      <c r="D44" s="61">
        <v>2</v>
      </c>
      <c r="E44" s="61"/>
      <c r="F44" s="61"/>
      <c r="G44" s="61"/>
      <c r="H44" s="28" t="s">
        <v>14048</v>
      </c>
      <c r="I44" s="28" t="s">
        <v>14015</v>
      </c>
      <c r="J44" s="28" t="s">
        <v>14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2:23" x14ac:dyDescent="0.3">
      <c r="B45" s="24" t="s">
        <v>4893</v>
      </c>
      <c r="C45" s="61">
        <f t="shared" si="0"/>
        <v>2</v>
      </c>
      <c r="D45" s="61">
        <v>2</v>
      </c>
      <c r="E45" s="61"/>
      <c r="F45" s="61"/>
      <c r="G45" s="61"/>
      <c r="H45" s="28" t="s">
        <v>14048</v>
      </c>
      <c r="I45" s="28" t="s">
        <v>14015</v>
      </c>
      <c r="J45" s="28" t="s">
        <v>14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2:23" x14ac:dyDescent="0.3">
      <c r="B46" s="24" t="s">
        <v>4894</v>
      </c>
      <c r="C46" s="61">
        <f t="shared" si="0"/>
        <v>2</v>
      </c>
      <c r="D46" s="61">
        <v>1</v>
      </c>
      <c r="E46" s="61"/>
      <c r="F46" s="61">
        <v>1</v>
      </c>
      <c r="G46" s="61"/>
      <c r="H46" s="28" t="s">
        <v>14048</v>
      </c>
      <c r="I46" s="28" t="s">
        <v>14015</v>
      </c>
      <c r="J46" s="28" t="s">
        <v>14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2:23" x14ac:dyDescent="0.3">
      <c r="B47" s="24" t="s">
        <v>4895</v>
      </c>
      <c r="C47" s="61">
        <f t="shared" si="0"/>
        <v>4</v>
      </c>
      <c r="D47" s="61">
        <v>4</v>
      </c>
      <c r="E47" s="61"/>
      <c r="F47" s="61"/>
      <c r="G47" s="61"/>
      <c r="H47" s="28" t="s">
        <v>14048</v>
      </c>
      <c r="I47" s="28" t="s">
        <v>14015</v>
      </c>
      <c r="J47" s="28" t="s">
        <v>14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2:23" x14ac:dyDescent="0.3">
      <c r="B48" s="24" t="s">
        <v>4896</v>
      </c>
      <c r="C48" s="61">
        <f t="shared" si="0"/>
        <v>3</v>
      </c>
      <c r="D48" s="61">
        <v>3</v>
      </c>
      <c r="E48" s="61"/>
      <c r="F48" s="61"/>
      <c r="G48" s="61"/>
      <c r="H48" s="28" t="s">
        <v>14048</v>
      </c>
      <c r="I48" s="28" t="s">
        <v>14015</v>
      </c>
      <c r="J48" s="28" t="s">
        <v>14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2:23" x14ac:dyDescent="0.3">
      <c r="B49" s="24" t="s">
        <v>10740</v>
      </c>
      <c r="C49" s="61">
        <f t="shared" si="0"/>
        <v>1</v>
      </c>
      <c r="D49" s="61"/>
      <c r="E49" s="61">
        <v>1</v>
      </c>
      <c r="F49" s="61"/>
      <c r="G49" s="61"/>
      <c r="H49" s="28" t="s">
        <v>14048</v>
      </c>
      <c r="I49" s="28" t="s">
        <v>14015</v>
      </c>
      <c r="J49" s="28" t="s">
        <v>14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2:23" x14ac:dyDescent="0.3">
      <c r="B50" s="24" t="s">
        <v>4897</v>
      </c>
      <c r="C50" s="61">
        <f t="shared" si="0"/>
        <v>1</v>
      </c>
      <c r="D50" s="61"/>
      <c r="E50" s="61">
        <v>1</v>
      </c>
      <c r="F50" s="61"/>
      <c r="G50" s="61"/>
      <c r="H50" s="28" t="s">
        <v>14048</v>
      </c>
      <c r="I50" s="28" t="s">
        <v>14015</v>
      </c>
      <c r="J50" s="28" t="s">
        <v>14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2:23" x14ac:dyDescent="0.3">
      <c r="B51" s="24" t="s">
        <v>10741</v>
      </c>
      <c r="C51" s="61">
        <f t="shared" si="0"/>
        <v>1</v>
      </c>
      <c r="D51" s="61"/>
      <c r="E51" s="61">
        <v>1</v>
      </c>
      <c r="F51" s="61"/>
      <c r="G51" s="61"/>
      <c r="H51" s="28" t="s">
        <v>14048</v>
      </c>
      <c r="I51" s="28" t="s">
        <v>14015</v>
      </c>
      <c r="J51" s="28" t="s">
        <v>14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2:23" x14ac:dyDescent="0.3">
      <c r="B52" s="24" t="s">
        <v>4898</v>
      </c>
      <c r="C52" s="61">
        <f t="shared" si="0"/>
        <v>1</v>
      </c>
      <c r="D52" s="61">
        <v>1</v>
      </c>
      <c r="E52" s="61"/>
      <c r="F52" s="61"/>
      <c r="G52" s="61"/>
      <c r="H52" s="28" t="s">
        <v>14048</v>
      </c>
      <c r="I52" s="28" t="s">
        <v>14015</v>
      </c>
      <c r="J52" s="28" t="s">
        <v>14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2:23" x14ac:dyDescent="0.3">
      <c r="B53" s="24" t="s">
        <v>4899</v>
      </c>
      <c r="C53" s="61">
        <f t="shared" si="0"/>
        <v>1</v>
      </c>
      <c r="D53" s="61"/>
      <c r="E53" s="61">
        <v>1</v>
      </c>
      <c r="F53" s="61"/>
      <c r="G53" s="61"/>
      <c r="H53" s="28" t="s">
        <v>14048</v>
      </c>
      <c r="I53" s="28" t="s">
        <v>14015</v>
      </c>
      <c r="J53" s="28" t="s">
        <v>14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2:23" x14ac:dyDescent="0.3">
      <c r="B54" s="24" t="s">
        <v>10742</v>
      </c>
      <c r="C54" s="61">
        <f t="shared" si="0"/>
        <v>1</v>
      </c>
      <c r="D54" s="61"/>
      <c r="E54" s="61">
        <v>1</v>
      </c>
      <c r="F54" s="61"/>
      <c r="G54" s="61"/>
      <c r="H54" s="28" t="s">
        <v>14048</v>
      </c>
      <c r="I54" s="28" t="s">
        <v>14015</v>
      </c>
      <c r="J54" s="28" t="s">
        <v>14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2:23" x14ac:dyDescent="0.3">
      <c r="B55" s="24" t="s">
        <v>4900</v>
      </c>
      <c r="C55" s="61">
        <f t="shared" si="0"/>
        <v>1</v>
      </c>
      <c r="D55" s="61">
        <v>1</v>
      </c>
      <c r="E55" s="61"/>
      <c r="F55" s="61"/>
      <c r="G55" s="61"/>
      <c r="H55" s="28" t="s">
        <v>14048</v>
      </c>
      <c r="I55" s="28" t="s">
        <v>14015</v>
      </c>
      <c r="J55" s="28" t="s">
        <v>14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2:23" x14ac:dyDescent="0.3">
      <c r="B56" s="24" t="s">
        <v>4901</v>
      </c>
      <c r="C56" s="61">
        <f t="shared" si="0"/>
        <v>1</v>
      </c>
      <c r="D56" s="61"/>
      <c r="E56" s="61">
        <v>1</v>
      </c>
      <c r="F56" s="61"/>
      <c r="G56" s="61"/>
      <c r="H56" s="28" t="s">
        <v>14048</v>
      </c>
      <c r="I56" s="28" t="s">
        <v>14015</v>
      </c>
      <c r="J56" s="28" t="s">
        <v>14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2:23" x14ac:dyDescent="0.3">
      <c r="B57" s="24" t="s">
        <v>4902</v>
      </c>
      <c r="C57" s="61">
        <f t="shared" si="0"/>
        <v>1</v>
      </c>
      <c r="D57" s="61"/>
      <c r="E57" s="61">
        <v>1</v>
      </c>
      <c r="F57" s="61"/>
      <c r="G57" s="61"/>
      <c r="H57" s="28" t="s">
        <v>14048</v>
      </c>
      <c r="I57" s="28" t="s">
        <v>14015</v>
      </c>
      <c r="J57" s="28" t="s">
        <v>14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2:23" x14ac:dyDescent="0.3">
      <c r="B58" s="24" t="s">
        <v>10743</v>
      </c>
      <c r="C58" s="61">
        <f t="shared" si="0"/>
        <v>1</v>
      </c>
      <c r="D58" s="61"/>
      <c r="E58" s="61">
        <v>1</v>
      </c>
      <c r="F58" s="61"/>
      <c r="G58" s="61"/>
      <c r="H58" s="28" t="s">
        <v>14048</v>
      </c>
      <c r="I58" s="28" t="s">
        <v>14015</v>
      </c>
      <c r="J58" s="28" t="s">
        <v>14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2:23" x14ac:dyDescent="0.3">
      <c r="B59" s="24" t="s">
        <v>4875</v>
      </c>
      <c r="C59" s="61">
        <f t="shared" si="0"/>
        <v>1</v>
      </c>
      <c r="D59" s="61">
        <v>1</v>
      </c>
      <c r="E59" s="61"/>
      <c r="F59" s="61"/>
      <c r="G59" s="61"/>
      <c r="H59" s="28" t="s">
        <v>14048</v>
      </c>
      <c r="I59" s="28" t="s">
        <v>14015</v>
      </c>
      <c r="J59" s="28" t="s">
        <v>14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2:23" x14ac:dyDescent="0.3">
      <c r="B60" s="24" t="s">
        <v>4903</v>
      </c>
      <c r="C60" s="61">
        <f t="shared" si="0"/>
        <v>1</v>
      </c>
      <c r="D60" s="61">
        <v>1</v>
      </c>
      <c r="E60" s="61"/>
      <c r="F60" s="61"/>
      <c r="G60" s="61"/>
      <c r="H60" s="28" t="s">
        <v>14048</v>
      </c>
      <c r="I60" s="28" t="s">
        <v>14015</v>
      </c>
      <c r="J60" s="28" t="s">
        <v>14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2:23" x14ac:dyDescent="0.3">
      <c r="B61" s="24" t="s">
        <v>4904</v>
      </c>
      <c r="C61" s="61">
        <f t="shared" si="0"/>
        <v>1</v>
      </c>
      <c r="D61" s="61">
        <v>1</v>
      </c>
      <c r="E61" s="61"/>
      <c r="F61" s="61"/>
      <c r="G61" s="61"/>
      <c r="H61" s="28" t="s">
        <v>14048</v>
      </c>
      <c r="I61" s="28" t="s">
        <v>14015</v>
      </c>
      <c r="J61" s="28" t="s">
        <v>14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2:23" x14ac:dyDescent="0.3">
      <c r="B62" s="24" t="s">
        <v>4905</v>
      </c>
      <c r="C62" s="61">
        <f t="shared" si="0"/>
        <v>1</v>
      </c>
      <c r="D62" s="61">
        <v>1</v>
      </c>
      <c r="E62" s="61"/>
      <c r="F62" s="61"/>
      <c r="G62" s="61"/>
      <c r="H62" s="28" t="s">
        <v>14048</v>
      </c>
      <c r="I62" s="28" t="s">
        <v>14015</v>
      </c>
      <c r="J62" s="28" t="s">
        <v>14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2:23" x14ac:dyDescent="0.3">
      <c r="B63" s="24" t="s">
        <v>10744</v>
      </c>
      <c r="C63" s="61">
        <f t="shared" si="0"/>
        <v>1</v>
      </c>
      <c r="D63" s="61">
        <v>1</v>
      </c>
      <c r="E63" s="61"/>
      <c r="F63" s="61"/>
      <c r="G63" s="61"/>
      <c r="H63" s="28" t="s">
        <v>14048</v>
      </c>
      <c r="I63" s="28" t="s">
        <v>14015</v>
      </c>
      <c r="J63" s="28" t="s">
        <v>14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2:23" x14ac:dyDescent="0.3">
      <c r="B64" s="24" t="s">
        <v>4906</v>
      </c>
      <c r="C64" s="61">
        <f t="shared" si="0"/>
        <v>2</v>
      </c>
      <c r="D64" s="61">
        <v>1</v>
      </c>
      <c r="E64" s="61"/>
      <c r="F64" s="61">
        <v>1</v>
      </c>
      <c r="G64" s="61"/>
      <c r="H64" s="28" t="s">
        <v>14048</v>
      </c>
      <c r="I64" s="28" t="s">
        <v>14015</v>
      </c>
      <c r="J64" s="28" t="s">
        <v>14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2:23" x14ac:dyDescent="0.3">
      <c r="B65" s="24" t="s">
        <v>10745</v>
      </c>
      <c r="C65" s="61">
        <f t="shared" si="0"/>
        <v>1</v>
      </c>
      <c r="D65" s="61"/>
      <c r="E65" s="61">
        <v>1</v>
      </c>
      <c r="F65" s="61"/>
      <c r="G65" s="61"/>
      <c r="H65" s="28" t="s">
        <v>14048</v>
      </c>
      <c r="I65" s="28" t="s">
        <v>14015</v>
      </c>
      <c r="J65" s="28" t="s">
        <v>14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2:23" x14ac:dyDescent="0.3">
      <c r="B66" s="24" t="s">
        <v>10746</v>
      </c>
      <c r="C66" s="61">
        <f t="shared" si="0"/>
        <v>1</v>
      </c>
      <c r="D66" s="61"/>
      <c r="E66" s="61">
        <v>1</v>
      </c>
      <c r="F66" s="61"/>
      <c r="G66" s="61"/>
      <c r="H66" s="28" t="s">
        <v>14048</v>
      </c>
      <c r="I66" s="28" t="s">
        <v>14015</v>
      </c>
      <c r="J66" s="28" t="s">
        <v>14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2:23" x14ac:dyDescent="0.3">
      <c r="B67" s="24" t="s">
        <v>4907</v>
      </c>
      <c r="C67" s="61">
        <f t="shared" si="0"/>
        <v>1</v>
      </c>
      <c r="D67" s="61">
        <v>1</v>
      </c>
      <c r="E67" s="61"/>
      <c r="F67" s="61"/>
      <c r="G67" s="61"/>
      <c r="H67" s="28" t="s">
        <v>14048</v>
      </c>
      <c r="I67" s="28" t="s">
        <v>14015</v>
      </c>
      <c r="J67" s="28" t="s">
        <v>14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2:23" x14ac:dyDescent="0.3">
      <c r="B68" s="24" t="s">
        <v>4908</v>
      </c>
      <c r="C68" s="61">
        <f t="shared" si="0"/>
        <v>1</v>
      </c>
      <c r="D68" s="61">
        <v>1</v>
      </c>
      <c r="E68" s="61"/>
      <c r="F68" s="61"/>
      <c r="G68" s="61"/>
      <c r="H68" s="28" t="s">
        <v>14048</v>
      </c>
      <c r="I68" s="28" t="s">
        <v>14015</v>
      </c>
      <c r="J68" s="28" t="s">
        <v>14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2:23" x14ac:dyDescent="0.3">
      <c r="B69" s="24" t="s">
        <v>4909</v>
      </c>
      <c r="C69" s="61">
        <f t="shared" si="0"/>
        <v>1</v>
      </c>
      <c r="D69" s="61">
        <v>1</v>
      </c>
      <c r="E69" s="61"/>
      <c r="F69" s="61"/>
      <c r="G69" s="61"/>
      <c r="H69" s="28" t="s">
        <v>14048</v>
      </c>
      <c r="I69" s="28" t="s">
        <v>14015</v>
      </c>
      <c r="J69" s="28" t="s">
        <v>14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2:23" x14ac:dyDescent="0.3">
      <c r="B70" s="24" t="s">
        <v>10747</v>
      </c>
      <c r="C70" s="61">
        <f t="shared" ref="C70:C133" si="1">IF(SUMIF(D70:G70,"&gt;0")&gt;0,SUMIF(D70:G70,"&gt;0"),"")</f>
        <v>1</v>
      </c>
      <c r="D70" s="61"/>
      <c r="E70" s="61">
        <v>1</v>
      </c>
      <c r="F70" s="61"/>
      <c r="G70" s="61"/>
      <c r="H70" s="28" t="s">
        <v>14048</v>
      </c>
      <c r="I70" s="28" t="s">
        <v>14015</v>
      </c>
      <c r="J70" s="28" t="s">
        <v>14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2:23" x14ac:dyDescent="0.3">
      <c r="B71" s="24" t="s">
        <v>4910</v>
      </c>
      <c r="C71" s="61">
        <f t="shared" si="1"/>
        <v>2</v>
      </c>
      <c r="D71" s="61">
        <v>2</v>
      </c>
      <c r="E71" s="61"/>
      <c r="F71" s="61"/>
      <c r="G71" s="61"/>
      <c r="H71" s="28" t="s">
        <v>14048</v>
      </c>
      <c r="I71" s="28" t="s">
        <v>14015</v>
      </c>
      <c r="J71" s="28" t="s">
        <v>14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2:23" x14ac:dyDescent="0.3">
      <c r="B72" s="24" t="s">
        <v>4911</v>
      </c>
      <c r="C72" s="61">
        <f t="shared" si="1"/>
        <v>1</v>
      </c>
      <c r="D72" s="61"/>
      <c r="E72" s="61">
        <v>1</v>
      </c>
      <c r="F72" s="61"/>
      <c r="G72" s="61"/>
      <c r="H72" s="28" t="s">
        <v>14048</v>
      </c>
      <c r="I72" s="28" t="s">
        <v>14015</v>
      </c>
      <c r="J72" s="28" t="s">
        <v>14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2:23" x14ac:dyDescent="0.3">
      <c r="B73" s="24" t="s">
        <v>10748</v>
      </c>
      <c r="C73" s="61">
        <f t="shared" si="1"/>
        <v>2</v>
      </c>
      <c r="D73" s="61"/>
      <c r="E73" s="61"/>
      <c r="F73" s="61"/>
      <c r="G73" s="61">
        <v>2</v>
      </c>
      <c r="H73" s="28" t="s">
        <v>14048</v>
      </c>
      <c r="I73" s="28" t="s">
        <v>14015</v>
      </c>
      <c r="J73" s="28" t="s">
        <v>14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2:23" x14ac:dyDescent="0.3">
      <c r="B74" s="24" t="s">
        <v>4912</v>
      </c>
      <c r="C74" s="61">
        <f t="shared" si="1"/>
        <v>1</v>
      </c>
      <c r="D74" s="61">
        <v>1</v>
      </c>
      <c r="E74" s="61"/>
      <c r="F74" s="61"/>
      <c r="G74" s="61"/>
      <c r="H74" s="28" t="s">
        <v>14048</v>
      </c>
      <c r="I74" s="28" t="s">
        <v>14015</v>
      </c>
      <c r="J74" s="28" t="s">
        <v>14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2:23" x14ac:dyDescent="0.3">
      <c r="B75" s="24" t="s">
        <v>10719</v>
      </c>
      <c r="C75" s="61">
        <f t="shared" si="1"/>
        <v>1</v>
      </c>
      <c r="D75" s="61">
        <v>1</v>
      </c>
      <c r="E75" s="61"/>
      <c r="F75" s="61"/>
      <c r="G75" s="61"/>
      <c r="H75" s="28" t="s">
        <v>14048</v>
      </c>
      <c r="I75" s="28" t="s">
        <v>14015</v>
      </c>
      <c r="J75" s="28" t="s">
        <v>14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2:23" x14ac:dyDescent="0.3">
      <c r="B76" s="24" t="s">
        <v>10720</v>
      </c>
      <c r="C76" s="61">
        <f t="shared" si="1"/>
        <v>1</v>
      </c>
      <c r="D76" s="61">
        <v>1</v>
      </c>
      <c r="E76" s="61"/>
      <c r="F76" s="61"/>
      <c r="G76" s="61"/>
      <c r="H76" s="28" t="s">
        <v>14048</v>
      </c>
      <c r="I76" s="28" t="s">
        <v>14015</v>
      </c>
      <c r="J76" s="28" t="s">
        <v>14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2:23" x14ac:dyDescent="0.3">
      <c r="B77" s="24" t="s">
        <v>4876</v>
      </c>
      <c r="C77" s="61">
        <f t="shared" si="1"/>
        <v>1</v>
      </c>
      <c r="D77" s="61"/>
      <c r="E77" s="61">
        <v>1</v>
      </c>
      <c r="F77" s="61"/>
      <c r="G77" s="61"/>
      <c r="H77" s="28" t="s">
        <v>14048</v>
      </c>
      <c r="I77" s="28" t="s">
        <v>14015</v>
      </c>
      <c r="J77" s="28" t="s">
        <v>14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2:23" x14ac:dyDescent="0.3">
      <c r="B78" s="24" t="s">
        <v>4913</v>
      </c>
      <c r="C78" s="61">
        <f t="shared" si="1"/>
        <v>1</v>
      </c>
      <c r="D78" s="61"/>
      <c r="E78" s="61"/>
      <c r="F78" s="61">
        <v>1</v>
      </c>
      <c r="G78" s="61"/>
      <c r="H78" s="28" t="s">
        <v>14048</v>
      </c>
      <c r="I78" s="28" t="s">
        <v>14015</v>
      </c>
      <c r="J78" s="28" t="s">
        <v>14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2:23" x14ac:dyDescent="0.3">
      <c r="B79" s="24" t="s">
        <v>10749</v>
      </c>
      <c r="C79" s="61">
        <f t="shared" si="1"/>
        <v>1</v>
      </c>
      <c r="D79" s="61"/>
      <c r="E79" s="61">
        <v>1</v>
      </c>
      <c r="F79" s="61"/>
      <c r="G79" s="61"/>
      <c r="H79" s="28" t="s">
        <v>14048</v>
      </c>
      <c r="I79" s="28" t="s">
        <v>14015</v>
      </c>
      <c r="J79" s="28" t="s">
        <v>14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2:23" x14ac:dyDescent="0.3">
      <c r="B80" s="24" t="s">
        <v>4914</v>
      </c>
      <c r="C80" s="61">
        <f t="shared" si="1"/>
        <v>1</v>
      </c>
      <c r="D80" s="61">
        <v>1</v>
      </c>
      <c r="E80" s="61"/>
      <c r="F80" s="61"/>
      <c r="G80" s="61"/>
      <c r="H80" s="28" t="s">
        <v>14048</v>
      </c>
      <c r="I80" s="28" t="s">
        <v>14015</v>
      </c>
      <c r="J80" s="28" t="s">
        <v>14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2:23" x14ac:dyDescent="0.3">
      <c r="B81" s="24" t="s">
        <v>10750</v>
      </c>
      <c r="C81" s="61">
        <f t="shared" si="1"/>
        <v>1</v>
      </c>
      <c r="D81" s="61">
        <v>1</v>
      </c>
      <c r="E81" s="61"/>
      <c r="F81" s="61"/>
      <c r="G81" s="61"/>
      <c r="H81" s="28" t="s">
        <v>14048</v>
      </c>
      <c r="I81" s="28" t="s">
        <v>14015</v>
      </c>
      <c r="J81" s="28" t="s">
        <v>14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2:23" x14ac:dyDescent="0.3">
      <c r="B82" s="24" t="s">
        <v>4915</v>
      </c>
      <c r="C82" s="61">
        <f t="shared" si="1"/>
        <v>1</v>
      </c>
      <c r="D82" s="61">
        <v>1</v>
      </c>
      <c r="E82" s="61"/>
      <c r="F82" s="61"/>
      <c r="G82" s="61"/>
      <c r="H82" s="28" t="s">
        <v>14048</v>
      </c>
      <c r="I82" s="28" t="s">
        <v>14015</v>
      </c>
      <c r="J82" s="28" t="s">
        <v>14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2:23" x14ac:dyDescent="0.3">
      <c r="B83" s="24" t="s">
        <v>4916</v>
      </c>
      <c r="C83" s="61">
        <f t="shared" si="1"/>
        <v>1</v>
      </c>
      <c r="D83" s="61">
        <v>1</v>
      </c>
      <c r="E83" s="61"/>
      <c r="F83" s="61"/>
      <c r="G83" s="61"/>
      <c r="H83" s="28" t="s">
        <v>14048</v>
      </c>
      <c r="I83" s="28" t="s">
        <v>14015</v>
      </c>
      <c r="J83" s="28" t="s">
        <v>14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2:23" x14ac:dyDescent="0.3">
      <c r="B84" s="24" t="s">
        <v>4917</v>
      </c>
      <c r="C84" s="61">
        <f t="shared" si="1"/>
        <v>1</v>
      </c>
      <c r="D84" s="61">
        <v>1</v>
      </c>
      <c r="E84" s="61"/>
      <c r="F84" s="61"/>
      <c r="G84" s="61"/>
      <c r="H84" s="28" t="s">
        <v>14048</v>
      </c>
      <c r="I84" s="28" t="s">
        <v>14015</v>
      </c>
      <c r="J84" s="28" t="s">
        <v>14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2:23" x14ac:dyDescent="0.3">
      <c r="B85" s="24" t="s">
        <v>10751</v>
      </c>
      <c r="C85" s="61">
        <f t="shared" si="1"/>
        <v>1</v>
      </c>
      <c r="D85" s="61">
        <v>1</v>
      </c>
      <c r="E85" s="61"/>
      <c r="F85" s="61"/>
      <c r="G85" s="61"/>
      <c r="H85" s="28" t="s">
        <v>14048</v>
      </c>
      <c r="I85" s="28" t="s">
        <v>14015</v>
      </c>
      <c r="J85" s="28" t="s">
        <v>14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2:23" x14ac:dyDescent="0.3">
      <c r="B86" s="24" t="s">
        <v>4918</v>
      </c>
      <c r="C86" s="61">
        <f t="shared" si="1"/>
        <v>1</v>
      </c>
      <c r="D86" s="61">
        <v>1</v>
      </c>
      <c r="E86" s="61"/>
      <c r="F86" s="61"/>
      <c r="G86" s="61"/>
      <c r="H86" s="28" t="s">
        <v>14048</v>
      </c>
      <c r="I86" s="28" t="s">
        <v>14015</v>
      </c>
      <c r="J86" s="28" t="s">
        <v>14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2:23" x14ac:dyDescent="0.3">
      <c r="B87" s="24" t="s">
        <v>4919</v>
      </c>
      <c r="C87" s="61">
        <f t="shared" si="1"/>
        <v>1</v>
      </c>
      <c r="D87" s="61"/>
      <c r="E87" s="61">
        <v>1</v>
      </c>
      <c r="F87" s="61"/>
      <c r="G87" s="61"/>
      <c r="H87" s="28" t="s">
        <v>14048</v>
      </c>
      <c r="I87" s="28" t="s">
        <v>14015</v>
      </c>
      <c r="J87" s="28" t="s">
        <v>14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2:23" x14ac:dyDescent="0.3">
      <c r="B88" s="24" t="s">
        <v>10752</v>
      </c>
      <c r="C88" s="61">
        <f t="shared" si="1"/>
        <v>1</v>
      </c>
      <c r="D88" s="61">
        <v>1</v>
      </c>
      <c r="E88" s="61"/>
      <c r="F88" s="61"/>
      <c r="G88" s="61"/>
      <c r="H88" s="28" t="s">
        <v>14048</v>
      </c>
      <c r="I88" s="28" t="s">
        <v>14015</v>
      </c>
      <c r="J88" s="28" t="s">
        <v>14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2:23" x14ac:dyDescent="0.3">
      <c r="B89" s="24" t="s">
        <v>10753</v>
      </c>
      <c r="C89" s="61">
        <f t="shared" si="1"/>
        <v>1</v>
      </c>
      <c r="D89" s="61">
        <v>1</v>
      </c>
      <c r="E89" s="61"/>
      <c r="F89" s="61"/>
      <c r="G89" s="61"/>
      <c r="H89" s="28" t="s">
        <v>14048</v>
      </c>
      <c r="I89" s="28" t="s">
        <v>14015</v>
      </c>
      <c r="J89" s="28" t="s">
        <v>14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2:23" x14ac:dyDescent="0.3">
      <c r="B90" s="24" t="s">
        <v>4920</v>
      </c>
      <c r="C90" s="61">
        <f t="shared" si="1"/>
        <v>1</v>
      </c>
      <c r="D90" s="61"/>
      <c r="E90" s="61">
        <v>1</v>
      </c>
      <c r="F90" s="61"/>
      <c r="G90" s="61"/>
      <c r="H90" s="28" t="s">
        <v>14048</v>
      </c>
      <c r="I90" s="28" t="s">
        <v>14015</v>
      </c>
      <c r="J90" s="28" t="s">
        <v>14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2:23" x14ac:dyDescent="0.3">
      <c r="B91" s="24" t="s">
        <v>10754</v>
      </c>
      <c r="C91" s="61">
        <f t="shared" si="1"/>
        <v>1</v>
      </c>
      <c r="D91" s="61">
        <v>1</v>
      </c>
      <c r="E91" s="61"/>
      <c r="F91" s="61"/>
      <c r="G91" s="61"/>
      <c r="H91" s="28" t="s">
        <v>14048</v>
      </c>
      <c r="I91" s="28" t="s">
        <v>14015</v>
      </c>
      <c r="J91" s="28" t="s">
        <v>14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2:23" x14ac:dyDescent="0.3">
      <c r="B92" s="24" t="s">
        <v>4921</v>
      </c>
      <c r="C92" s="61">
        <f t="shared" si="1"/>
        <v>1</v>
      </c>
      <c r="D92" s="61">
        <v>1</v>
      </c>
      <c r="E92" s="61"/>
      <c r="F92" s="61"/>
      <c r="G92" s="61"/>
      <c r="H92" s="28" t="s">
        <v>14048</v>
      </c>
      <c r="I92" s="28" t="s">
        <v>14015</v>
      </c>
      <c r="J92" s="28" t="s">
        <v>14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2:23" x14ac:dyDescent="0.3">
      <c r="B93" s="24" t="s">
        <v>10755</v>
      </c>
      <c r="C93" s="61">
        <f t="shared" si="1"/>
        <v>1</v>
      </c>
      <c r="D93" s="61">
        <v>1</v>
      </c>
      <c r="E93" s="61"/>
      <c r="F93" s="61"/>
      <c r="G93" s="61"/>
      <c r="H93" s="28" t="s">
        <v>14048</v>
      </c>
      <c r="I93" s="28" t="s">
        <v>14015</v>
      </c>
      <c r="J93" s="28" t="s">
        <v>14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2:23" x14ac:dyDescent="0.3">
      <c r="B94" s="24" t="s">
        <v>4922</v>
      </c>
      <c r="C94" s="61">
        <f t="shared" si="1"/>
        <v>1</v>
      </c>
      <c r="D94" s="61">
        <v>1</v>
      </c>
      <c r="E94" s="61"/>
      <c r="F94" s="61"/>
      <c r="G94" s="61"/>
      <c r="H94" s="28" t="s">
        <v>14048</v>
      </c>
      <c r="I94" s="28" t="s">
        <v>14015</v>
      </c>
      <c r="J94" s="28" t="s">
        <v>14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2:23" x14ac:dyDescent="0.3">
      <c r="B95" s="24" t="s">
        <v>10756</v>
      </c>
      <c r="C95" s="61">
        <f t="shared" si="1"/>
        <v>1</v>
      </c>
      <c r="D95" s="61"/>
      <c r="E95" s="61">
        <v>1</v>
      </c>
      <c r="F95" s="61"/>
      <c r="G95" s="61"/>
      <c r="H95" s="28" t="s">
        <v>14048</v>
      </c>
      <c r="I95" s="28" t="s">
        <v>14015</v>
      </c>
      <c r="J95" s="28" t="s">
        <v>14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2:23" x14ac:dyDescent="0.3">
      <c r="B96" s="24" t="s">
        <v>10721</v>
      </c>
      <c r="C96" s="61">
        <f t="shared" si="1"/>
        <v>1</v>
      </c>
      <c r="D96" s="61">
        <v>1</v>
      </c>
      <c r="E96" s="61"/>
      <c r="F96" s="61"/>
      <c r="G96" s="61"/>
      <c r="H96" s="28" t="s">
        <v>14048</v>
      </c>
      <c r="I96" s="28" t="s">
        <v>14015</v>
      </c>
      <c r="J96" s="28" t="s">
        <v>14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2:23" x14ac:dyDescent="0.3">
      <c r="B97" s="24" t="s">
        <v>10722</v>
      </c>
      <c r="C97" s="61">
        <f t="shared" si="1"/>
        <v>1</v>
      </c>
      <c r="D97" s="61">
        <v>1</v>
      </c>
      <c r="E97" s="61"/>
      <c r="F97" s="61"/>
      <c r="G97" s="61"/>
      <c r="H97" s="28" t="s">
        <v>14048</v>
      </c>
      <c r="I97" s="28" t="s">
        <v>14015</v>
      </c>
      <c r="J97" s="28" t="s">
        <v>14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2:23" x14ac:dyDescent="0.3">
      <c r="B98" s="24" t="s">
        <v>10723</v>
      </c>
      <c r="C98" s="61">
        <f t="shared" si="1"/>
        <v>1</v>
      </c>
      <c r="D98" s="61"/>
      <c r="E98" s="61">
        <v>1</v>
      </c>
      <c r="F98" s="61"/>
      <c r="G98" s="61"/>
      <c r="H98" s="28" t="s">
        <v>14048</v>
      </c>
      <c r="I98" s="28" t="s">
        <v>14015</v>
      </c>
      <c r="J98" s="28" t="s">
        <v>14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2:23" x14ac:dyDescent="0.3">
      <c r="B99" s="24" t="s">
        <v>4877</v>
      </c>
      <c r="C99" s="61">
        <f t="shared" si="1"/>
        <v>2</v>
      </c>
      <c r="D99" s="61">
        <v>2</v>
      </c>
      <c r="E99" s="61"/>
      <c r="F99" s="61"/>
      <c r="G99" s="61"/>
      <c r="H99" s="28" t="s">
        <v>14048</v>
      </c>
      <c r="I99" s="28" t="s">
        <v>14015</v>
      </c>
      <c r="J99" s="28" t="s">
        <v>14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  <row r="100" spans="2:23" x14ac:dyDescent="0.3">
      <c r="B100" s="24" t="s">
        <v>4923</v>
      </c>
      <c r="C100" s="61">
        <f t="shared" si="1"/>
        <v>2</v>
      </c>
      <c r="D100" s="61">
        <v>2</v>
      </c>
      <c r="E100" s="61"/>
      <c r="F100" s="61"/>
      <c r="G100" s="61"/>
      <c r="H100" s="28" t="s">
        <v>14048</v>
      </c>
      <c r="I100" s="28" t="s">
        <v>14015</v>
      </c>
      <c r="J100" s="28" t="s">
        <v>14</v>
      </c>
      <c r="K100" s="25"/>
      <c r="L100" s="2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4"/>
    </row>
    <row r="101" spans="2:23" x14ac:dyDescent="0.3">
      <c r="B101" s="24" t="s">
        <v>10757</v>
      </c>
      <c r="C101" s="61">
        <f t="shared" si="1"/>
        <v>1</v>
      </c>
      <c r="D101" s="61">
        <v>1</v>
      </c>
      <c r="E101" s="61"/>
      <c r="F101" s="61"/>
      <c r="G101" s="61"/>
      <c r="H101" s="28" t="s">
        <v>14048</v>
      </c>
      <c r="I101" s="28" t="s">
        <v>14015</v>
      </c>
      <c r="J101" s="28" t="s">
        <v>14</v>
      </c>
      <c r="K101" s="25"/>
      <c r="L101" s="2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4"/>
    </row>
    <row r="102" spans="2:23" x14ac:dyDescent="0.3">
      <c r="B102" s="24" t="s">
        <v>10758</v>
      </c>
      <c r="C102" s="61">
        <f t="shared" si="1"/>
        <v>1</v>
      </c>
      <c r="D102" s="61"/>
      <c r="E102" s="61">
        <v>1</v>
      </c>
      <c r="F102" s="61"/>
      <c r="G102" s="61"/>
      <c r="H102" s="28" t="s">
        <v>14048</v>
      </c>
      <c r="I102" s="28" t="s">
        <v>14015</v>
      </c>
      <c r="J102" s="28" t="s">
        <v>14</v>
      </c>
      <c r="K102" s="25"/>
      <c r="L102" s="2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4"/>
    </row>
    <row r="103" spans="2:23" x14ac:dyDescent="0.3">
      <c r="B103" s="24" t="s">
        <v>4924</v>
      </c>
      <c r="C103" s="61">
        <f t="shared" si="1"/>
        <v>1</v>
      </c>
      <c r="D103" s="61"/>
      <c r="E103" s="61">
        <v>1</v>
      </c>
      <c r="F103" s="61"/>
      <c r="G103" s="61"/>
      <c r="H103" s="28" t="s">
        <v>14048</v>
      </c>
      <c r="I103" s="28" t="s">
        <v>14015</v>
      </c>
      <c r="J103" s="28" t="s">
        <v>14</v>
      </c>
      <c r="K103" s="25"/>
      <c r="L103" s="2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4"/>
    </row>
    <row r="104" spans="2:23" x14ac:dyDescent="0.3">
      <c r="B104" s="24" t="s">
        <v>10759</v>
      </c>
      <c r="C104" s="61">
        <f t="shared" si="1"/>
        <v>1</v>
      </c>
      <c r="D104" s="61"/>
      <c r="E104" s="61">
        <v>1</v>
      </c>
      <c r="F104" s="61"/>
      <c r="G104" s="61"/>
      <c r="H104" s="28" t="s">
        <v>14048</v>
      </c>
      <c r="I104" s="28" t="s">
        <v>14015</v>
      </c>
      <c r="J104" s="28" t="s">
        <v>14</v>
      </c>
      <c r="K104" s="25"/>
      <c r="L104" s="2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4"/>
    </row>
    <row r="105" spans="2:23" x14ac:dyDescent="0.3">
      <c r="B105" s="24" t="s">
        <v>10760</v>
      </c>
      <c r="C105" s="61">
        <f t="shared" si="1"/>
        <v>1</v>
      </c>
      <c r="D105" s="61"/>
      <c r="E105" s="61">
        <v>1</v>
      </c>
      <c r="F105" s="61"/>
      <c r="G105" s="61"/>
      <c r="H105" s="28" t="s">
        <v>14048</v>
      </c>
      <c r="I105" s="28" t="s">
        <v>14015</v>
      </c>
      <c r="J105" s="28" t="s">
        <v>14</v>
      </c>
      <c r="K105" s="25"/>
      <c r="L105" s="2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4"/>
    </row>
    <row r="106" spans="2:23" x14ac:dyDescent="0.3">
      <c r="B106" s="24" t="s">
        <v>10761</v>
      </c>
      <c r="C106" s="61">
        <f t="shared" si="1"/>
        <v>2</v>
      </c>
      <c r="D106" s="61">
        <v>1</v>
      </c>
      <c r="E106" s="61"/>
      <c r="F106" s="61">
        <v>1</v>
      </c>
      <c r="G106" s="61"/>
      <c r="H106" s="28" t="s">
        <v>14048</v>
      </c>
      <c r="I106" s="28" t="s">
        <v>14015</v>
      </c>
      <c r="J106" s="28" t="s">
        <v>14</v>
      </c>
      <c r="K106" s="25"/>
      <c r="L106" s="2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4"/>
    </row>
    <row r="107" spans="2:23" x14ac:dyDescent="0.3">
      <c r="B107" s="24" t="s">
        <v>4925</v>
      </c>
      <c r="C107" s="61">
        <f t="shared" si="1"/>
        <v>4</v>
      </c>
      <c r="D107" s="61">
        <v>3</v>
      </c>
      <c r="E107" s="61"/>
      <c r="F107" s="61">
        <v>1</v>
      </c>
      <c r="G107" s="61"/>
      <c r="H107" s="28" t="s">
        <v>14048</v>
      </c>
      <c r="I107" s="28" t="s">
        <v>14015</v>
      </c>
      <c r="J107" s="28" t="s">
        <v>14</v>
      </c>
      <c r="K107" s="25"/>
      <c r="L107" s="2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4"/>
    </row>
    <row r="108" spans="2:23" x14ac:dyDescent="0.3">
      <c r="B108" s="24" t="s">
        <v>4926</v>
      </c>
      <c r="C108" s="61">
        <f t="shared" si="1"/>
        <v>1</v>
      </c>
      <c r="D108" s="61">
        <v>1</v>
      </c>
      <c r="E108" s="61"/>
      <c r="F108" s="61"/>
      <c r="G108" s="61"/>
      <c r="H108" s="28" t="s">
        <v>14048</v>
      </c>
      <c r="I108" s="28" t="s">
        <v>14015</v>
      </c>
      <c r="J108" s="28" t="s">
        <v>14</v>
      </c>
      <c r="K108" s="25"/>
      <c r="L108" s="2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4"/>
    </row>
    <row r="109" spans="2:23" x14ac:dyDescent="0.3">
      <c r="B109" s="24" t="s">
        <v>4927</v>
      </c>
      <c r="C109" s="61">
        <f t="shared" si="1"/>
        <v>1</v>
      </c>
      <c r="D109" s="61"/>
      <c r="E109" s="61">
        <v>1</v>
      </c>
      <c r="F109" s="61"/>
      <c r="G109" s="61"/>
      <c r="H109" s="28" t="s">
        <v>14048</v>
      </c>
      <c r="I109" s="28" t="s">
        <v>14015</v>
      </c>
      <c r="J109" s="28" t="s">
        <v>14</v>
      </c>
      <c r="K109" s="25"/>
      <c r="L109" s="2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4"/>
    </row>
    <row r="110" spans="2:23" x14ac:dyDescent="0.3">
      <c r="B110" s="24" t="s">
        <v>10762</v>
      </c>
      <c r="C110" s="61">
        <f t="shared" si="1"/>
        <v>1</v>
      </c>
      <c r="D110" s="61"/>
      <c r="E110" s="61">
        <v>1</v>
      </c>
      <c r="F110" s="61"/>
      <c r="G110" s="61"/>
      <c r="H110" s="28" t="s">
        <v>14048</v>
      </c>
      <c r="I110" s="28" t="s">
        <v>14015</v>
      </c>
      <c r="J110" s="28" t="s">
        <v>14</v>
      </c>
      <c r="K110" s="25"/>
      <c r="L110" s="2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4"/>
    </row>
    <row r="111" spans="2:23" x14ac:dyDescent="0.3">
      <c r="B111" s="24" t="s">
        <v>4928</v>
      </c>
      <c r="C111" s="61">
        <f t="shared" si="1"/>
        <v>3</v>
      </c>
      <c r="D111" s="61">
        <v>2</v>
      </c>
      <c r="E111" s="61"/>
      <c r="F111" s="61">
        <v>1</v>
      </c>
      <c r="G111" s="61"/>
      <c r="H111" s="28" t="s">
        <v>14048</v>
      </c>
      <c r="I111" s="28" t="s">
        <v>14015</v>
      </c>
      <c r="J111" s="28" t="s">
        <v>14</v>
      </c>
      <c r="K111" s="25"/>
      <c r="L111" s="2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24"/>
    </row>
    <row r="112" spans="2:23" x14ac:dyDescent="0.3">
      <c r="B112" s="24" t="s">
        <v>4929</v>
      </c>
      <c r="C112" s="61">
        <f t="shared" si="1"/>
        <v>1</v>
      </c>
      <c r="D112" s="61">
        <v>1</v>
      </c>
      <c r="E112" s="61"/>
      <c r="F112" s="61"/>
      <c r="G112" s="61"/>
      <c r="H112" s="28" t="s">
        <v>14048</v>
      </c>
      <c r="I112" s="28" t="s">
        <v>14015</v>
      </c>
      <c r="J112" s="28" t="s">
        <v>14</v>
      </c>
      <c r="K112" s="25"/>
      <c r="L112" s="2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24"/>
    </row>
    <row r="113" spans="2:23" x14ac:dyDescent="0.3">
      <c r="B113" s="24" t="s">
        <v>10763</v>
      </c>
      <c r="C113" s="61">
        <f t="shared" si="1"/>
        <v>1</v>
      </c>
      <c r="D113" s="61">
        <v>1</v>
      </c>
      <c r="E113" s="61"/>
      <c r="F113" s="61"/>
      <c r="G113" s="61"/>
      <c r="H113" s="28" t="s">
        <v>14048</v>
      </c>
      <c r="I113" s="28" t="s">
        <v>14015</v>
      </c>
      <c r="J113" s="28" t="s">
        <v>14</v>
      </c>
      <c r="K113" s="25"/>
      <c r="L113" s="2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24"/>
    </row>
    <row r="114" spans="2:23" x14ac:dyDescent="0.3">
      <c r="B114" s="24" t="s">
        <v>4930</v>
      </c>
      <c r="C114" s="61">
        <f t="shared" si="1"/>
        <v>2</v>
      </c>
      <c r="D114" s="61">
        <v>2</v>
      </c>
      <c r="E114" s="61"/>
      <c r="F114" s="61"/>
      <c r="G114" s="61"/>
      <c r="H114" s="28" t="s">
        <v>14048</v>
      </c>
      <c r="I114" s="28" t="s">
        <v>14015</v>
      </c>
      <c r="J114" s="28" t="s">
        <v>14</v>
      </c>
      <c r="K114" s="25"/>
      <c r="L114" s="2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4"/>
    </row>
    <row r="115" spans="2:23" x14ac:dyDescent="0.3">
      <c r="B115" s="24" t="s">
        <v>10764</v>
      </c>
      <c r="C115" s="61">
        <f t="shared" si="1"/>
        <v>1</v>
      </c>
      <c r="D115" s="61">
        <v>1</v>
      </c>
      <c r="E115" s="61"/>
      <c r="F115" s="61"/>
      <c r="G115" s="61"/>
      <c r="H115" s="28" t="s">
        <v>14048</v>
      </c>
      <c r="I115" s="28" t="s">
        <v>14015</v>
      </c>
      <c r="J115" s="28" t="s">
        <v>14</v>
      </c>
      <c r="K115" s="25"/>
      <c r="L115" s="2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24"/>
    </row>
    <row r="116" spans="2:23" x14ac:dyDescent="0.3">
      <c r="B116" s="24" t="s">
        <v>4931</v>
      </c>
      <c r="C116" s="61">
        <f t="shared" si="1"/>
        <v>1</v>
      </c>
      <c r="D116" s="61">
        <v>1</v>
      </c>
      <c r="E116" s="61"/>
      <c r="F116" s="61"/>
      <c r="G116" s="61"/>
      <c r="H116" s="28" t="s">
        <v>14048</v>
      </c>
      <c r="I116" s="28" t="s">
        <v>14015</v>
      </c>
      <c r="J116" s="28" t="s">
        <v>14</v>
      </c>
      <c r="K116" s="25"/>
      <c r="L116" s="2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24"/>
    </row>
    <row r="117" spans="2:23" x14ac:dyDescent="0.3">
      <c r="B117" s="24" t="s">
        <v>4932</v>
      </c>
      <c r="C117" s="61">
        <f t="shared" si="1"/>
        <v>1</v>
      </c>
      <c r="D117" s="61">
        <v>1</v>
      </c>
      <c r="E117" s="61"/>
      <c r="F117" s="61"/>
      <c r="G117" s="61"/>
      <c r="H117" s="28" t="s">
        <v>14015</v>
      </c>
      <c r="I117" s="28" t="s">
        <v>14015</v>
      </c>
      <c r="J117" s="28" t="s">
        <v>13</v>
      </c>
      <c r="K117" s="25"/>
      <c r="L117" s="2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24"/>
    </row>
    <row r="118" spans="2:23" x14ac:dyDescent="0.3">
      <c r="B118" s="24" t="s">
        <v>10724</v>
      </c>
      <c r="C118" s="61">
        <f t="shared" si="1"/>
        <v>1</v>
      </c>
      <c r="D118" s="61">
        <v>1</v>
      </c>
      <c r="E118" s="61"/>
      <c r="F118" s="61"/>
      <c r="G118" s="61"/>
      <c r="H118" s="28" t="s">
        <v>14048</v>
      </c>
      <c r="I118" s="28" t="s">
        <v>14015</v>
      </c>
      <c r="J118" s="28" t="s">
        <v>14</v>
      </c>
      <c r="K118" s="25"/>
      <c r="L118" s="2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24"/>
    </row>
    <row r="119" spans="2:23" x14ac:dyDescent="0.3">
      <c r="B119" s="24" t="s">
        <v>10725</v>
      </c>
      <c r="C119" s="61">
        <f t="shared" si="1"/>
        <v>1</v>
      </c>
      <c r="D119" s="61">
        <v>1</v>
      </c>
      <c r="E119" s="61"/>
      <c r="F119" s="61"/>
      <c r="G119" s="61"/>
      <c r="H119" s="28" t="s">
        <v>14048</v>
      </c>
      <c r="I119" s="28" t="s">
        <v>14015</v>
      </c>
      <c r="J119" s="28" t="s">
        <v>14</v>
      </c>
      <c r="K119" s="25"/>
      <c r="L119" s="2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24"/>
    </row>
    <row r="120" spans="2:23" x14ac:dyDescent="0.3">
      <c r="B120" s="24" t="s">
        <v>10726</v>
      </c>
      <c r="C120" s="61">
        <f t="shared" si="1"/>
        <v>1</v>
      </c>
      <c r="D120" s="61">
        <v>1</v>
      </c>
      <c r="E120" s="61"/>
      <c r="F120" s="61"/>
      <c r="G120" s="61"/>
      <c r="H120" s="28" t="s">
        <v>14048</v>
      </c>
      <c r="I120" s="28" t="s">
        <v>14015</v>
      </c>
      <c r="J120" s="28" t="s">
        <v>14</v>
      </c>
      <c r="K120" s="25"/>
      <c r="L120" s="2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24"/>
    </row>
    <row r="121" spans="2:23" x14ac:dyDescent="0.3">
      <c r="B121" s="24" t="s">
        <v>10727</v>
      </c>
      <c r="C121" s="61">
        <f t="shared" si="1"/>
        <v>3</v>
      </c>
      <c r="D121" s="61">
        <v>3</v>
      </c>
      <c r="E121" s="61"/>
      <c r="F121" s="61"/>
      <c r="G121" s="61"/>
      <c r="H121" s="28" t="s">
        <v>14048</v>
      </c>
      <c r="I121" s="28" t="s">
        <v>14015</v>
      </c>
      <c r="J121" s="28" t="s">
        <v>14</v>
      </c>
      <c r="K121" s="25"/>
      <c r="L121" s="2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24"/>
    </row>
    <row r="122" spans="2:23" x14ac:dyDescent="0.3">
      <c r="B122" s="24" t="s">
        <v>4878</v>
      </c>
      <c r="C122" s="61">
        <f t="shared" si="1"/>
        <v>1</v>
      </c>
      <c r="D122" s="61"/>
      <c r="E122" s="61">
        <v>1</v>
      </c>
      <c r="F122" s="61"/>
      <c r="G122" s="61"/>
      <c r="H122" s="28" t="s">
        <v>14048</v>
      </c>
      <c r="I122" s="28" t="s">
        <v>14015</v>
      </c>
      <c r="J122" s="28" t="s">
        <v>14</v>
      </c>
      <c r="K122" s="25"/>
      <c r="L122" s="2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4"/>
    </row>
    <row r="123" spans="2:23" x14ac:dyDescent="0.3">
      <c r="B123" s="24" t="s">
        <v>4933</v>
      </c>
      <c r="C123" s="61">
        <f t="shared" si="1"/>
        <v>2</v>
      </c>
      <c r="D123" s="61">
        <v>1</v>
      </c>
      <c r="E123" s="61"/>
      <c r="F123" s="61">
        <v>1</v>
      </c>
      <c r="G123" s="61"/>
      <c r="H123" s="28" t="s">
        <v>14015</v>
      </c>
      <c r="I123" s="28" t="s">
        <v>14015</v>
      </c>
      <c r="J123" s="28" t="s">
        <v>13</v>
      </c>
      <c r="K123" s="25"/>
      <c r="L123" s="2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24"/>
    </row>
    <row r="124" spans="2:23" x14ac:dyDescent="0.3">
      <c r="B124" s="24" t="s">
        <v>4934</v>
      </c>
      <c r="C124" s="61">
        <f t="shared" si="1"/>
        <v>1</v>
      </c>
      <c r="D124" s="61">
        <v>1</v>
      </c>
      <c r="E124" s="61"/>
      <c r="F124" s="61"/>
      <c r="G124" s="61"/>
      <c r="H124" s="28" t="s">
        <v>14048</v>
      </c>
      <c r="I124" s="28" t="s">
        <v>14015</v>
      </c>
      <c r="J124" s="28" t="s">
        <v>14</v>
      </c>
      <c r="K124" s="25"/>
      <c r="L124" s="2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24"/>
    </row>
    <row r="125" spans="2:23" x14ac:dyDescent="0.3">
      <c r="B125" s="24" t="s">
        <v>4935</v>
      </c>
      <c r="C125" s="61">
        <f t="shared" si="1"/>
        <v>1</v>
      </c>
      <c r="D125" s="61"/>
      <c r="E125" s="61">
        <v>1</v>
      </c>
      <c r="F125" s="61"/>
      <c r="G125" s="61"/>
      <c r="H125" s="28" t="s">
        <v>14048</v>
      </c>
      <c r="I125" s="28" t="s">
        <v>14015</v>
      </c>
      <c r="J125" s="28" t="s">
        <v>14</v>
      </c>
      <c r="K125" s="25"/>
      <c r="L125" s="2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24"/>
    </row>
    <row r="126" spans="2:23" x14ac:dyDescent="0.3">
      <c r="B126" s="24" t="s">
        <v>4936</v>
      </c>
      <c r="C126" s="61">
        <f t="shared" si="1"/>
        <v>1</v>
      </c>
      <c r="D126" s="61"/>
      <c r="E126" s="61"/>
      <c r="F126" s="61">
        <v>1</v>
      </c>
      <c r="G126" s="61"/>
      <c r="H126" s="28" t="s">
        <v>14048</v>
      </c>
      <c r="I126" s="28" t="s">
        <v>14015</v>
      </c>
      <c r="J126" s="28" t="s">
        <v>14</v>
      </c>
      <c r="K126" s="25"/>
      <c r="L126" s="2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24"/>
    </row>
    <row r="127" spans="2:23" x14ac:dyDescent="0.3">
      <c r="B127" s="24" t="s">
        <v>4937</v>
      </c>
      <c r="C127" s="61">
        <f t="shared" si="1"/>
        <v>1</v>
      </c>
      <c r="D127" s="61"/>
      <c r="E127" s="61">
        <v>1</v>
      </c>
      <c r="F127" s="61"/>
      <c r="G127" s="61"/>
      <c r="H127" s="28" t="s">
        <v>14048</v>
      </c>
      <c r="I127" s="28" t="s">
        <v>14015</v>
      </c>
      <c r="J127" s="28" t="s">
        <v>14</v>
      </c>
      <c r="K127" s="25"/>
      <c r="L127" s="2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24"/>
    </row>
    <row r="128" spans="2:23" x14ac:dyDescent="0.3">
      <c r="B128" s="24" t="s">
        <v>4938</v>
      </c>
      <c r="C128" s="61">
        <f t="shared" si="1"/>
        <v>1</v>
      </c>
      <c r="D128" s="61">
        <v>1</v>
      </c>
      <c r="E128" s="61"/>
      <c r="F128" s="61"/>
      <c r="G128" s="61"/>
      <c r="H128" s="28" t="s">
        <v>14048</v>
      </c>
      <c r="I128" s="28" t="s">
        <v>14015</v>
      </c>
      <c r="J128" s="28" t="s">
        <v>14</v>
      </c>
      <c r="K128" s="25"/>
      <c r="L128" s="2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24"/>
    </row>
    <row r="129" spans="2:23" x14ac:dyDescent="0.3">
      <c r="B129" s="24" t="s">
        <v>10728</v>
      </c>
      <c r="C129" s="61">
        <f t="shared" si="1"/>
        <v>1</v>
      </c>
      <c r="D129" s="61"/>
      <c r="E129" s="61">
        <v>1</v>
      </c>
      <c r="F129" s="61"/>
      <c r="G129" s="61"/>
      <c r="H129" s="28" t="s">
        <v>14048</v>
      </c>
      <c r="I129" s="28" t="s">
        <v>14015</v>
      </c>
      <c r="J129" s="28" t="s">
        <v>14</v>
      </c>
      <c r="K129" s="25"/>
      <c r="L129" s="2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24"/>
    </row>
    <row r="130" spans="2:23" x14ac:dyDescent="0.3">
      <c r="B130" s="24" t="s">
        <v>10729</v>
      </c>
      <c r="C130" s="61">
        <f t="shared" si="1"/>
        <v>2</v>
      </c>
      <c r="D130" s="61">
        <v>1</v>
      </c>
      <c r="E130" s="61"/>
      <c r="F130" s="61">
        <v>1</v>
      </c>
      <c r="G130" s="61"/>
      <c r="H130" s="28" t="s">
        <v>14048</v>
      </c>
      <c r="I130" s="28" t="s">
        <v>14015</v>
      </c>
      <c r="J130" s="28" t="s">
        <v>14</v>
      </c>
      <c r="K130" s="25"/>
      <c r="L130" s="2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24"/>
    </row>
    <row r="131" spans="2:23" x14ac:dyDescent="0.3">
      <c r="B131" s="24" t="s">
        <v>4879</v>
      </c>
      <c r="C131" s="61">
        <f t="shared" si="1"/>
        <v>1</v>
      </c>
      <c r="D131" s="61"/>
      <c r="E131" s="61">
        <v>1</v>
      </c>
      <c r="F131" s="61"/>
      <c r="G131" s="61"/>
      <c r="H131" s="28" t="s">
        <v>14048</v>
      </c>
      <c r="I131" s="28" t="s">
        <v>14015</v>
      </c>
      <c r="J131" s="28" t="s">
        <v>14</v>
      </c>
      <c r="K131" s="25"/>
      <c r="L131" s="2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24"/>
    </row>
    <row r="132" spans="2:23" x14ac:dyDescent="0.3">
      <c r="B132" s="24" t="s">
        <v>4939</v>
      </c>
      <c r="C132" s="61">
        <f t="shared" si="1"/>
        <v>1</v>
      </c>
      <c r="D132" s="61"/>
      <c r="E132" s="61">
        <v>1</v>
      </c>
      <c r="F132" s="61"/>
      <c r="G132" s="61"/>
      <c r="H132" s="28" t="s">
        <v>14048</v>
      </c>
      <c r="I132" s="28" t="s">
        <v>14015</v>
      </c>
      <c r="J132" s="28" t="s">
        <v>14</v>
      </c>
      <c r="K132" s="25"/>
      <c r="L132" s="2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24"/>
    </row>
    <row r="133" spans="2:23" x14ac:dyDescent="0.3">
      <c r="B133" s="24" t="s">
        <v>4940</v>
      </c>
      <c r="C133" s="61">
        <f t="shared" si="1"/>
        <v>1</v>
      </c>
      <c r="D133" s="61"/>
      <c r="E133" s="61">
        <v>1</v>
      </c>
      <c r="F133" s="61"/>
      <c r="G133" s="61"/>
      <c r="H133" s="28" t="s">
        <v>14048</v>
      </c>
      <c r="I133" s="28" t="s">
        <v>14015</v>
      </c>
      <c r="J133" s="28" t="s">
        <v>14</v>
      </c>
      <c r="K133" s="25"/>
      <c r="L133" s="2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24"/>
    </row>
    <row r="134" spans="2:23" x14ac:dyDescent="0.3">
      <c r="B134" s="24" t="s">
        <v>4941</v>
      </c>
      <c r="C134" s="61">
        <f t="shared" ref="C134:C142" si="2">IF(SUMIF(D134:G134,"&gt;0")&gt;0,SUMIF(D134:G134,"&gt;0"),"")</f>
        <v>1</v>
      </c>
      <c r="D134" s="61"/>
      <c r="E134" s="61">
        <v>1</v>
      </c>
      <c r="F134" s="61"/>
      <c r="G134" s="61"/>
      <c r="H134" s="28" t="s">
        <v>14048</v>
      </c>
      <c r="I134" s="28" t="s">
        <v>14015</v>
      </c>
      <c r="J134" s="28" t="s">
        <v>14</v>
      </c>
      <c r="K134" s="25"/>
      <c r="L134" s="2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24"/>
    </row>
    <row r="135" spans="2:23" x14ac:dyDescent="0.3">
      <c r="B135" s="24" t="s">
        <v>10765</v>
      </c>
      <c r="C135" s="61">
        <f t="shared" si="2"/>
        <v>1</v>
      </c>
      <c r="D135" s="61">
        <v>1</v>
      </c>
      <c r="E135" s="61"/>
      <c r="F135" s="61"/>
      <c r="G135" s="61"/>
      <c r="H135" s="28" t="s">
        <v>14048</v>
      </c>
      <c r="I135" s="28" t="s">
        <v>14015</v>
      </c>
      <c r="J135" s="28" t="s">
        <v>14</v>
      </c>
      <c r="K135" s="25"/>
      <c r="L135" s="2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24"/>
    </row>
    <row r="136" spans="2:23" x14ac:dyDescent="0.3">
      <c r="B136" s="24" t="s">
        <v>4942</v>
      </c>
      <c r="C136" s="61">
        <f t="shared" si="2"/>
        <v>1</v>
      </c>
      <c r="D136" s="61">
        <v>1</v>
      </c>
      <c r="E136" s="61"/>
      <c r="F136" s="61"/>
      <c r="G136" s="61"/>
      <c r="H136" s="28" t="s">
        <v>14048</v>
      </c>
      <c r="I136" s="28" t="s">
        <v>14015</v>
      </c>
      <c r="J136" s="28" t="s">
        <v>14</v>
      </c>
      <c r="K136" s="25"/>
      <c r="L136" s="2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24"/>
    </row>
    <row r="137" spans="2:23" x14ac:dyDescent="0.3">
      <c r="B137" s="24" t="s">
        <v>10766</v>
      </c>
      <c r="C137" s="61">
        <f t="shared" si="2"/>
        <v>1</v>
      </c>
      <c r="D137" s="61">
        <v>1</v>
      </c>
      <c r="E137" s="61"/>
      <c r="F137" s="61"/>
      <c r="G137" s="61"/>
      <c r="H137" s="28" t="s">
        <v>14048</v>
      </c>
      <c r="I137" s="28" t="s">
        <v>14015</v>
      </c>
      <c r="J137" s="28" t="s">
        <v>14</v>
      </c>
      <c r="K137" s="25"/>
      <c r="L137" s="2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24"/>
    </row>
    <row r="138" spans="2:23" x14ac:dyDescent="0.3">
      <c r="B138" s="24" t="s">
        <v>4943</v>
      </c>
      <c r="C138" s="61">
        <f t="shared" si="2"/>
        <v>1</v>
      </c>
      <c r="D138" s="61">
        <v>1</v>
      </c>
      <c r="E138" s="61"/>
      <c r="F138" s="61"/>
      <c r="G138" s="61"/>
      <c r="H138" s="28" t="s">
        <v>14048</v>
      </c>
      <c r="I138" s="28" t="s">
        <v>14015</v>
      </c>
      <c r="J138" s="28" t="s">
        <v>14</v>
      </c>
      <c r="K138" s="25"/>
      <c r="L138" s="2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24"/>
    </row>
    <row r="139" spans="2:23" x14ac:dyDescent="0.3">
      <c r="B139" s="24" t="s">
        <v>4880</v>
      </c>
      <c r="C139" s="61">
        <f t="shared" si="2"/>
        <v>1</v>
      </c>
      <c r="D139" s="61">
        <v>1</v>
      </c>
      <c r="E139" s="61"/>
      <c r="F139" s="61"/>
      <c r="G139" s="61"/>
      <c r="H139" s="28" t="s">
        <v>14048</v>
      </c>
      <c r="I139" s="28" t="s">
        <v>14015</v>
      </c>
      <c r="J139" s="28" t="s">
        <v>14</v>
      </c>
      <c r="K139" s="25"/>
      <c r="L139" s="2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24"/>
    </row>
    <row r="140" spans="2:23" x14ac:dyDescent="0.3">
      <c r="B140" s="24" t="s">
        <v>4944</v>
      </c>
      <c r="C140" s="61">
        <f t="shared" si="2"/>
        <v>1</v>
      </c>
      <c r="D140" s="61">
        <v>1</v>
      </c>
      <c r="E140" s="61"/>
      <c r="F140" s="61"/>
      <c r="G140" s="61"/>
      <c r="H140" s="28" t="s">
        <v>14048</v>
      </c>
      <c r="I140" s="28" t="s">
        <v>14015</v>
      </c>
      <c r="J140" s="28" t="s">
        <v>14</v>
      </c>
      <c r="K140" s="25"/>
      <c r="L140" s="2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24"/>
    </row>
    <row r="141" spans="2:23" x14ac:dyDescent="0.3">
      <c r="B141" s="24" t="s">
        <v>4945</v>
      </c>
      <c r="C141" s="61">
        <f t="shared" si="2"/>
        <v>1</v>
      </c>
      <c r="D141" s="61"/>
      <c r="E141" s="61">
        <v>1</v>
      </c>
      <c r="F141" s="61"/>
      <c r="G141" s="61"/>
      <c r="H141" s="28" t="s">
        <v>14048</v>
      </c>
      <c r="I141" s="28" t="s">
        <v>14015</v>
      </c>
      <c r="J141" s="28" t="s">
        <v>14</v>
      </c>
      <c r="K141" s="25"/>
      <c r="L141" s="2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24"/>
    </row>
    <row r="142" spans="2:23" x14ac:dyDescent="0.3">
      <c r="B142" s="24" t="s">
        <v>10730</v>
      </c>
      <c r="C142" s="61">
        <f t="shared" si="2"/>
        <v>1</v>
      </c>
      <c r="D142" s="61">
        <v>1</v>
      </c>
      <c r="E142" s="61"/>
      <c r="F142" s="61"/>
      <c r="G142" s="61"/>
      <c r="H142" s="28" t="s">
        <v>14048</v>
      </c>
      <c r="I142" s="28" t="s">
        <v>14015</v>
      </c>
      <c r="J142" s="28" t="s">
        <v>14</v>
      </c>
      <c r="K142" s="25"/>
      <c r="L142" s="2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24"/>
    </row>
  </sheetData>
  <autoFilter ref="A4:W142"/>
  <sortState ref="B5:B143">
    <sortCondition ref="B5:B143"/>
  </sortState>
  <mergeCells count="1">
    <mergeCell ref="H1:J1"/>
  </mergeCells>
  <dataValidations count="3">
    <dataValidation type="list" allowBlank="1" showInputMessage="1" showErrorMessage="1" sqref="W5:W142">
      <formula1>O_boja</formula1>
    </dataValidation>
    <dataValidation type="list" allowBlank="1" showInputMessage="1" showErrorMessage="1" sqref="L5:L142">
      <formula1>O_post_planir</formula1>
    </dataValidation>
    <dataValidation type="list" allowBlank="1" showInputMessage="1" showErrorMessage="1" sqref="K5:K142">
      <formula1>O_da_ne</formula1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W34"/>
  <sheetViews>
    <sheetView zoomScale="90" zoomScaleNormal="90" workbookViewId="0">
      <pane xSplit="7" ySplit="4" topLeftCell="Q11" activePane="bottomRight" state="frozen"/>
      <selection activeCell="C5" sqref="C5"/>
      <selection pane="topRight" activeCell="C5" sqref="C5"/>
      <selection pane="bottomLeft" activeCell="C5" sqref="C5"/>
      <selection pane="bottomRight" activeCell="W5" sqref="W5:W34"/>
    </sheetView>
  </sheetViews>
  <sheetFormatPr defaultColWidth="9.109375" defaultRowHeight="14.4" x14ac:dyDescent="0.3"/>
  <cols>
    <col min="1" max="1" width="3" style="2" bestFit="1" customWidth="1"/>
    <col min="2" max="2" width="47" style="26" bestFit="1" customWidth="1"/>
    <col min="3" max="5" width="10.88671875" style="26" customWidth="1"/>
    <col min="6" max="7" width="10.88671875" style="2" customWidth="1"/>
    <col min="8" max="10" width="16.33203125" style="2" customWidth="1"/>
    <col min="11" max="11" width="36.6640625" style="2" customWidth="1"/>
    <col min="12" max="12" width="29.88671875" style="2" customWidth="1"/>
    <col min="13" max="13" width="21.109375" style="2" customWidth="1"/>
    <col min="14" max="14" width="31.44140625" style="2" customWidth="1"/>
    <col min="15" max="15" width="32.33203125" style="2" customWidth="1"/>
    <col min="16" max="16" width="37.109375" style="2" customWidth="1"/>
    <col min="17" max="17" width="33.5546875" style="2" customWidth="1"/>
    <col min="18" max="18" width="33" style="2" customWidth="1"/>
    <col min="19" max="19" width="31" style="2" customWidth="1"/>
    <col min="20" max="20" width="29.5546875" style="2" customWidth="1"/>
    <col min="21" max="21" width="14.109375" style="2" customWidth="1"/>
    <col min="22" max="22" width="3.5546875" style="2" customWidth="1"/>
    <col min="23" max="23" width="15.664062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10954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/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10969</v>
      </c>
      <c r="C6" s="61">
        <f t="shared" ref="C6:C34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839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10970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840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841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10971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10972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848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10973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10955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10956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10957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842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843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844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10958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10959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10960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845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846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10961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847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10962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10963</v>
      </c>
      <c r="C29" s="61">
        <f t="shared" si="0"/>
        <v>1</v>
      </c>
      <c r="D29" s="61">
        <v>1</v>
      </c>
      <c r="E29" s="61"/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10964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10965</v>
      </c>
      <c r="C31" s="61">
        <f t="shared" si="0"/>
        <v>1</v>
      </c>
      <c r="D31" s="61">
        <v>1</v>
      </c>
      <c r="E31" s="61"/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10966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10967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10968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</sheetData>
  <autoFilter ref="A4:W34"/>
  <sortState ref="B5:B34">
    <sortCondition ref="B5:B34"/>
  </sortState>
  <mergeCells count="1">
    <mergeCell ref="H1:J1"/>
  </mergeCells>
  <dataValidations count="3">
    <dataValidation type="list" allowBlank="1" showInputMessage="1" showErrorMessage="1" sqref="K5:K34">
      <formula1>O_da_ne</formula1>
    </dataValidation>
    <dataValidation type="list" allowBlank="1" showInputMessage="1" showErrorMessage="1" sqref="L5:L34">
      <formula1>O_post_planir</formula1>
    </dataValidation>
    <dataValidation type="list" allowBlank="1" showInputMessage="1" showErrorMessage="1" sqref="W5:W34">
      <formula1>O_boja</formula1>
    </dataValidation>
  </dataValidation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0"/>
  <dimension ref="A1:W9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9.109375" style="26" bestFit="1" customWidth="1"/>
    <col min="3" max="7" width="11" style="63" customWidth="1"/>
    <col min="8" max="10" width="14.109375" style="63" customWidth="1"/>
    <col min="11" max="11" width="37.33203125" style="2" customWidth="1"/>
    <col min="12" max="12" width="29.88671875" style="2" customWidth="1"/>
    <col min="13" max="13" width="21.109375" style="2" customWidth="1"/>
    <col min="14" max="14" width="32.5546875" style="2" customWidth="1"/>
    <col min="15" max="15" width="34" style="2" customWidth="1"/>
    <col min="16" max="16" width="37.33203125" style="2" customWidth="1"/>
    <col min="17" max="17" width="36.33203125" style="2" customWidth="1"/>
    <col min="18" max="18" width="35.88671875" style="2" customWidth="1"/>
    <col min="19" max="19" width="31.6640625" style="2" customWidth="1"/>
    <col min="20" max="20" width="33.33203125" style="2" customWidth="1"/>
    <col min="21" max="21" width="14.109375" style="2" customWidth="1"/>
    <col min="22" max="22" width="3.5546875" style="2" customWidth="1"/>
    <col min="23" max="23" width="17.1093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4947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4948</v>
      </c>
      <c r="C6" s="61">
        <f t="shared" ref="C6:C9" si="0">IF(SUMIF(D6:G6,"&gt;0")&gt;0,SUMIF(D6:G6,"&gt;0"),"")</f>
        <v>1</v>
      </c>
      <c r="D6" s="61"/>
      <c r="E6" s="61"/>
      <c r="F6" s="61">
        <v>1</v>
      </c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4949</v>
      </c>
      <c r="C7" s="61">
        <f t="shared" si="0"/>
        <v>1</v>
      </c>
      <c r="D7" s="61"/>
      <c r="E7" s="61"/>
      <c r="F7" s="61">
        <v>1</v>
      </c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4950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4951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</sheetData>
  <autoFilter ref="A4:W4"/>
  <mergeCells count="1">
    <mergeCell ref="H1:J1"/>
  </mergeCells>
  <dataValidations count="3">
    <dataValidation type="list" allowBlank="1" showInputMessage="1" showErrorMessage="1" sqref="K5:K9">
      <formula1>O_da_ne</formula1>
    </dataValidation>
    <dataValidation type="list" allowBlank="1" showInputMessage="1" showErrorMessage="1" sqref="L5:L9">
      <formula1>O_post_planir</formula1>
    </dataValidation>
    <dataValidation type="list" allowBlank="1" showInputMessage="1" showErrorMessage="1" sqref="W5:W9">
      <formula1>O_boja</formula1>
    </dataValidation>
  </dataValidation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1"/>
  <dimension ref="A1:W50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5" style="63" customWidth="1"/>
    <col min="11" max="11" width="34" style="2" customWidth="1"/>
    <col min="12" max="12" width="29.88671875" style="2" customWidth="1"/>
    <col min="13" max="13" width="21.109375" style="2" customWidth="1"/>
    <col min="14" max="14" width="37.44140625" style="2" customWidth="1"/>
    <col min="15" max="15" width="37.109375" style="2" customWidth="1"/>
    <col min="16" max="16" width="38.6640625" style="2" customWidth="1"/>
    <col min="17" max="17" width="37.33203125" style="2" customWidth="1"/>
    <col min="18" max="18" width="33.88671875" style="2" customWidth="1"/>
    <col min="19" max="19" width="32.88671875" style="2" customWidth="1"/>
    <col min="20" max="20" width="30.88671875" style="2" customWidth="1"/>
    <col min="21" max="21" width="14.109375" style="2" customWidth="1"/>
    <col min="22" max="22" width="3.5546875" style="2" customWidth="1"/>
    <col min="23" max="23" width="16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4952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4961</v>
      </c>
      <c r="C6" s="61">
        <f t="shared" ref="C6:C50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4962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4963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4964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4965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13765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4966</v>
      </c>
      <c r="C12" s="61">
        <f t="shared" si="0"/>
        <v>2</v>
      </c>
      <c r="D12" s="61">
        <v>2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13766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13767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4967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4968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13768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4969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4970</v>
      </c>
      <c r="C19" s="61">
        <f t="shared" si="0"/>
        <v>1</v>
      </c>
      <c r="D19" s="61"/>
      <c r="E19" s="61"/>
      <c r="F19" s="61">
        <v>1</v>
      </c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13761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13762</v>
      </c>
      <c r="C21" s="61">
        <f t="shared" si="0"/>
        <v>2</v>
      </c>
      <c r="D21" s="61">
        <v>1</v>
      </c>
      <c r="E21" s="61"/>
      <c r="F21" s="61">
        <v>1</v>
      </c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4953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4971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4972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4973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4974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4975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4976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13769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4977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4978</v>
      </c>
      <c r="C31" s="61">
        <f t="shared" si="0"/>
        <v>1</v>
      </c>
      <c r="D31" s="61">
        <v>1</v>
      </c>
      <c r="E31" s="61"/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4979</v>
      </c>
      <c r="C32" s="61">
        <f t="shared" si="0"/>
        <v>1</v>
      </c>
      <c r="D32" s="61">
        <v>1</v>
      </c>
      <c r="E32" s="61"/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4954</v>
      </c>
      <c r="C33" s="61">
        <f t="shared" si="0"/>
        <v>1</v>
      </c>
      <c r="D33" s="61">
        <v>1</v>
      </c>
      <c r="E33" s="61"/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4980</v>
      </c>
      <c r="C34" s="61">
        <f t="shared" si="0"/>
        <v>1</v>
      </c>
      <c r="D34" s="61">
        <v>1</v>
      </c>
      <c r="E34" s="61"/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4981</v>
      </c>
      <c r="C35" s="61">
        <f t="shared" si="0"/>
        <v>1</v>
      </c>
      <c r="D35" s="61">
        <v>1</v>
      </c>
      <c r="E35" s="61"/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4982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4983</v>
      </c>
      <c r="C37" s="61">
        <f t="shared" si="0"/>
        <v>1</v>
      </c>
      <c r="D37" s="61">
        <v>1</v>
      </c>
      <c r="E37" s="61"/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4984</v>
      </c>
      <c r="C38" s="61">
        <f t="shared" si="0"/>
        <v>1</v>
      </c>
      <c r="D38" s="61">
        <v>1</v>
      </c>
      <c r="E38" s="61"/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4985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4986</v>
      </c>
      <c r="C40" s="61">
        <f t="shared" si="0"/>
        <v>1</v>
      </c>
      <c r="D40" s="61"/>
      <c r="E40" s="61">
        <v>1</v>
      </c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4987</v>
      </c>
      <c r="C41" s="61">
        <f t="shared" si="0"/>
        <v>1</v>
      </c>
      <c r="D41" s="61"/>
      <c r="E41" s="61">
        <v>1</v>
      </c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4955</v>
      </c>
      <c r="C42" s="61">
        <f t="shared" si="0"/>
        <v>1</v>
      </c>
      <c r="D42" s="61">
        <v>1</v>
      </c>
      <c r="E42" s="61"/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4988</v>
      </c>
      <c r="C43" s="61">
        <f t="shared" si="0"/>
        <v>1</v>
      </c>
      <c r="D43" s="61"/>
      <c r="E43" s="61">
        <v>1</v>
      </c>
      <c r="F43" s="61"/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4956</v>
      </c>
      <c r="C44" s="61">
        <f t="shared" si="0"/>
        <v>1</v>
      </c>
      <c r="D44" s="61">
        <v>1</v>
      </c>
      <c r="E44" s="61"/>
      <c r="F44" s="61"/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13763</v>
      </c>
      <c r="C45" s="61">
        <f t="shared" si="0"/>
        <v>2</v>
      </c>
      <c r="D45" s="61">
        <v>2</v>
      </c>
      <c r="E45" s="61"/>
      <c r="F45" s="61"/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4957</v>
      </c>
      <c r="C46" s="61">
        <f t="shared" si="0"/>
        <v>1</v>
      </c>
      <c r="D46" s="61">
        <v>1</v>
      </c>
      <c r="E46" s="61"/>
      <c r="F46" s="61"/>
      <c r="G46" s="61"/>
      <c r="H46" s="61"/>
      <c r="I46" s="61"/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4958</v>
      </c>
      <c r="C47" s="61">
        <f t="shared" si="0"/>
        <v>1</v>
      </c>
      <c r="D47" s="61"/>
      <c r="E47" s="61">
        <v>1</v>
      </c>
      <c r="F47" s="61"/>
      <c r="G47" s="61"/>
      <c r="H47" s="61"/>
      <c r="I47" s="61"/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4959</v>
      </c>
      <c r="C48" s="61">
        <f t="shared" si="0"/>
        <v>2</v>
      </c>
      <c r="D48" s="61">
        <v>1</v>
      </c>
      <c r="E48" s="61"/>
      <c r="F48" s="61">
        <v>1</v>
      </c>
      <c r="G48" s="61"/>
      <c r="H48" s="61"/>
      <c r="I48" s="61"/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13764</v>
      </c>
      <c r="C49" s="61">
        <f t="shared" si="0"/>
        <v>1</v>
      </c>
      <c r="D49" s="61"/>
      <c r="E49" s="61">
        <v>1</v>
      </c>
      <c r="F49" s="61"/>
      <c r="G49" s="61"/>
      <c r="H49" s="61"/>
      <c r="I49" s="61"/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4960</v>
      </c>
      <c r="C50" s="61">
        <f t="shared" si="0"/>
        <v>1</v>
      </c>
      <c r="D50" s="61"/>
      <c r="E50" s="61">
        <v>1</v>
      </c>
      <c r="F50" s="61"/>
      <c r="G50" s="61"/>
      <c r="H50" s="61"/>
      <c r="I50" s="61"/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</sheetData>
  <autoFilter ref="A4:W4"/>
  <sortState ref="B5:B50">
    <sortCondition ref="B5:B50"/>
  </sortState>
  <mergeCells count="1">
    <mergeCell ref="H1:J1"/>
  </mergeCells>
  <dataValidations count="3">
    <dataValidation type="list" allowBlank="1" showInputMessage="1" showErrorMessage="1" sqref="W5:W50">
      <formula1>O_boja</formula1>
    </dataValidation>
    <dataValidation type="list" allowBlank="1" showInputMessage="1" showErrorMessage="1" sqref="L5:L50">
      <formula1>O_post_planir</formula1>
    </dataValidation>
    <dataValidation type="list" allowBlank="1" showInputMessage="1" showErrorMessage="1" sqref="K5:K50">
      <formula1>O_da_ne</formula1>
    </dataValidation>
  </dataValidation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2"/>
  <dimension ref="A1:W15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44140625" style="63" customWidth="1"/>
    <col min="11" max="11" width="35.109375" style="2" customWidth="1"/>
    <col min="12" max="12" width="29.88671875" style="2" customWidth="1"/>
    <col min="13" max="13" width="21.109375" style="2" customWidth="1"/>
    <col min="14" max="14" width="34.5546875" style="2" customWidth="1"/>
    <col min="15" max="15" width="36.5546875" style="2" customWidth="1"/>
    <col min="16" max="16" width="45.109375" style="2" customWidth="1"/>
    <col min="17" max="17" width="42.5546875" style="2" customWidth="1"/>
    <col min="18" max="18" width="33.5546875" style="2" customWidth="1"/>
    <col min="19" max="19" width="32.88671875" style="2" customWidth="1"/>
    <col min="20" max="20" width="29.33203125" style="2" customWidth="1"/>
    <col min="21" max="21" width="14.109375" style="2" customWidth="1"/>
    <col min="22" max="22" width="3.5546875" style="2" customWidth="1"/>
    <col min="23" max="23" width="15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4995</v>
      </c>
      <c r="C5" s="61">
        <f>IF(SUMIF(D5:G5,"&gt;0")&gt;0,SUMIF(D5:G5,"&gt;0"),"")</f>
        <v>1</v>
      </c>
      <c r="D5" s="61"/>
      <c r="E5" s="61"/>
      <c r="F5" s="61">
        <v>1</v>
      </c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4996</v>
      </c>
      <c r="C6" s="61">
        <f t="shared" ref="C6:C15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4997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4998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4999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4989</v>
      </c>
      <c r="C10" s="61">
        <f t="shared" si="0"/>
        <v>2</v>
      </c>
      <c r="D10" s="61">
        <v>2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4990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4991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4992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4993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4994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</sheetData>
  <autoFilter ref="A4:W4"/>
  <sortState ref="B5:B15">
    <sortCondition ref="B5:B15"/>
  </sortState>
  <mergeCells count="1">
    <mergeCell ref="H1:J1"/>
  </mergeCells>
  <dataValidations count="3">
    <dataValidation type="list" allowBlank="1" showInputMessage="1" showErrorMessage="1" sqref="K5:K15">
      <formula1>O_da_ne</formula1>
    </dataValidation>
    <dataValidation type="list" allowBlank="1" showInputMessage="1" showErrorMessage="1" sqref="L5:L15">
      <formula1>O_post_planir</formula1>
    </dataValidation>
    <dataValidation type="list" allowBlank="1" showInputMessage="1" showErrorMessage="1" sqref="W5:W15">
      <formula1>O_boja</formula1>
    </dataValidation>
  </dataValidation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3"/>
  <dimension ref="A1:W20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88671875" style="63" customWidth="1"/>
    <col min="11" max="11" width="39.33203125" style="2" customWidth="1"/>
    <col min="12" max="12" width="29.88671875" style="2" customWidth="1"/>
    <col min="13" max="13" width="21.109375" style="2" customWidth="1"/>
    <col min="14" max="14" width="34.88671875" style="2" customWidth="1"/>
    <col min="15" max="15" width="35" style="2" customWidth="1"/>
    <col min="16" max="16" width="39.44140625" style="2" customWidth="1"/>
    <col min="17" max="17" width="34.109375" style="2" customWidth="1"/>
    <col min="18" max="18" width="35" style="2" customWidth="1"/>
    <col min="19" max="19" width="34.33203125" style="2" customWidth="1"/>
    <col min="20" max="20" width="31.88671875" style="2" customWidth="1"/>
    <col min="21" max="21" width="14.109375" style="2" customWidth="1"/>
    <col min="22" max="22" width="3.5546875" style="2" customWidth="1"/>
    <col min="23" max="23" width="18.1093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4755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4764</v>
      </c>
      <c r="C6" s="61">
        <f t="shared" ref="C6:C20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4765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4766</v>
      </c>
      <c r="C8" s="61">
        <f t="shared" si="0"/>
        <v>2</v>
      </c>
      <c r="D8" s="61">
        <v>2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4767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4756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13743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13744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4757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13745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4758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4759</v>
      </c>
      <c r="C16" s="61">
        <f t="shared" si="0"/>
        <v>3</v>
      </c>
      <c r="D16" s="61">
        <v>3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4760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4761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4762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4763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</sheetData>
  <autoFilter ref="A4:W4"/>
  <sortState ref="B5:B20">
    <sortCondition ref="B5:B20"/>
  </sortState>
  <mergeCells count="1">
    <mergeCell ref="H1:J1"/>
  </mergeCells>
  <dataValidations count="3">
    <dataValidation type="list" allowBlank="1" showInputMessage="1" showErrorMessage="1" sqref="W5:W20">
      <formula1>O_boja</formula1>
    </dataValidation>
    <dataValidation type="list" allowBlank="1" showInputMessage="1" showErrorMessage="1" sqref="L5:L20">
      <formula1>O_post_planir</formula1>
    </dataValidation>
    <dataValidation type="list" allowBlank="1" showInputMessage="1" showErrorMessage="1" sqref="K5:K20">
      <formula1>O_da_ne</formula1>
    </dataValidation>
  </dataValidation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4"/>
  <dimension ref="A1:W35"/>
  <sheetViews>
    <sheetView zoomScale="90" zoomScaleNormal="90" workbookViewId="0">
      <pane ySplit="4" topLeftCell="A5" activePane="bottomLeft" state="frozen"/>
      <selection pane="bottomLeft" activeCell="A5" sqref="A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88671875" style="63" customWidth="1"/>
    <col min="11" max="11" width="36.88671875" style="2" customWidth="1"/>
    <col min="12" max="12" width="29.88671875" style="2" customWidth="1"/>
    <col min="13" max="13" width="21.109375" style="2" customWidth="1"/>
    <col min="14" max="14" width="35.44140625" style="2" customWidth="1"/>
    <col min="15" max="15" width="35.33203125" style="2" customWidth="1"/>
    <col min="16" max="16" width="37.5546875" style="2" customWidth="1"/>
    <col min="17" max="17" width="33.5546875" style="2" customWidth="1"/>
    <col min="18" max="18" width="32.6640625" style="2" customWidth="1"/>
    <col min="19" max="19" width="31.5546875" style="2" customWidth="1"/>
    <col min="20" max="20" width="33.109375" style="2" customWidth="1"/>
    <col min="21" max="21" width="14.109375" style="2" customWidth="1"/>
    <col min="22" max="22" width="3.5546875" style="2" customWidth="1"/>
    <col min="23" max="23" width="16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5000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5001</v>
      </c>
      <c r="C6" s="61">
        <f t="shared" ref="C6:C35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5002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5003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5004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5005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5006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5007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5008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5009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5010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5011</v>
      </c>
      <c r="C16" s="61">
        <f t="shared" si="0"/>
        <v>1</v>
      </c>
      <c r="D16" s="61"/>
      <c r="E16" s="61"/>
      <c r="F16" s="61">
        <v>1</v>
      </c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5018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5019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5020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5021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5022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5023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5024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5025</v>
      </c>
      <c r="C24" s="61">
        <f t="shared" si="0"/>
        <v>3</v>
      </c>
      <c r="D24" s="61">
        <v>3</v>
      </c>
      <c r="E24" s="61"/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5026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5027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13770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5012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5028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5029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5013</v>
      </c>
      <c r="C31" s="61">
        <f t="shared" si="0"/>
        <v>1</v>
      </c>
      <c r="D31" s="61">
        <v>1</v>
      </c>
      <c r="E31" s="61"/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5014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5015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5016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5017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</sheetData>
  <autoFilter ref="A4:W4"/>
  <sortState ref="B5:B35">
    <sortCondition ref="B5:B35"/>
  </sortState>
  <mergeCells count="1">
    <mergeCell ref="H1:J1"/>
  </mergeCells>
  <dataValidations count="3">
    <dataValidation type="list" allowBlank="1" showInputMessage="1" showErrorMessage="1" sqref="K5:K35">
      <formula1>O_da_ne</formula1>
    </dataValidation>
    <dataValidation type="list" allowBlank="1" showInputMessage="1" showErrorMessage="1" sqref="L5:L35">
      <formula1>O_post_planir</formula1>
    </dataValidation>
    <dataValidation type="list" allowBlank="1" showInputMessage="1" showErrorMessage="1" sqref="W5:W35">
      <formula1>O_boja</formula1>
    </dataValidation>
  </dataValidation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5"/>
  <dimension ref="A1:W28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.33203125" style="63" customWidth="1"/>
    <col min="11" max="11" width="38.6640625" style="2" customWidth="1"/>
    <col min="12" max="12" width="29.88671875" style="2" customWidth="1"/>
    <col min="13" max="13" width="21.109375" style="2" customWidth="1"/>
    <col min="14" max="14" width="37.33203125" style="2" customWidth="1"/>
    <col min="15" max="15" width="36.88671875" style="2" customWidth="1"/>
    <col min="16" max="16" width="39.109375" style="2" customWidth="1"/>
    <col min="17" max="17" width="42.88671875" style="2" customWidth="1"/>
    <col min="18" max="18" width="37.33203125" style="2" customWidth="1"/>
    <col min="19" max="19" width="34.5546875" style="2" customWidth="1"/>
    <col min="20" max="20" width="29.33203125" style="2" customWidth="1"/>
    <col min="21" max="21" width="14.109375" style="2" customWidth="1"/>
    <col min="22" max="22" width="3.5546875" style="2" customWidth="1"/>
    <col min="23" max="23" width="16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5030</v>
      </c>
      <c r="C5" s="61">
        <f>IF(SUMIF(D5:G5,"&gt;0")&gt;0,SUMIF(D5:G5,"&gt;0"),"")</f>
        <v>3</v>
      </c>
      <c r="D5" s="61">
        <v>1</v>
      </c>
      <c r="E5" s="61"/>
      <c r="F5" s="61">
        <v>2</v>
      </c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5039</v>
      </c>
      <c r="C6" s="61">
        <f t="shared" ref="C6:C28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13773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5040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5041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5042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5043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5044</v>
      </c>
      <c r="C12" s="61">
        <f t="shared" si="0"/>
        <v>2</v>
      </c>
      <c r="D12" s="61">
        <v>2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5045</v>
      </c>
      <c r="C13" s="61">
        <f t="shared" si="0"/>
        <v>2</v>
      </c>
      <c r="D13" s="61"/>
      <c r="E13" s="61"/>
      <c r="F13" s="61">
        <v>2</v>
      </c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5046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5047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5048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13771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5031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5049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5050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13772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5032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5033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5034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5035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5036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5037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B28" s="24" t="s">
        <v>5038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</sheetData>
  <autoFilter ref="A4:W4"/>
  <sortState ref="B5:B28">
    <sortCondition ref="B5:B28"/>
  </sortState>
  <mergeCells count="1">
    <mergeCell ref="H1:J1"/>
  </mergeCells>
  <dataValidations count="3">
    <dataValidation type="list" allowBlank="1" showInputMessage="1" showErrorMessage="1" sqref="W5:W28">
      <formula1>O_boja</formula1>
    </dataValidation>
    <dataValidation type="list" allowBlank="1" showInputMessage="1" showErrorMessage="1" sqref="L5:L28">
      <formula1>O_post_planir</formula1>
    </dataValidation>
    <dataValidation type="list" allowBlank="1" showInputMessage="1" showErrorMessage="1" sqref="K5:K28">
      <formula1>O_da_ne</formula1>
    </dataValidation>
  </dataValidation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6"/>
  <dimension ref="A1:W16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2.88671875" style="63" customWidth="1"/>
    <col min="11" max="11" width="36.5546875" style="2" customWidth="1"/>
    <col min="12" max="12" width="29.88671875" style="2" customWidth="1"/>
    <col min="13" max="13" width="21.109375" style="2" customWidth="1"/>
    <col min="14" max="14" width="36.6640625" style="2" customWidth="1"/>
    <col min="15" max="15" width="37.109375" style="2" customWidth="1"/>
    <col min="16" max="16" width="41.109375" style="2" customWidth="1"/>
    <col min="17" max="17" width="37.88671875" style="2" customWidth="1"/>
    <col min="18" max="18" width="33.88671875" style="2" customWidth="1"/>
    <col min="19" max="19" width="34.33203125" style="2" customWidth="1"/>
    <col min="20" max="20" width="29.33203125" style="2" customWidth="1"/>
    <col min="21" max="21" width="14.109375" style="2" customWidth="1"/>
    <col min="22" max="22" width="3.5546875" style="2" customWidth="1"/>
    <col min="23" max="23" width="16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15.2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5051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5052</v>
      </c>
      <c r="C6" s="61">
        <f t="shared" ref="C6:C16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5053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13774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5054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5055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5056</v>
      </c>
      <c r="C11" s="61">
        <f t="shared" si="0"/>
        <v>2</v>
      </c>
      <c r="D11" s="61">
        <v>2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13775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5057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5058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13776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5059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</sheetData>
  <autoFilter ref="A4:W4"/>
  <sortState ref="B5:B16">
    <sortCondition ref="B5:B16"/>
  </sortState>
  <mergeCells count="1">
    <mergeCell ref="H1:J1"/>
  </mergeCells>
  <dataValidations count="3">
    <dataValidation type="list" allowBlank="1" showInputMessage="1" showErrorMessage="1" sqref="K5:K16">
      <formula1>O_da_ne</formula1>
    </dataValidation>
    <dataValidation type="list" allowBlank="1" showInputMessage="1" showErrorMessage="1" sqref="L5:L16">
      <formula1>O_post_planir</formula1>
    </dataValidation>
    <dataValidation type="list" allowBlank="1" showInputMessage="1" showErrorMessage="1" sqref="W5:W16">
      <formula1>O_boja</formula1>
    </dataValidation>
  </dataValidation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7"/>
  <dimension ref="A1:W18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44140625" style="63" customWidth="1"/>
    <col min="11" max="11" width="34.44140625" style="2" customWidth="1"/>
    <col min="12" max="12" width="29.88671875" style="2" customWidth="1"/>
    <col min="13" max="13" width="21.109375" style="2" customWidth="1"/>
    <col min="14" max="14" width="38.109375" style="2" customWidth="1"/>
    <col min="15" max="15" width="38.6640625" style="2" customWidth="1"/>
    <col min="16" max="16" width="37.5546875" style="2" customWidth="1"/>
    <col min="17" max="17" width="35.44140625" style="2" customWidth="1"/>
    <col min="18" max="18" width="37.88671875" style="2" customWidth="1"/>
    <col min="19" max="19" width="34.33203125" style="2" customWidth="1"/>
    <col min="20" max="20" width="32.6640625" style="2" customWidth="1"/>
    <col min="21" max="21" width="14.109375" style="2" customWidth="1"/>
    <col min="22" max="22" width="3.5546875" style="2" customWidth="1"/>
    <col min="23" max="23" width="18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5060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5069</v>
      </c>
      <c r="C6" s="61">
        <f t="shared" ref="C6:C18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5070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5061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5062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5063</v>
      </c>
      <c r="C10" s="61">
        <f t="shared" si="0"/>
        <v>3</v>
      </c>
      <c r="D10" s="61">
        <v>3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5064</v>
      </c>
      <c r="C11" s="61">
        <f t="shared" si="0"/>
        <v>2</v>
      </c>
      <c r="D11" s="61">
        <v>1</v>
      </c>
      <c r="E11" s="61"/>
      <c r="F11" s="61">
        <v>1</v>
      </c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13777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5065</v>
      </c>
      <c r="C13" s="61">
        <f t="shared" si="0"/>
        <v>2</v>
      </c>
      <c r="D13" s="61">
        <v>2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13778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13779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5066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5067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5068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</sheetData>
  <autoFilter ref="A4:W4"/>
  <sortState ref="B5:B18">
    <sortCondition ref="B5:B18"/>
  </sortState>
  <mergeCells count="1">
    <mergeCell ref="H1:J1"/>
  </mergeCells>
  <dataValidations count="3">
    <dataValidation type="list" allowBlank="1" showInputMessage="1" showErrorMessage="1" sqref="W5:W18">
      <formula1>O_boja</formula1>
    </dataValidation>
    <dataValidation type="list" allowBlank="1" showInputMessage="1" showErrorMessage="1" sqref="L5:L18">
      <formula1>O_post_planir</formula1>
    </dataValidation>
    <dataValidation type="list" allowBlank="1" showInputMessage="1" showErrorMessage="1" sqref="K5:K18">
      <formula1>O_da_ne</formula1>
    </dataValidation>
  </dataValidation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8"/>
  <dimension ref="A1:W85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" style="63" customWidth="1"/>
    <col min="11" max="11" width="38.33203125" style="2" customWidth="1"/>
    <col min="12" max="12" width="29.88671875" style="2" customWidth="1"/>
    <col min="13" max="13" width="21.109375" style="2" customWidth="1"/>
    <col min="14" max="14" width="37.88671875" style="2" customWidth="1"/>
    <col min="15" max="15" width="38" style="2" customWidth="1"/>
    <col min="16" max="16" width="42.88671875" style="2" customWidth="1"/>
    <col min="17" max="17" width="32.109375" style="2" customWidth="1"/>
    <col min="18" max="18" width="34.88671875" style="2" customWidth="1"/>
    <col min="19" max="19" width="30" style="2" customWidth="1"/>
    <col min="20" max="20" width="27.5546875" style="2" customWidth="1"/>
    <col min="21" max="21" width="14.109375" style="2" customWidth="1"/>
    <col min="22" max="22" width="3.5546875" style="2" customWidth="1"/>
    <col min="23" max="23" width="16.332031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5071</v>
      </c>
      <c r="C5" s="61">
        <f>IF(SUMIF(D5:G5,"&gt;0")&gt;0,SUMIF(D5:G5,"&gt;0"),"")</f>
        <v>8</v>
      </c>
      <c r="D5" s="61">
        <v>1</v>
      </c>
      <c r="E5" s="61"/>
      <c r="F5" s="61">
        <v>7</v>
      </c>
      <c r="G5" s="61"/>
      <c r="H5" s="28" t="s">
        <v>14048</v>
      </c>
      <c r="I5" s="28" t="s">
        <v>14015</v>
      </c>
      <c r="J5" s="28" t="s">
        <v>14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5079</v>
      </c>
      <c r="C6" s="61">
        <f t="shared" ref="C6:C69" si="0">IF(SUMIF(D6:G6,"&gt;0")&gt;0,SUMIF(D6:G6,"&gt;0"),"")</f>
        <v>2</v>
      </c>
      <c r="D6" s="61">
        <v>2</v>
      </c>
      <c r="E6" s="61"/>
      <c r="F6" s="61"/>
      <c r="G6" s="61"/>
      <c r="H6" s="28" t="s">
        <v>14048</v>
      </c>
      <c r="I6" s="28" t="s">
        <v>14015</v>
      </c>
      <c r="J6" s="28" t="s">
        <v>14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13494</v>
      </c>
      <c r="C7" s="61">
        <f t="shared" si="0"/>
        <v>1</v>
      </c>
      <c r="D7" s="61"/>
      <c r="E7" s="61">
        <v>1</v>
      </c>
      <c r="F7" s="61"/>
      <c r="G7" s="61"/>
      <c r="H7" s="28" t="s">
        <v>14048</v>
      </c>
      <c r="I7" s="28" t="s">
        <v>14015</v>
      </c>
      <c r="J7" s="28" t="s">
        <v>14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5080</v>
      </c>
      <c r="C8" s="61">
        <f t="shared" si="0"/>
        <v>1</v>
      </c>
      <c r="D8" s="61">
        <v>1</v>
      </c>
      <c r="E8" s="61"/>
      <c r="F8" s="61"/>
      <c r="G8" s="61"/>
      <c r="H8" s="28" t="s">
        <v>14048</v>
      </c>
      <c r="I8" s="28" t="s">
        <v>14015</v>
      </c>
      <c r="J8" s="28" t="s">
        <v>14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13495</v>
      </c>
      <c r="C9" s="61">
        <f t="shared" si="0"/>
        <v>1</v>
      </c>
      <c r="D9" s="61"/>
      <c r="E9" s="61">
        <v>1</v>
      </c>
      <c r="F9" s="61"/>
      <c r="G9" s="61"/>
      <c r="H9" s="28" t="s">
        <v>14048</v>
      </c>
      <c r="I9" s="28" t="s">
        <v>14015</v>
      </c>
      <c r="J9" s="28" t="s">
        <v>14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5081</v>
      </c>
      <c r="C10" s="61">
        <f t="shared" si="0"/>
        <v>1</v>
      </c>
      <c r="D10" s="61">
        <v>1</v>
      </c>
      <c r="E10" s="61"/>
      <c r="F10" s="61"/>
      <c r="G10" s="61"/>
      <c r="H10" s="28" t="s">
        <v>14048</v>
      </c>
      <c r="I10" s="28" t="s">
        <v>14015</v>
      </c>
      <c r="J10" s="28" t="s">
        <v>14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5082</v>
      </c>
      <c r="C11" s="61">
        <f t="shared" si="0"/>
        <v>1</v>
      </c>
      <c r="D11" s="61">
        <v>1</v>
      </c>
      <c r="E11" s="61"/>
      <c r="F11" s="61"/>
      <c r="G11" s="61"/>
      <c r="H11" s="28" t="s">
        <v>14048</v>
      </c>
      <c r="I11" s="28" t="s">
        <v>14015</v>
      </c>
      <c r="J11" s="28" t="s">
        <v>14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5083</v>
      </c>
      <c r="C12" s="61">
        <f t="shared" si="0"/>
        <v>1</v>
      </c>
      <c r="D12" s="61">
        <v>1</v>
      </c>
      <c r="E12" s="61"/>
      <c r="F12" s="61"/>
      <c r="G12" s="61"/>
      <c r="H12" s="28" t="s">
        <v>14048</v>
      </c>
      <c r="I12" s="28" t="s">
        <v>14015</v>
      </c>
      <c r="J12" s="28" t="s">
        <v>14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13496</v>
      </c>
      <c r="C13" s="61">
        <f t="shared" si="0"/>
        <v>1</v>
      </c>
      <c r="D13" s="61"/>
      <c r="E13" s="61">
        <v>1</v>
      </c>
      <c r="F13" s="61"/>
      <c r="G13" s="61"/>
      <c r="H13" s="28" t="s">
        <v>14048</v>
      </c>
      <c r="I13" s="28" t="s">
        <v>14015</v>
      </c>
      <c r="J13" s="28" t="s">
        <v>14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5084</v>
      </c>
      <c r="C14" s="61">
        <f t="shared" si="0"/>
        <v>1</v>
      </c>
      <c r="D14" s="61">
        <v>1</v>
      </c>
      <c r="E14" s="61"/>
      <c r="F14" s="61"/>
      <c r="G14" s="61"/>
      <c r="H14" s="28" t="s">
        <v>14048</v>
      </c>
      <c r="I14" s="28" t="s">
        <v>14015</v>
      </c>
      <c r="J14" s="28" t="s">
        <v>14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13497</v>
      </c>
      <c r="C15" s="61">
        <f t="shared" si="0"/>
        <v>1</v>
      </c>
      <c r="D15" s="61"/>
      <c r="E15" s="61"/>
      <c r="F15" s="61">
        <v>1</v>
      </c>
      <c r="G15" s="61"/>
      <c r="H15" s="28" t="s">
        <v>14048</v>
      </c>
      <c r="I15" s="28" t="s">
        <v>14015</v>
      </c>
      <c r="J15" s="28" t="s">
        <v>14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5085</v>
      </c>
      <c r="C16" s="61">
        <f t="shared" si="0"/>
        <v>1</v>
      </c>
      <c r="D16" s="61">
        <v>1</v>
      </c>
      <c r="E16" s="61"/>
      <c r="F16" s="61"/>
      <c r="G16" s="61"/>
      <c r="H16" s="28" t="s">
        <v>14015</v>
      </c>
      <c r="I16" s="28" t="s">
        <v>14048</v>
      </c>
      <c r="J16" s="28" t="s">
        <v>14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13498</v>
      </c>
      <c r="C17" s="61">
        <f t="shared" si="0"/>
        <v>1</v>
      </c>
      <c r="D17" s="61">
        <v>1</v>
      </c>
      <c r="E17" s="61"/>
      <c r="F17" s="61"/>
      <c r="G17" s="61"/>
      <c r="H17" s="28" t="s">
        <v>14048</v>
      </c>
      <c r="I17" s="28" t="s">
        <v>14015</v>
      </c>
      <c r="J17" s="28" t="s">
        <v>14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5086</v>
      </c>
      <c r="C18" s="61">
        <f t="shared" si="0"/>
        <v>1</v>
      </c>
      <c r="D18" s="61"/>
      <c r="E18" s="61">
        <v>1</v>
      </c>
      <c r="F18" s="61"/>
      <c r="G18" s="61"/>
      <c r="H18" s="28" t="s">
        <v>14048</v>
      </c>
      <c r="I18" s="28" t="s">
        <v>14015</v>
      </c>
      <c r="J18" s="28" t="s">
        <v>14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13499</v>
      </c>
      <c r="C19" s="61">
        <f t="shared" si="0"/>
        <v>1</v>
      </c>
      <c r="D19" s="61">
        <v>1</v>
      </c>
      <c r="E19" s="61"/>
      <c r="F19" s="61"/>
      <c r="G19" s="61"/>
      <c r="H19" s="28" t="s">
        <v>14048</v>
      </c>
      <c r="I19" s="28" t="s">
        <v>14015</v>
      </c>
      <c r="J19" s="28" t="s">
        <v>14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13500</v>
      </c>
      <c r="C20" s="61">
        <f t="shared" si="0"/>
        <v>1</v>
      </c>
      <c r="D20" s="61">
        <v>1</v>
      </c>
      <c r="E20" s="61"/>
      <c r="F20" s="61"/>
      <c r="G20" s="61"/>
      <c r="H20" s="28" t="s">
        <v>14048</v>
      </c>
      <c r="I20" s="28" t="s">
        <v>14015</v>
      </c>
      <c r="J20" s="28" t="s">
        <v>14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13489</v>
      </c>
      <c r="C21" s="61">
        <f t="shared" si="0"/>
        <v>1</v>
      </c>
      <c r="D21" s="61">
        <v>1</v>
      </c>
      <c r="E21" s="61"/>
      <c r="F21" s="61"/>
      <c r="G21" s="61"/>
      <c r="H21" s="28" t="s">
        <v>14048</v>
      </c>
      <c r="I21" s="28" t="s">
        <v>14015</v>
      </c>
      <c r="J21" s="28" t="s">
        <v>14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5072</v>
      </c>
      <c r="C22" s="61">
        <f t="shared" si="0"/>
        <v>1</v>
      </c>
      <c r="D22" s="61">
        <v>1</v>
      </c>
      <c r="E22" s="61"/>
      <c r="F22" s="61"/>
      <c r="G22" s="61"/>
      <c r="H22" s="28" t="s">
        <v>14048</v>
      </c>
      <c r="I22" s="28" t="s">
        <v>14015</v>
      </c>
      <c r="J22" s="28" t="s">
        <v>14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5087</v>
      </c>
      <c r="C23" s="61">
        <f t="shared" si="0"/>
        <v>1</v>
      </c>
      <c r="D23" s="61">
        <v>1</v>
      </c>
      <c r="E23" s="61"/>
      <c r="F23" s="61"/>
      <c r="G23" s="61"/>
      <c r="H23" s="28" t="s">
        <v>14048</v>
      </c>
      <c r="I23" s="28" t="s">
        <v>14015</v>
      </c>
      <c r="J23" s="28" t="s">
        <v>14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5088</v>
      </c>
      <c r="C24" s="61">
        <f t="shared" si="0"/>
        <v>1</v>
      </c>
      <c r="D24" s="61">
        <v>1</v>
      </c>
      <c r="E24" s="61"/>
      <c r="F24" s="61"/>
      <c r="G24" s="61"/>
      <c r="H24" s="28" t="s">
        <v>14048</v>
      </c>
      <c r="I24" s="28" t="s">
        <v>14015</v>
      </c>
      <c r="J24" s="28" t="s">
        <v>14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5089</v>
      </c>
      <c r="C25" s="61">
        <f t="shared" si="0"/>
        <v>1</v>
      </c>
      <c r="D25" s="61">
        <v>1</v>
      </c>
      <c r="E25" s="61"/>
      <c r="F25" s="61"/>
      <c r="G25" s="61"/>
      <c r="H25" s="28" t="s">
        <v>14048</v>
      </c>
      <c r="I25" s="28" t="s">
        <v>14015</v>
      </c>
      <c r="J25" s="28" t="s">
        <v>14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5090</v>
      </c>
      <c r="C26" s="61">
        <f t="shared" si="0"/>
        <v>1</v>
      </c>
      <c r="D26" s="61">
        <v>1</v>
      </c>
      <c r="E26" s="61"/>
      <c r="F26" s="61"/>
      <c r="G26" s="61"/>
      <c r="H26" s="28" t="s">
        <v>14048</v>
      </c>
      <c r="I26" s="28" t="s">
        <v>14015</v>
      </c>
      <c r="J26" s="28" t="s">
        <v>14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13501</v>
      </c>
      <c r="C27" s="61">
        <f t="shared" si="0"/>
        <v>1</v>
      </c>
      <c r="D27" s="61">
        <v>1</v>
      </c>
      <c r="E27" s="61"/>
      <c r="F27" s="61"/>
      <c r="G27" s="61"/>
      <c r="H27" s="28" t="s">
        <v>14048</v>
      </c>
      <c r="I27" s="28" t="s">
        <v>14015</v>
      </c>
      <c r="J27" s="28" t="s">
        <v>14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5091</v>
      </c>
      <c r="C28" s="61">
        <f t="shared" si="0"/>
        <v>1</v>
      </c>
      <c r="D28" s="61">
        <v>1</v>
      </c>
      <c r="E28" s="61"/>
      <c r="F28" s="61"/>
      <c r="G28" s="61"/>
      <c r="H28" s="28" t="s">
        <v>14048</v>
      </c>
      <c r="I28" s="28" t="s">
        <v>14015</v>
      </c>
      <c r="J28" s="28" t="s">
        <v>14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13502</v>
      </c>
      <c r="C29" s="61">
        <f t="shared" si="0"/>
        <v>1</v>
      </c>
      <c r="D29" s="61">
        <v>1</v>
      </c>
      <c r="E29" s="61"/>
      <c r="F29" s="61"/>
      <c r="G29" s="61"/>
      <c r="H29" s="28" t="s">
        <v>14048</v>
      </c>
      <c r="I29" s="28" t="s">
        <v>14015</v>
      </c>
      <c r="J29" s="28" t="s">
        <v>14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5092</v>
      </c>
      <c r="C30" s="61">
        <f t="shared" si="0"/>
        <v>1</v>
      </c>
      <c r="D30" s="61"/>
      <c r="E30" s="61">
        <v>1</v>
      </c>
      <c r="F30" s="61"/>
      <c r="G30" s="61"/>
      <c r="H30" s="28" t="s">
        <v>14048</v>
      </c>
      <c r="I30" s="28" t="s">
        <v>14015</v>
      </c>
      <c r="J30" s="28" t="s">
        <v>14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13503</v>
      </c>
      <c r="C31" s="61">
        <f t="shared" si="0"/>
        <v>1</v>
      </c>
      <c r="D31" s="61"/>
      <c r="E31" s="61">
        <v>1</v>
      </c>
      <c r="F31" s="61"/>
      <c r="G31" s="61"/>
      <c r="H31" s="28" t="s">
        <v>14048</v>
      </c>
      <c r="I31" s="28" t="s">
        <v>14015</v>
      </c>
      <c r="J31" s="28" t="s">
        <v>14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2:23" x14ac:dyDescent="0.3">
      <c r="B32" s="24" t="s">
        <v>5093</v>
      </c>
      <c r="C32" s="61">
        <f t="shared" si="0"/>
        <v>1</v>
      </c>
      <c r="D32" s="61">
        <v>1</v>
      </c>
      <c r="E32" s="61"/>
      <c r="F32" s="61"/>
      <c r="G32" s="61"/>
      <c r="H32" s="28" t="s">
        <v>14048</v>
      </c>
      <c r="I32" s="28" t="s">
        <v>14015</v>
      </c>
      <c r="J32" s="28" t="s">
        <v>14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2:23" x14ac:dyDescent="0.3">
      <c r="B33" s="24" t="s">
        <v>5094</v>
      </c>
      <c r="C33" s="61">
        <f t="shared" si="0"/>
        <v>2</v>
      </c>
      <c r="D33" s="61">
        <v>1</v>
      </c>
      <c r="E33" s="61"/>
      <c r="F33" s="61">
        <v>1</v>
      </c>
      <c r="G33" s="61"/>
      <c r="H33" s="28" t="s">
        <v>14048</v>
      </c>
      <c r="I33" s="28" t="s">
        <v>14015</v>
      </c>
      <c r="J33" s="28" t="s">
        <v>14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2:23" x14ac:dyDescent="0.3">
      <c r="B34" s="24" t="s">
        <v>5095</v>
      </c>
      <c r="C34" s="61">
        <f t="shared" si="0"/>
        <v>1</v>
      </c>
      <c r="D34" s="61">
        <v>1</v>
      </c>
      <c r="E34" s="61"/>
      <c r="F34" s="61"/>
      <c r="G34" s="61"/>
      <c r="H34" s="28" t="s">
        <v>14048</v>
      </c>
      <c r="I34" s="28" t="s">
        <v>14015</v>
      </c>
      <c r="J34" s="28" t="s">
        <v>14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2:23" x14ac:dyDescent="0.3">
      <c r="B35" s="24" t="s">
        <v>13504</v>
      </c>
      <c r="C35" s="61">
        <f t="shared" si="0"/>
        <v>1</v>
      </c>
      <c r="D35" s="61"/>
      <c r="E35" s="61">
        <v>1</v>
      </c>
      <c r="F35" s="61"/>
      <c r="G35" s="61"/>
      <c r="H35" s="28" t="s">
        <v>14048</v>
      </c>
      <c r="I35" s="28" t="s">
        <v>14015</v>
      </c>
      <c r="J35" s="28" t="s">
        <v>14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2:23" x14ac:dyDescent="0.3">
      <c r="B36" s="24" t="s">
        <v>5096</v>
      </c>
      <c r="C36" s="61">
        <f t="shared" si="0"/>
        <v>2</v>
      </c>
      <c r="D36" s="61">
        <v>1</v>
      </c>
      <c r="E36" s="61"/>
      <c r="F36" s="61">
        <v>1</v>
      </c>
      <c r="G36" s="61"/>
      <c r="H36" s="28" t="s">
        <v>14048</v>
      </c>
      <c r="I36" s="28" t="s">
        <v>14015</v>
      </c>
      <c r="J36" s="28" t="s">
        <v>14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2:23" x14ac:dyDescent="0.3">
      <c r="B37" s="24" t="s">
        <v>13490</v>
      </c>
      <c r="C37" s="61">
        <f t="shared" si="0"/>
        <v>1</v>
      </c>
      <c r="D37" s="61"/>
      <c r="E37" s="61">
        <v>1</v>
      </c>
      <c r="F37" s="61"/>
      <c r="G37" s="61"/>
      <c r="H37" s="28" t="s">
        <v>14048</v>
      </c>
      <c r="I37" s="28" t="s">
        <v>14015</v>
      </c>
      <c r="J37" s="28" t="s">
        <v>14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2:23" x14ac:dyDescent="0.3">
      <c r="B38" s="24" t="s">
        <v>5097</v>
      </c>
      <c r="C38" s="61">
        <f t="shared" si="0"/>
        <v>1</v>
      </c>
      <c r="D38" s="61">
        <v>1</v>
      </c>
      <c r="E38" s="61"/>
      <c r="F38" s="61"/>
      <c r="G38" s="61"/>
      <c r="H38" s="28" t="s">
        <v>14048</v>
      </c>
      <c r="I38" s="28" t="s">
        <v>14015</v>
      </c>
      <c r="J38" s="28" t="s">
        <v>14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2:23" x14ac:dyDescent="0.3">
      <c r="B39" s="24" t="s">
        <v>5098</v>
      </c>
      <c r="C39" s="61">
        <f t="shared" si="0"/>
        <v>1</v>
      </c>
      <c r="D39" s="61">
        <v>1</v>
      </c>
      <c r="E39" s="61"/>
      <c r="F39" s="61"/>
      <c r="G39" s="61"/>
      <c r="H39" s="28" t="s">
        <v>14048</v>
      </c>
      <c r="I39" s="28" t="s">
        <v>14015</v>
      </c>
      <c r="J39" s="28" t="s">
        <v>14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2:23" x14ac:dyDescent="0.3">
      <c r="B40" s="24" t="s">
        <v>13505</v>
      </c>
      <c r="C40" s="61">
        <f t="shared" si="0"/>
        <v>1</v>
      </c>
      <c r="D40" s="61"/>
      <c r="E40" s="61">
        <v>1</v>
      </c>
      <c r="F40" s="61"/>
      <c r="G40" s="61"/>
      <c r="H40" s="28" t="s">
        <v>14048</v>
      </c>
      <c r="I40" s="28" t="s">
        <v>14015</v>
      </c>
      <c r="J40" s="28" t="s">
        <v>14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2:23" x14ac:dyDescent="0.3">
      <c r="B41" s="24" t="s">
        <v>5099</v>
      </c>
      <c r="C41" s="61">
        <f t="shared" si="0"/>
        <v>1</v>
      </c>
      <c r="D41" s="61"/>
      <c r="E41" s="61">
        <v>1</v>
      </c>
      <c r="F41" s="61"/>
      <c r="G41" s="61"/>
      <c r="H41" s="28" t="s">
        <v>14048</v>
      </c>
      <c r="I41" s="28" t="s">
        <v>14015</v>
      </c>
      <c r="J41" s="28" t="s">
        <v>14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2:23" x14ac:dyDescent="0.3">
      <c r="B42" s="24" t="s">
        <v>5100</v>
      </c>
      <c r="C42" s="61">
        <f t="shared" si="0"/>
        <v>1</v>
      </c>
      <c r="D42" s="61"/>
      <c r="E42" s="61"/>
      <c r="F42" s="61">
        <v>1</v>
      </c>
      <c r="G42" s="61"/>
      <c r="H42" s="28" t="s">
        <v>14048</v>
      </c>
      <c r="I42" s="28" t="s">
        <v>14015</v>
      </c>
      <c r="J42" s="28" t="s">
        <v>14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2:23" x14ac:dyDescent="0.3">
      <c r="B43" s="24" t="s">
        <v>5101</v>
      </c>
      <c r="C43" s="61">
        <f t="shared" si="0"/>
        <v>3</v>
      </c>
      <c r="D43" s="61">
        <v>2</v>
      </c>
      <c r="E43" s="61"/>
      <c r="F43" s="61">
        <v>1</v>
      </c>
      <c r="G43" s="61"/>
      <c r="H43" s="28" t="s">
        <v>14048</v>
      </c>
      <c r="I43" s="28" t="s">
        <v>14015</v>
      </c>
      <c r="J43" s="28" t="s">
        <v>14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2:23" x14ac:dyDescent="0.3">
      <c r="B44" s="24" t="s">
        <v>13506</v>
      </c>
      <c r="C44" s="61">
        <f t="shared" si="0"/>
        <v>1</v>
      </c>
      <c r="D44" s="61">
        <v>1</v>
      </c>
      <c r="E44" s="61"/>
      <c r="F44" s="61"/>
      <c r="G44" s="61"/>
      <c r="H44" s="28" t="s">
        <v>14048</v>
      </c>
      <c r="I44" s="28" t="s">
        <v>14015</v>
      </c>
      <c r="J44" s="28" t="s">
        <v>14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2:23" x14ac:dyDescent="0.3">
      <c r="B45" s="24" t="s">
        <v>5102</v>
      </c>
      <c r="C45" s="61">
        <f t="shared" si="0"/>
        <v>1</v>
      </c>
      <c r="D45" s="61"/>
      <c r="E45" s="61">
        <v>1</v>
      </c>
      <c r="F45" s="61"/>
      <c r="G45" s="61"/>
      <c r="H45" s="28" t="s">
        <v>14048</v>
      </c>
      <c r="I45" s="28" t="s">
        <v>14015</v>
      </c>
      <c r="J45" s="28" t="s">
        <v>14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2:23" x14ac:dyDescent="0.3">
      <c r="B46" s="24" t="s">
        <v>13507</v>
      </c>
      <c r="C46" s="61">
        <f t="shared" si="0"/>
        <v>1</v>
      </c>
      <c r="D46" s="61"/>
      <c r="E46" s="61">
        <v>1</v>
      </c>
      <c r="F46" s="61"/>
      <c r="G46" s="61"/>
      <c r="H46" s="28" t="s">
        <v>14048</v>
      </c>
      <c r="I46" s="28" t="s">
        <v>14015</v>
      </c>
      <c r="J46" s="28" t="s">
        <v>14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2:23" x14ac:dyDescent="0.3">
      <c r="B47" s="24" t="s">
        <v>13508</v>
      </c>
      <c r="C47" s="61">
        <f t="shared" si="0"/>
        <v>1</v>
      </c>
      <c r="D47" s="61">
        <v>1</v>
      </c>
      <c r="E47" s="61"/>
      <c r="F47" s="61"/>
      <c r="G47" s="61"/>
      <c r="H47" s="28" t="s">
        <v>14048</v>
      </c>
      <c r="I47" s="28" t="s">
        <v>14015</v>
      </c>
      <c r="J47" s="28" t="s">
        <v>14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2:23" x14ac:dyDescent="0.3">
      <c r="B48" s="24" t="s">
        <v>5103</v>
      </c>
      <c r="C48" s="61">
        <f t="shared" si="0"/>
        <v>1</v>
      </c>
      <c r="D48" s="61">
        <v>1</v>
      </c>
      <c r="E48" s="61"/>
      <c r="F48" s="61"/>
      <c r="G48" s="61"/>
      <c r="H48" s="28" t="s">
        <v>14048</v>
      </c>
      <c r="I48" s="28" t="s">
        <v>14015</v>
      </c>
      <c r="J48" s="28" t="s">
        <v>14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2:23" x14ac:dyDescent="0.3">
      <c r="B49" s="24" t="s">
        <v>13509</v>
      </c>
      <c r="C49" s="61">
        <f t="shared" si="0"/>
        <v>1</v>
      </c>
      <c r="D49" s="61"/>
      <c r="E49" s="61">
        <v>1</v>
      </c>
      <c r="F49" s="61"/>
      <c r="G49" s="61"/>
      <c r="H49" s="28" t="s">
        <v>14048</v>
      </c>
      <c r="I49" s="28" t="s">
        <v>14015</v>
      </c>
      <c r="J49" s="28" t="s">
        <v>14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2:23" x14ac:dyDescent="0.3">
      <c r="B50" s="24" t="s">
        <v>5104</v>
      </c>
      <c r="C50" s="61">
        <f t="shared" si="0"/>
        <v>1</v>
      </c>
      <c r="D50" s="61">
        <v>1</v>
      </c>
      <c r="E50" s="61"/>
      <c r="F50" s="61"/>
      <c r="G50" s="61"/>
      <c r="H50" s="28" t="s">
        <v>14048</v>
      </c>
      <c r="I50" s="28" t="s">
        <v>14015</v>
      </c>
      <c r="J50" s="28" t="s">
        <v>14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2:23" x14ac:dyDescent="0.3">
      <c r="B51" s="24" t="s">
        <v>13510</v>
      </c>
      <c r="C51" s="61">
        <f t="shared" si="0"/>
        <v>1</v>
      </c>
      <c r="D51" s="61">
        <v>1</v>
      </c>
      <c r="E51" s="61"/>
      <c r="F51" s="61"/>
      <c r="G51" s="61"/>
      <c r="H51" s="28" t="s">
        <v>14048</v>
      </c>
      <c r="I51" s="28" t="s">
        <v>14015</v>
      </c>
      <c r="J51" s="28" t="s">
        <v>14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2:23" x14ac:dyDescent="0.3">
      <c r="B52" s="24" t="s">
        <v>5105</v>
      </c>
      <c r="C52" s="61">
        <f t="shared" si="0"/>
        <v>1</v>
      </c>
      <c r="D52" s="61">
        <v>1</v>
      </c>
      <c r="E52" s="61"/>
      <c r="F52" s="61"/>
      <c r="G52" s="61"/>
      <c r="H52" s="28" t="s">
        <v>14048</v>
      </c>
      <c r="I52" s="28" t="s">
        <v>14015</v>
      </c>
      <c r="J52" s="28" t="s">
        <v>14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2:23" x14ac:dyDescent="0.3">
      <c r="B53" s="24" t="s">
        <v>13511</v>
      </c>
      <c r="C53" s="61">
        <f t="shared" si="0"/>
        <v>1</v>
      </c>
      <c r="D53" s="61"/>
      <c r="E53" s="61">
        <v>1</v>
      </c>
      <c r="F53" s="61"/>
      <c r="G53" s="61"/>
      <c r="H53" s="28" t="s">
        <v>14048</v>
      </c>
      <c r="I53" s="28" t="s">
        <v>14015</v>
      </c>
      <c r="J53" s="28" t="s">
        <v>14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2:23" x14ac:dyDescent="0.3">
      <c r="B54" s="24" t="s">
        <v>13512</v>
      </c>
      <c r="C54" s="61">
        <f t="shared" si="0"/>
        <v>1</v>
      </c>
      <c r="D54" s="61"/>
      <c r="E54" s="61">
        <v>1</v>
      </c>
      <c r="F54" s="61"/>
      <c r="G54" s="61"/>
      <c r="H54" s="28" t="s">
        <v>14048</v>
      </c>
      <c r="I54" s="28" t="s">
        <v>14015</v>
      </c>
      <c r="J54" s="28" t="s">
        <v>14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2:23" x14ac:dyDescent="0.3">
      <c r="B55" s="24" t="s">
        <v>13513</v>
      </c>
      <c r="C55" s="61">
        <f t="shared" si="0"/>
        <v>1</v>
      </c>
      <c r="D55" s="61"/>
      <c r="E55" s="61">
        <v>1</v>
      </c>
      <c r="F55" s="61"/>
      <c r="G55" s="61"/>
      <c r="H55" s="28" t="s">
        <v>14048</v>
      </c>
      <c r="I55" s="28" t="s">
        <v>14015</v>
      </c>
      <c r="J55" s="28" t="s">
        <v>14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2:23" x14ac:dyDescent="0.3">
      <c r="B56" s="24" t="s">
        <v>13514</v>
      </c>
      <c r="C56" s="61">
        <f t="shared" si="0"/>
        <v>1</v>
      </c>
      <c r="D56" s="61"/>
      <c r="E56" s="61">
        <v>1</v>
      </c>
      <c r="F56" s="61"/>
      <c r="G56" s="61"/>
      <c r="H56" s="28" t="s">
        <v>14048</v>
      </c>
      <c r="I56" s="28" t="s">
        <v>14015</v>
      </c>
      <c r="J56" s="28" t="s">
        <v>14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2:23" x14ac:dyDescent="0.3">
      <c r="B57" s="24" t="s">
        <v>5106</v>
      </c>
      <c r="C57" s="61">
        <f t="shared" si="0"/>
        <v>1</v>
      </c>
      <c r="D57" s="61">
        <v>1</v>
      </c>
      <c r="E57" s="61"/>
      <c r="F57" s="61"/>
      <c r="G57" s="61"/>
      <c r="H57" s="28" t="s">
        <v>14048</v>
      </c>
      <c r="I57" s="28" t="s">
        <v>14015</v>
      </c>
      <c r="J57" s="28" t="s">
        <v>14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2:23" x14ac:dyDescent="0.3">
      <c r="B58" s="24" t="s">
        <v>13515</v>
      </c>
      <c r="C58" s="61">
        <f t="shared" si="0"/>
        <v>1</v>
      </c>
      <c r="D58" s="61"/>
      <c r="E58" s="61">
        <v>1</v>
      </c>
      <c r="F58" s="61"/>
      <c r="G58" s="61"/>
      <c r="H58" s="28" t="s">
        <v>14048</v>
      </c>
      <c r="I58" s="28" t="s">
        <v>14015</v>
      </c>
      <c r="J58" s="28" t="s">
        <v>14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2:23" x14ac:dyDescent="0.3">
      <c r="B59" s="24" t="s">
        <v>5073</v>
      </c>
      <c r="C59" s="61">
        <f t="shared" si="0"/>
        <v>1</v>
      </c>
      <c r="D59" s="61"/>
      <c r="E59" s="61">
        <v>1</v>
      </c>
      <c r="F59" s="61"/>
      <c r="G59" s="61"/>
      <c r="H59" s="28" t="s">
        <v>14048</v>
      </c>
      <c r="I59" s="28" t="s">
        <v>14015</v>
      </c>
      <c r="J59" s="28" t="s">
        <v>14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2:23" x14ac:dyDescent="0.3">
      <c r="B60" s="24" t="s">
        <v>5074</v>
      </c>
      <c r="C60" s="61">
        <f t="shared" si="0"/>
        <v>1</v>
      </c>
      <c r="D60" s="61"/>
      <c r="E60" s="61">
        <v>1</v>
      </c>
      <c r="F60" s="61"/>
      <c r="G60" s="61"/>
      <c r="H60" s="28" t="s">
        <v>14048</v>
      </c>
      <c r="I60" s="28" t="s">
        <v>14015</v>
      </c>
      <c r="J60" s="28" t="s">
        <v>14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2:23" x14ac:dyDescent="0.3">
      <c r="B61" s="24" t="s">
        <v>5107</v>
      </c>
      <c r="C61" s="61">
        <f t="shared" si="0"/>
        <v>1</v>
      </c>
      <c r="D61" s="61">
        <v>1</v>
      </c>
      <c r="E61" s="61"/>
      <c r="F61" s="61"/>
      <c r="G61" s="61"/>
      <c r="H61" s="28" t="s">
        <v>14048</v>
      </c>
      <c r="I61" s="28" t="s">
        <v>14015</v>
      </c>
      <c r="J61" s="28" t="s">
        <v>14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2:23" x14ac:dyDescent="0.3">
      <c r="B62" s="24" t="s">
        <v>5108</v>
      </c>
      <c r="C62" s="61">
        <f t="shared" si="0"/>
        <v>3</v>
      </c>
      <c r="D62" s="61">
        <v>2</v>
      </c>
      <c r="E62" s="61"/>
      <c r="F62" s="61">
        <v>1</v>
      </c>
      <c r="G62" s="61"/>
      <c r="H62" s="28" t="s">
        <v>14048</v>
      </c>
      <c r="I62" s="28" t="s">
        <v>14015</v>
      </c>
      <c r="J62" s="28" t="s">
        <v>14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2:23" x14ac:dyDescent="0.3">
      <c r="B63" s="24" t="s">
        <v>5109</v>
      </c>
      <c r="C63" s="61">
        <f t="shared" si="0"/>
        <v>1</v>
      </c>
      <c r="D63" s="61">
        <v>1</v>
      </c>
      <c r="E63" s="61"/>
      <c r="F63" s="61"/>
      <c r="G63" s="61"/>
      <c r="H63" s="28" t="s">
        <v>14048</v>
      </c>
      <c r="I63" s="28" t="s">
        <v>14015</v>
      </c>
      <c r="J63" s="28" t="s">
        <v>14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2:23" x14ac:dyDescent="0.3">
      <c r="B64" s="24" t="s">
        <v>5110</v>
      </c>
      <c r="C64" s="61">
        <f t="shared" si="0"/>
        <v>1</v>
      </c>
      <c r="D64" s="61">
        <v>1</v>
      </c>
      <c r="E64" s="61"/>
      <c r="F64" s="61"/>
      <c r="G64" s="61"/>
      <c r="H64" s="28" t="s">
        <v>14048</v>
      </c>
      <c r="I64" s="28" t="s">
        <v>14015</v>
      </c>
      <c r="J64" s="28" t="s">
        <v>14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2:23" x14ac:dyDescent="0.3">
      <c r="B65" s="24" t="s">
        <v>5111</v>
      </c>
      <c r="C65" s="61">
        <f t="shared" si="0"/>
        <v>1</v>
      </c>
      <c r="D65" s="61">
        <v>1</v>
      </c>
      <c r="E65" s="61"/>
      <c r="F65" s="61"/>
      <c r="G65" s="61"/>
      <c r="H65" s="28" t="s">
        <v>14048</v>
      </c>
      <c r="I65" s="28" t="s">
        <v>14015</v>
      </c>
      <c r="J65" s="28" t="s">
        <v>14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2:23" x14ac:dyDescent="0.3">
      <c r="B66" s="24" t="s">
        <v>5112</v>
      </c>
      <c r="C66" s="61">
        <f t="shared" si="0"/>
        <v>1</v>
      </c>
      <c r="D66" s="61"/>
      <c r="E66" s="61">
        <v>1</v>
      </c>
      <c r="F66" s="61"/>
      <c r="G66" s="61"/>
      <c r="H66" s="28" t="s">
        <v>14048</v>
      </c>
      <c r="I66" s="28" t="s">
        <v>14015</v>
      </c>
      <c r="J66" s="28" t="s">
        <v>14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2:23" x14ac:dyDescent="0.3">
      <c r="B67" s="24" t="s">
        <v>5113</v>
      </c>
      <c r="C67" s="61">
        <f t="shared" si="0"/>
        <v>1</v>
      </c>
      <c r="D67" s="61"/>
      <c r="E67" s="61">
        <v>1</v>
      </c>
      <c r="F67" s="61"/>
      <c r="G67" s="61"/>
      <c r="H67" s="28" t="s">
        <v>14048</v>
      </c>
      <c r="I67" s="28" t="s">
        <v>14015</v>
      </c>
      <c r="J67" s="28" t="s">
        <v>14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2:23" x14ac:dyDescent="0.3">
      <c r="B68" s="24" t="s">
        <v>5114</v>
      </c>
      <c r="C68" s="61">
        <f t="shared" si="0"/>
        <v>1</v>
      </c>
      <c r="D68" s="61"/>
      <c r="E68" s="61">
        <v>1</v>
      </c>
      <c r="F68" s="61"/>
      <c r="G68" s="61"/>
      <c r="H68" s="28" t="s">
        <v>14048</v>
      </c>
      <c r="I68" s="28" t="s">
        <v>14015</v>
      </c>
      <c r="J68" s="28" t="s">
        <v>14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2:23" x14ac:dyDescent="0.3">
      <c r="B69" s="24" t="s">
        <v>5115</v>
      </c>
      <c r="C69" s="61">
        <f t="shared" si="0"/>
        <v>2</v>
      </c>
      <c r="D69" s="61">
        <v>1</v>
      </c>
      <c r="E69" s="61"/>
      <c r="F69" s="61">
        <v>1</v>
      </c>
      <c r="G69" s="61"/>
      <c r="H69" s="28" t="s">
        <v>14048</v>
      </c>
      <c r="I69" s="28" t="s">
        <v>14015</v>
      </c>
      <c r="J69" s="28" t="s">
        <v>14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2:23" x14ac:dyDescent="0.3">
      <c r="B70" s="24" t="s">
        <v>13491</v>
      </c>
      <c r="C70" s="61">
        <f t="shared" ref="C70:C85" si="1">IF(SUMIF(D70:G70,"&gt;0")&gt;0,SUMIF(D70:G70,"&gt;0"),"")</f>
        <v>1</v>
      </c>
      <c r="D70" s="61"/>
      <c r="E70" s="61">
        <v>1</v>
      </c>
      <c r="F70" s="61"/>
      <c r="G70" s="61"/>
      <c r="H70" s="28" t="s">
        <v>14048</v>
      </c>
      <c r="I70" s="28" t="s">
        <v>14015</v>
      </c>
      <c r="J70" s="28" t="s">
        <v>14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2:23" x14ac:dyDescent="0.3">
      <c r="B71" s="24" t="s">
        <v>5075</v>
      </c>
      <c r="C71" s="61">
        <f t="shared" si="1"/>
        <v>2</v>
      </c>
      <c r="D71" s="61">
        <v>2</v>
      </c>
      <c r="E71" s="61"/>
      <c r="F71" s="61"/>
      <c r="G71" s="61"/>
      <c r="H71" s="28" t="s">
        <v>14048</v>
      </c>
      <c r="I71" s="28" t="s">
        <v>14015</v>
      </c>
      <c r="J71" s="28" t="s">
        <v>14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2:23" x14ac:dyDescent="0.3">
      <c r="B72" s="24" t="s">
        <v>5116</v>
      </c>
      <c r="C72" s="61">
        <f t="shared" si="1"/>
        <v>1</v>
      </c>
      <c r="D72" s="61">
        <v>1</v>
      </c>
      <c r="E72" s="61"/>
      <c r="F72" s="61"/>
      <c r="G72" s="61"/>
      <c r="H72" s="28" t="s">
        <v>14048</v>
      </c>
      <c r="I72" s="28" t="s">
        <v>14015</v>
      </c>
      <c r="J72" s="28" t="s">
        <v>14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2:23" x14ac:dyDescent="0.3">
      <c r="B73" s="24" t="s">
        <v>5117</v>
      </c>
      <c r="C73" s="61">
        <f t="shared" si="1"/>
        <v>1</v>
      </c>
      <c r="D73" s="61">
        <v>1</v>
      </c>
      <c r="E73" s="61"/>
      <c r="F73" s="61"/>
      <c r="G73" s="61"/>
      <c r="H73" s="28" t="s">
        <v>14048</v>
      </c>
      <c r="I73" s="28" t="s">
        <v>14015</v>
      </c>
      <c r="J73" s="28" t="s">
        <v>14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2:23" x14ac:dyDescent="0.3">
      <c r="B74" s="24" t="s">
        <v>5118</v>
      </c>
      <c r="C74" s="61">
        <f t="shared" si="1"/>
        <v>1</v>
      </c>
      <c r="D74" s="61">
        <v>1</v>
      </c>
      <c r="E74" s="61"/>
      <c r="F74" s="61"/>
      <c r="G74" s="61"/>
      <c r="H74" s="28" t="s">
        <v>14048</v>
      </c>
      <c r="I74" s="28" t="s">
        <v>14015</v>
      </c>
      <c r="J74" s="28" t="s">
        <v>14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2:23" x14ac:dyDescent="0.3">
      <c r="B75" s="24" t="s">
        <v>5119</v>
      </c>
      <c r="C75" s="61">
        <f t="shared" si="1"/>
        <v>2</v>
      </c>
      <c r="D75" s="61">
        <v>2</v>
      </c>
      <c r="E75" s="61"/>
      <c r="F75" s="61"/>
      <c r="G75" s="61"/>
      <c r="H75" s="28" t="s">
        <v>14048</v>
      </c>
      <c r="I75" s="28" t="s">
        <v>14015</v>
      </c>
      <c r="J75" s="28" t="s">
        <v>14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2:23" x14ac:dyDescent="0.3">
      <c r="B76" s="24" t="s">
        <v>13516</v>
      </c>
      <c r="C76" s="61">
        <f t="shared" si="1"/>
        <v>1</v>
      </c>
      <c r="D76" s="61">
        <v>1</v>
      </c>
      <c r="E76" s="61"/>
      <c r="F76" s="61"/>
      <c r="G76" s="61"/>
      <c r="H76" s="28" t="s">
        <v>14048</v>
      </c>
      <c r="I76" s="28" t="s">
        <v>14015</v>
      </c>
      <c r="J76" s="28" t="s">
        <v>14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2:23" x14ac:dyDescent="0.3">
      <c r="B77" s="24" t="s">
        <v>5120</v>
      </c>
      <c r="C77" s="61">
        <f t="shared" si="1"/>
        <v>1</v>
      </c>
      <c r="D77" s="61">
        <v>1</v>
      </c>
      <c r="E77" s="61"/>
      <c r="F77" s="61"/>
      <c r="G77" s="61"/>
      <c r="H77" s="28" t="s">
        <v>14048</v>
      </c>
      <c r="I77" s="28" t="s">
        <v>14015</v>
      </c>
      <c r="J77" s="28" t="s">
        <v>14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2:23" x14ac:dyDescent="0.3">
      <c r="B78" s="24" t="s">
        <v>5121</v>
      </c>
      <c r="C78" s="61">
        <f t="shared" si="1"/>
        <v>1</v>
      </c>
      <c r="D78" s="61">
        <v>1</v>
      </c>
      <c r="E78" s="61"/>
      <c r="F78" s="61"/>
      <c r="G78" s="61"/>
      <c r="H78" s="28" t="s">
        <v>14048</v>
      </c>
      <c r="I78" s="28" t="s">
        <v>14015</v>
      </c>
      <c r="J78" s="28" t="s">
        <v>14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2:23" x14ac:dyDescent="0.3">
      <c r="B79" s="24" t="s">
        <v>5122</v>
      </c>
      <c r="C79" s="61">
        <f t="shared" si="1"/>
        <v>2</v>
      </c>
      <c r="D79" s="61">
        <v>2</v>
      </c>
      <c r="E79" s="61"/>
      <c r="F79" s="61"/>
      <c r="G79" s="61"/>
      <c r="H79" s="28" t="s">
        <v>14048</v>
      </c>
      <c r="I79" s="28" t="s">
        <v>14015</v>
      </c>
      <c r="J79" s="28" t="s">
        <v>14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2:23" x14ac:dyDescent="0.3">
      <c r="B80" s="24" t="s">
        <v>5123</v>
      </c>
      <c r="C80" s="61">
        <f t="shared" si="1"/>
        <v>1</v>
      </c>
      <c r="D80" s="61">
        <v>1</v>
      </c>
      <c r="E80" s="61"/>
      <c r="F80" s="61"/>
      <c r="G80" s="61"/>
      <c r="H80" s="28" t="s">
        <v>14048</v>
      </c>
      <c r="I80" s="28" t="s">
        <v>14015</v>
      </c>
      <c r="J80" s="28" t="s">
        <v>14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2:23" x14ac:dyDescent="0.3">
      <c r="B81" s="24" t="s">
        <v>5076</v>
      </c>
      <c r="C81" s="61">
        <f t="shared" si="1"/>
        <v>1</v>
      </c>
      <c r="D81" s="61"/>
      <c r="E81" s="61">
        <v>1</v>
      </c>
      <c r="F81" s="61"/>
      <c r="G81" s="61"/>
      <c r="H81" s="28" t="s">
        <v>14048</v>
      </c>
      <c r="I81" s="28" t="s">
        <v>14015</v>
      </c>
      <c r="J81" s="28" t="s">
        <v>14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2:23" x14ac:dyDescent="0.3">
      <c r="B82" s="24" t="s">
        <v>5077</v>
      </c>
      <c r="C82" s="61">
        <f t="shared" si="1"/>
        <v>1</v>
      </c>
      <c r="D82" s="61">
        <v>1</v>
      </c>
      <c r="E82" s="61"/>
      <c r="F82" s="61"/>
      <c r="G82" s="61"/>
      <c r="H82" s="28" t="s">
        <v>14048</v>
      </c>
      <c r="I82" s="28" t="s">
        <v>14015</v>
      </c>
      <c r="J82" s="28" t="s">
        <v>14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2:23" x14ac:dyDescent="0.3">
      <c r="B83" s="24" t="s">
        <v>13492</v>
      </c>
      <c r="C83" s="61">
        <f t="shared" si="1"/>
        <v>1</v>
      </c>
      <c r="D83" s="61"/>
      <c r="E83" s="61">
        <v>1</v>
      </c>
      <c r="F83" s="61"/>
      <c r="G83" s="61"/>
      <c r="H83" s="28" t="s">
        <v>14048</v>
      </c>
      <c r="I83" s="28" t="s">
        <v>14015</v>
      </c>
      <c r="J83" s="28" t="s">
        <v>14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2:23" x14ac:dyDescent="0.3">
      <c r="B84" s="24" t="s">
        <v>13493</v>
      </c>
      <c r="C84" s="61">
        <f t="shared" si="1"/>
        <v>1</v>
      </c>
      <c r="D84" s="61"/>
      <c r="E84" s="61">
        <v>1</v>
      </c>
      <c r="F84" s="61"/>
      <c r="G84" s="61"/>
      <c r="H84" s="28" t="s">
        <v>14048</v>
      </c>
      <c r="I84" s="28" t="s">
        <v>14015</v>
      </c>
      <c r="J84" s="28" t="s">
        <v>14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2:23" x14ac:dyDescent="0.3">
      <c r="B85" s="24" t="s">
        <v>5078</v>
      </c>
      <c r="C85" s="61">
        <f t="shared" si="1"/>
        <v>2</v>
      </c>
      <c r="D85" s="61">
        <v>2</v>
      </c>
      <c r="E85" s="61"/>
      <c r="F85" s="61"/>
      <c r="G85" s="61"/>
      <c r="H85" s="28" t="s">
        <v>14048</v>
      </c>
      <c r="I85" s="28" t="s">
        <v>14015</v>
      </c>
      <c r="J85" s="28" t="s">
        <v>14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</sheetData>
  <autoFilter ref="A4:W85"/>
  <sortState ref="B5:B85">
    <sortCondition ref="B5:B85"/>
  </sortState>
  <mergeCells count="1">
    <mergeCell ref="H1:J1"/>
  </mergeCells>
  <dataValidations count="3">
    <dataValidation type="list" allowBlank="1" showInputMessage="1" showErrorMessage="1" sqref="K5:K85">
      <formula1>O_da_ne</formula1>
    </dataValidation>
    <dataValidation type="list" allowBlank="1" showInputMessage="1" showErrorMessage="1" sqref="L5:L85">
      <formula1>O_post_planir</formula1>
    </dataValidation>
    <dataValidation type="list" allowBlank="1" showInputMessage="1" showErrorMessage="1" sqref="W5:W85">
      <formula1>O_boja</formula1>
    </dataValidation>
  </dataValidation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9"/>
  <dimension ref="A1:W27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.109375" style="63" customWidth="1"/>
    <col min="11" max="11" width="39.109375" style="2" customWidth="1"/>
    <col min="12" max="12" width="29.88671875" style="2" customWidth="1"/>
    <col min="13" max="13" width="21.109375" style="2" customWidth="1"/>
    <col min="14" max="14" width="38.33203125" style="2" customWidth="1"/>
    <col min="15" max="15" width="38" style="2" customWidth="1"/>
    <col min="16" max="16" width="40.5546875" style="2" customWidth="1"/>
    <col min="17" max="17" width="35.33203125" style="2" customWidth="1"/>
    <col min="18" max="18" width="34.6640625" style="2" customWidth="1"/>
    <col min="19" max="19" width="28.33203125" style="2" customWidth="1"/>
    <col min="20" max="20" width="26.88671875" style="2" customWidth="1"/>
    <col min="21" max="21" width="14.109375" style="2" customWidth="1"/>
    <col min="22" max="22" width="3.5546875" style="2" customWidth="1"/>
    <col min="23" max="23" width="15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45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5124</v>
      </c>
      <c r="C5" s="61">
        <f>IF(SUMIF(D5:G5,"&gt;0")&gt;0,SUMIF(D5:G5,"&gt;0"),"")</f>
        <v>2</v>
      </c>
      <c r="D5" s="61">
        <v>1</v>
      </c>
      <c r="E5" s="61"/>
      <c r="F5" s="61">
        <v>1</v>
      </c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5133</v>
      </c>
      <c r="C6" s="61">
        <f t="shared" ref="C6:C27" si="0">IF(SUMIF(D6:G6,"&gt;0")&gt;0,SUMIF(D6:G6,"&gt;0"),"")</f>
        <v>2</v>
      </c>
      <c r="D6" s="61">
        <v>1</v>
      </c>
      <c r="E6" s="61"/>
      <c r="F6" s="61">
        <v>1</v>
      </c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5134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13784</v>
      </c>
      <c r="C8" s="61">
        <f t="shared" si="0"/>
        <v>1</v>
      </c>
      <c r="D8" s="61"/>
      <c r="E8" s="61"/>
      <c r="F8" s="61">
        <v>1</v>
      </c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5135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13785</v>
      </c>
      <c r="C10" s="61">
        <f t="shared" si="0"/>
        <v>4</v>
      </c>
      <c r="D10" s="61">
        <v>2</v>
      </c>
      <c r="E10" s="61"/>
      <c r="F10" s="61">
        <v>2</v>
      </c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5136</v>
      </c>
      <c r="C11" s="61">
        <f t="shared" si="0"/>
        <v>3</v>
      </c>
      <c r="D11" s="61">
        <v>2</v>
      </c>
      <c r="E11" s="61"/>
      <c r="F11" s="61">
        <v>1</v>
      </c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5137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5138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5139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5125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5140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5126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5127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5128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5129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5130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13780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5131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13781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13782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13783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5132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</sheetData>
  <autoFilter ref="A4:W4"/>
  <sortState ref="B5:B27">
    <sortCondition ref="B5:B27"/>
  </sortState>
  <mergeCells count="1">
    <mergeCell ref="H1:J1"/>
  </mergeCells>
  <dataValidations count="3">
    <dataValidation type="list" allowBlank="1" showInputMessage="1" showErrorMessage="1" sqref="W5:W27">
      <formula1>O_boja</formula1>
    </dataValidation>
    <dataValidation type="list" allowBlank="1" showInputMessage="1" showErrorMessage="1" sqref="L5:L27">
      <formula1>O_post_planir</formula1>
    </dataValidation>
    <dataValidation type="list" allowBlank="1" showInputMessage="1" showErrorMessage="1" sqref="K5:K27">
      <formula1>O_da_ne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W135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A5" sqref="A5"/>
    </sheetView>
  </sheetViews>
  <sheetFormatPr defaultColWidth="9.109375" defaultRowHeight="14.4" x14ac:dyDescent="0.3"/>
  <cols>
    <col min="1" max="1" width="4.44140625" style="2" bestFit="1" customWidth="1"/>
    <col min="2" max="2" width="73.33203125" style="26" customWidth="1"/>
    <col min="3" max="5" width="10.88671875" style="26" customWidth="1"/>
    <col min="6" max="7" width="10.88671875" style="2" customWidth="1"/>
    <col min="8" max="10" width="16.33203125" style="2" customWidth="1"/>
    <col min="11" max="11" width="33.88671875" style="2" customWidth="1"/>
    <col min="12" max="12" width="29.88671875" style="2" customWidth="1"/>
    <col min="13" max="13" width="21.109375" style="2" customWidth="1"/>
    <col min="14" max="14" width="32" style="2" customWidth="1"/>
    <col min="15" max="15" width="32.44140625" style="2" customWidth="1"/>
    <col min="16" max="16" width="38.109375" style="2" customWidth="1"/>
    <col min="17" max="17" width="38.6640625" style="2" customWidth="1"/>
    <col min="18" max="18" width="31.44140625" style="2" customWidth="1"/>
    <col min="19" max="19" width="32.88671875" style="2" customWidth="1"/>
    <col min="20" max="20" width="30.33203125" style="2" customWidth="1"/>
    <col min="21" max="21" width="14.109375" style="2" customWidth="1"/>
    <col min="22" max="22" width="3.5546875" style="2" customWidth="1"/>
    <col min="23" max="23" width="17.3320312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11310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/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11311</v>
      </c>
      <c r="C6" s="61">
        <f t="shared" ref="C6:C66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11312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11313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11314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11315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11316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11317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11318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11319</v>
      </c>
      <c r="C14" s="61">
        <f t="shared" si="0"/>
        <v>2</v>
      </c>
      <c r="D14" s="61"/>
      <c r="E14" s="61">
        <v>2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11320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11321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11322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11323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11324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11325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11326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11327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11328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11329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11330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11331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11332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11333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11334</v>
      </c>
      <c r="C29" s="61">
        <f t="shared" si="0"/>
        <v>1</v>
      </c>
      <c r="D29" s="61">
        <v>1</v>
      </c>
      <c r="E29" s="61"/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11335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11336</v>
      </c>
      <c r="C31" s="61">
        <f t="shared" si="0"/>
        <v>1</v>
      </c>
      <c r="D31" s="61">
        <v>1</v>
      </c>
      <c r="E31" s="61"/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11337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11338</v>
      </c>
      <c r="C33" s="61">
        <f t="shared" si="0"/>
        <v>1</v>
      </c>
      <c r="D33" s="61">
        <v>1</v>
      </c>
      <c r="E33" s="61"/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11339</v>
      </c>
      <c r="C34" s="61">
        <f t="shared" si="0"/>
        <v>1</v>
      </c>
      <c r="D34" s="61">
        <v>1</v>
      </c>
      <c r="E34" s="61"/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11340</v>
      </c>
      <c r="C35" s="61">
        <f t="shared" si="0"/>
        <v>6</v>
      </c>
      <c r="D35" s="61">
        <v>1</v>
      </c>
      <c r="E35" s="61">
        <v>4</v>
      </c>
      <c r="F35" s="61">
        <v>1</v>
      </c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11341</v>
      </c>
      <c r="C36" s="61">
        <f t="shared" si="0"/>
        <v>1</v>
      </c>
      <c r="D36" s="61">
        <v>1</v>
      </c>
      <c r="E36" s="61"/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11342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11343</v>
      </c>
      <c r="C38" s="61">
        <f t="shared" si="0"/>
        <v>2</v>
      </c>
      <c r="D38" s="61">
        <v>2</v>
      </c>
      <c r="E38" s="61"/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11344</v>
      </c>
      <c r="C39" s="61">
        <f t="shared" si="0"/>
        <v>1</v>
      </c>
      <c r="D39" s="61">
        <v>1</v>
      </c>
      <c r="E39" s="61"/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11345</v>
      </c>
      <c r="C40" s="61">
        <f t="shared" si="0"/>
        <v>2</v>
      </c>
      <c r="D40" s="61">
        <v>1</v>
      </c>
      <c r="E40" s="61"/>
      <c r="F40" s="61">
        <v>1</v>
      </c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11346</v>
      </c>
      <c r="C41" s="61">
        <f t="shared" si="0"/>
        <v>1</v>
      </c>
      <c r="D41" s="61"/>
      <c r="E41" s="61">
        <v>1</v>
      </c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11347</v>
      </c>
      <c r="C42" s="61">
        <f t="shared" si="0"/>
        <v>2</v>
      </c>
      <c r="D42" s="61">
        <v>1</v>
      </c>
      <c r="E42" s="61"/>
      <c r="F42" s="61">
        <v>1</v>
      </c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11348</v>
      </c>
      <c r="C43" s="61">
        <f t="shared" si="0"/>
        <v>2</v>
      </c>
      <c r="D43" s="61"/>
      <c r="E43" s="61">
        <v>2</v>
      </c>
      <c r="F43" s="61"/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11349</v>
      </c>
      <c r="C44" s="61">
        <f t="shared" si="0"/>
        <v>1</v>
      </c>
      <c r="D44" s="61"/>
      <c r="E44" s="61">
        <v>1</v>
      </c>
      <c r="F44" s="61"/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11350</v>
      </c>
      <c r="C45" s="61">
        <f t="shared" si="0"/>
        <v>1</v>
      </c>
      <c r="D45" s="61">
        <v>1</v>
      </c>
      <c r="E45" s="61"/>
      <c r="F45" s="61"/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11351</v>
      </c>
      <c r="C46" s="61">
        <f t="shared" si="0"/>
        <v>2</v>
      </c>
      <c r="D46" s="61">
        <v>1</v>
      </c>
      <c r="E46" s="61"/>
      <c r="F46" s="61">
        <v>1</v>
      </c>
      <c r="G46" s="61"/>
      <c r="H46" s="61"/>
      <c r="I46" s="61"/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11352</v>
      </c>
      <c r="C47" s="61">
        <f t="shared" si="0"/>
        <v>1</v>
      </c>
      <c r="D47" s="61">
        <v>1</v>
      </c>
      <c r="E47" s="61"/>
      <c r="F47" s="61"/>
      <c r="G47" s="61"/>
      <c r="H47" s="61"/>
      <c r="I47" s="61"/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11353</v>
      </c>
      <c r="C48" s="61">
        <f t="shared" si="0"/>
        <v>1</v>
      </c>
      <c r="D48" s="61">
        <v>1</v>
      </c>
      <c r="E48" s="61"/>
      <c r="F48" s="61"/>
      <c r="G48" s="61"/>
      <c r="H48" s="61"/>
      <c r="I48" s="61"/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11354</v>
      </c>
      <c r="C49" s="61">
        <f t="shared" si="0"/>
        <v>1</v>
      </c>
      <c r="D49" s="61"/>
      <c r="E49" s="61">
        <v>1</v>
      </c>
      <c r="F49" s="61"/>
      <c r="G49" s="61"/>
      <c r="H49" s="61"/>
      <c r="I49" s="61"/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11355</v>
      </c>
      <c r="C50" s="61">
        <f t="shared" si="0"/>
        <v>1</v>
      </c>
      <c r="D50" s="61"/>
      <c r="E50" s="61">
        <v>1</v>
      </c>
      <c r="F50" s="61"/>
      <c r="G50" s="61"/>
      <c r="H50" s="61"/>
      <c r="I50" s="61"/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11356</v>
      </c>
      <c r="C51" s="61">
        <f t="shared" si="0"/>
        <v>1</v>
      </c>
      <c r="D51" s="61"/>
      <c r="E51" s="61">
        <v>1</v>
      </c>
      <c r="F51" s="61"/>
      <c r="G51" s="61"/>
      <c r="H51" s="61"/>
      <c r="I51" s="61"/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11357</v>
      </c>
      <c r="C52" s="61">
        <f t="shared" si="0"/>
        <v>2</v>
      </c>
      <c r="D52" s="61">
        <v>1</v>
      </c>
      <c r="E52" s="61"/>
      <c r="F52" s="61">
        <v>1</v>
      </c>
      <c r="G52" s="61"/>
      <c r="H52" s="61"/>
      <c r="I52" s="61"/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11358</v>
      </c>
      <c r="C53" s="61">
        <f t="shared" si="0"/>
        <v>1</v>
      </c>
      <c r="D53" s="61"/>
      <c r="E53" s="61">
        <v>1</v>
      </c>
      <c r="F53" s="61"/>
      <c r="G53" s="61"/>
      <c r="H53" s="61"/>
      <c r="I53" s="61"/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11359</v>
      </c>
      <c r="C54" s="61">
        <f t="shared" si="0"/>
        <v>1</v>
      </c>
      <c r="D54" s="61"/>
      <c r="E54" s="61"/>
      <c r="F54" s="61">
        <v>1</v>
      </c>
      <c r="G54" s="61"/>
      <c r="H54" s="61"/>
      <c r="I54" s="61"/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11360</v>
      </c>
      <c r="C55" s="61">
        <f t="shared" si="0"/>
        <v>1</v>
      </c>
      <c r="D55" s="61"/>
      <c r="E55" s="61">
        <v>1</v>
      </c>
      <c r="F55" s="61"/>
      <c r="G55" s="61"/>
      <c r="H55" s="61"/>
      <c r="I55" s="61"/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11361</v>
      </c>
      <c r="C56" s="61">
        <f t="shared" si="0"/>
        <v>1</v>
      </c>
      <c r="D56" s="61"/>
      <c r="E56" s="61">
        <v>1</v>
      </c>
      <c r="F56" s="61"/>
      <c r="G56" s="61"/>
      <c r="H56" s="61"/>
      <c r="I56" s="61"/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11362</v>
      </c>
      <c r="C57" s="61">
        <f t="shared" si="0"/>
        <v>1</v>
      </c>
      <c r="D57" s="61">
        <v>1</v>
      </c>
      <c r="E57" s="61"/>
      <c r="F57" s="61"/>
      <c r="G57" s="61"/>
      <c r="H57" s="61"/>
      <c r="I57" s="61"/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11363</v>
      </c>
      <c r="C58" s="61">
        <f t="shared" si="0"/>
        <v>1</v>
      </c>
      <c r="D58" s="61"/>
      <c r="E58" s="61">
        <v>1</v>
      </c>
      <c r="F58" s="61"/>
      <c r="G58" s="61"/>
      <c r="H58" s="61"/>
      <c r="I58" s="61"/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11364</v>
      </c>
      <c r="C59" s="61">
        <f t="shared" si="0"/>
        <v>1</v>
      </c>
      <c r="D59" s="61"/>
      <c r="E59" s="61">
        <v>1</v>
      </c>
      <c r="F59" s="61"/>
      <c r="G59" s="61"/>
      <c r="H59" s="61"/>
      <c r="I59" s="61"/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11365</v>
      </c>
      <c r="C60" s="61">
        <f t="shared" si="0"/>
        <v>2</v>
      </c>
      <c r="D60" s="61">
        <v>1</v>
      </c>
      <c r="E60" s="61">
        <v>1</v>
      </c>
      <c r="F60" s="61"/>
      <c r="G60" s="61"/>
      <c r="H60" s="61"/>
      <c r="I60" s="61"/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11366</v>
      </c>
      <c r="C61" s="61">
        <f t="shared" si="0"/>
        <v>2</v>
      </c>
      <c r="D61" s="61"/>
      <c r="E61" s="61">
        <v>2</v>
      </c>
      <c r="F61" s="61"/>
      <c r="G61" s="61"/>
      <c r="H61" s="61"/>
      <c r="I61" s="61"/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11367</v>
      </c>
      <c r="C62" s="61">
        <f t="shared" si="0"/>
        <v>1</v>
      </c>
      <c r="D62" s="61"/>
      <c r="E62" s="61">
        <v>1</v>
      </c>
      <c r="F62" s="61"/>
      <c r="G62" s="61"/>
      <c r="H62" s="61"/>
      <c r="I62" s="61"/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11368</v>
      </c>
      <c r="C63" s="61">
        <f t="shared" si="0"/>
        <v>1</v>
      </c>
      <c r="D63" s="61">
        <v>1</v>
      </c>
      <c r="E63" s="61"/>
      <c r="F63" s="61"/>
      <c r="G63" s="61"/>
      <c r="H63" s="61"/>
      <c r="I63" s="61"/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11369</v>
      </c>
      <c r="C64" s="61">
        <f t="shared" si="0"/>
        <v>1</v>
      </c>
      <c r="D64" s="61">
        <v>1</v>
      </c>
      <c r="E64" s="61"/>
      <c r="F64" s="61"/>
      <c r="G64" s="61"/>
      <c r="H64" s="61"/>
      <c r="I64" s="61"/>
      <c r="J64" s="28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11370</v>
      </c>
      <c r="C65" s="61">
        <f t="shared" si="0"/>
        <v>1</v>
      </c>
      <c r="D65" s="61">
        <v>1</v>
      </c>
      <c r="E65" s="61"/>
      <c r="F65" s="61"/>
      <c r="G65" s="61"/>
      <c r="H65" s="61"/>
      <c r="I65" s="61"/>
      <c r="J65" s="28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11371</v>
      </c>
      <c r="C66" s="61">
        <f t="shared" si="0"/>
        <v>1</v>
      </c>
      <c r="D66" s="61"/>
      <c r="E66" s="61">
        <v>1</v>
      </c>
      <c r="F66" s="61"/>
      <c r="G66" s="61"/>
      <c r="H66" s="61"/>
      <c r="I66" s="61"/>
      <c r="J66" s="28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11372</v>
      </c>
      <c r="C67" s="61">
        <f t="shared" ref="C67:C128" si="1">IF(SUMIF(D67:G67,"&gt;0")&gt;0,SUMIF(D67:G67,"&gt;0"),"")</f>
        <v>1</v>
      </c>
      <c r="D67" s="61"/>
      <c r="E67" s="61">
        <v>1</v>
      </c>
      <c r="F67" s="61"/>
      <c r="G67" s="61"/>
      <c r="H67" s="61"/>
      <c r="I67" s="61"/>
      <c r="J67" s="28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1:23" x14ac:dyDescent="0.3">
      <c r="A68" s="4"/>
      <c r="B68" s="24" t="s">
        <v>11373</v>
      </c>
      <c r="C68" s="61">
        <f t="shared" si="1"/>
        <v>1</v>
      </c>
      <c r="D68" s="61"/>
      <c r="E68" s="61">
        <v>1</v>
      </c>
      <c r="F68" s="61"/>
      <c r="G68" s="61"/>
      <c r="H68" s="61"/>
      <c r="I68" s="61"/>
      <c r="J68" s="28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1:23" x14ac:dyDescent="0.3">
      <c r="A69" s="4"/>
      <c r="B69" s="24" t="s">
        <v>11374</v>
      </c>
      <c r="C69" s="61">
        <f t="shared" si="1"/>
        <v>1</v>
      </c>
      <c r="D69" s="61"/>
      <c r="E69" s="61">
        <v>1</v>
      </c>
      <c r="F69" s="61"/>
      <c r="G69" s="61"/>
      <c r="H69" s="61"/>
      <c r="I69" s="61"/>
      <c r="J69" s="28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1:23" x14ac:dyDescent="0.3">
      <c r="A70" s="4"/>
      <c r="B70" s="24" t="s">
        <v>11375</v>
      </c>
      <c r="C70" s="61">
        <f t="shared" si="1"/>
        <v>1</v>
      </c>
      <c r="D70" s="61">
        <v>1</v>
      </c>
      <c r="E70" s="61"/>
      <c r="F70" s="61"/>
      <c r="G70" s="61"/>
      <c r="H70" s="61"/>
      <c r="I70" s="61"/>
      <c r="J70" s="28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1:23" x14ac:dyDescent="0.3">
      <c r="A71" s="4"/>
      <c r="B71" s="24" t="s">
        <v>11376</v>
      </c>
      <c r="C71" s="61">
        <f t="shared" si="1"/>
        <v>1</v>
      </c>
      <c r="D71" s="61"/>
      <c r="E71" s="61">
        <v>1</v>
      </c>
      <c r="F71" s="61"/>
      <c r="G71" s="61"/>
      <c r="H71" s="61"/>
      <c r="I71" s="61"/>
      <c r="J71" s="28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1:23" x14ac:dyDescent="0.3">
      <c r="A72" s="4"/>
      <c r="B72" s="24" t="s">
        <v>11377</v>
      </c>
      <c r="C72" s="61">
        <f t="shared" si="1"/>
        <v>1</v>
      </c>
      <c r="D72" s="61"/>
      <c r="E72" s="61">
        <v>1</v>
      </c>
      <c r="F72" s="61"/>
      <c r="G72" s="61"/>
      <c r="H72" s="61"/>
      <c r="I72" s="61"/>
      <c r="J72" s="28" t="s">
        <v>13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1:23" x14ac:dyDescent="0.3">
      <c r="A73" s="4"/>
      <c r="B73" s="24" t="s">
        <v>11378</v>
      </c>
      <c r="C73" s="61">
        <f t="shared" si="1"/>
        <v>1</v>
      </c>
      <c r="D73" s="61"/>
      <c r="E73" s="61">
        <v>1</v>
      </c>
      <c r="F73" s="61"/>
      <c r="G73" s="61"/>
      <c r="H73" s="61"/>
      <c r="I73" s="61"/>
      <c r="J73" s="28" t="s">
        <v>13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1:23" x14ac:dyDescent="0.3">
      <c r="A74" s="4"/>
      <c r="B74" s="24" t="s">
        <v>11379</v>
      </c>
      <c r="C74" s="61">
        <f t="shared" si="1"/>
        <v>1</v>
      </c>
      <c r="D74" s="61"/>
      <c r="E74" s="61">
        <v>1</v>
      </c>
      <c r="F74" s="61"/>
      <c r="G74" s="61"/>
      <c r="H74" s="61"/>
      <c r="I74" s="61"/>
      <c r="J74" s="28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1:23" x14ac:dyDescent="0.3">
      <c r="A75" s="4"/>
      <c r="B75" s="24" t="s">
        <v>11380</v>
      </c>
      <c r="C75" s="61">
        <f t="shared" si="1"/>
        <v>1</v>
      </c>
      <c r="D75" s="61"/>
      <c r="E75" s="61">
        <v>1</v>
      </c>
      <c r="F75" s="61"/>
      <c r="G75" s="61"/>
      <c r="H75" s="61"/>
      <c r="I75" s="61"/>
      <c r="J75" s="28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1:23" x14ac:dyDescent="0.3">
      <c r="A76" s="4"/>
      <c r="B76" s="24" t="s">
        <v>11381</v>
      </c>
      <c r="C76" s="61">
        <f t="shared" si="1"/>
        <v>1</v>
      </c>
      <c r="D76" s="61">
        <v>1</v>
      </c>
      <c r="E76" s="61"/>
      <c r="F76" s="61"/>
      <c r="G76" s="61"/>
      <c r="H76" s="61"/>
      <c r="I76" s="61"/>
      <c r="J76" s="28" t="s">
        <v>13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1:23" x14ac:dyDescent="0.3">
      <c r="A77" s="4"/>
      <c r="B77" s="24" t="s">
        <v>11382</v>
      </c>
      <c r="C77" s="61">
        <f t="shared" si="1"/>
        <v>1</v>
      </c>
      <c r="D77" s="61"/>
      <c r="E77" s="61">
        <v>1</v>
      </c>
      <c r="F77" s="61"/>
      <c r="G77" s="61"/>
      <c r="H77" s="61"/>
      <c r="I77" s="61"/>
      <c r="J77" s="28" t="s">
        <v>13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1:23" x14ac:dyDescent="0.3">
      <c r="A78" s="4"/>
      <c r="B78" s="24" t="s">
        <v>11383</v>
      </c>
      <c r="C78" s="61">
        <f t="shared" si="1"/>
        <v>1</v>
      </c>
      <c r="D78" s="61"/>
      <c r="E78" s="61">
        <v>1</v>
      </c>
      <c r="F78" s="61"/>
      <c r="G78" s="61"/>
      <c r="H78" s="61"/>
      <c r="I78" s="61"/>
      <c r="J78" s="28" t="s">
        <v>13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1:23" x14ac:dyDescent="0.3">
      <c r="A79" s="4"/>
      <c r="B79" s="24" t="s">
        <v>11384</v>
      </c>
      <c r="C79" s="61">
        <f t="shared" si="1"/>
        <v>1</v>
      </c>
      <c r="D79" s="61"/>
      <c r="E79" s="61">
        <v>1</v>
      </c>
      <c r="F79" s="61"/>
      <c r="G79" s="61"/>
      <c r="H79" s="61"/>
      <c r="I79" s="61"/>
      <c r="J79" s="28" t="s">
        <v>13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1:23" x14ac:dyDescent="0.3">
      <c r="A80" s="4"/>
      <c r="B80" s="24" t="s">
        <v>11385</v>
      </c>
      <c r="C80" s="61">
        <f t="shared" si="1"/>
        <v>1</v>
      </c>
      <c r="D80" s="61"/>
      <c r="E80" s="61">
        <v>1</v>
      </c>
      <c r="F80" s="61"/>
      <c r="G80" s="61"/>
      <c r="H80" s="61"/>
      <c r="I80" s="61"/>
      <c r="J80" s="28" t="s">
        <v>13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1:23" x14ac:dyDescent="0.3">
      <c r="A81" s="4"/>
      <c r="B81" s="24" t="s">
        <v>11386</v>
      </c>
      <c r="C81" s="61">
        <f t="shared" si="1"/>
        <v>1</v>
      </c>
      <c r="D81" s="61">
        <v>1</v>
      </c>
      <c r="E81" s="61"/>
      <c r="F81" s="61"/>
      <c r="G81" s="61"/>
      <c r="H81" s="61"/>
      <c r="I81" s="61"/>
      <c r="J81" s="28" t="s">
        <v>13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1:23" x14ac:dyDescent="0.3">
      <c r="A82" s="4"/>
      <c r="B82" s="24" t="s">
        <v>11387</v>
      </c>
      <c r="C82" s="61">
        <f t="shared" si="1"/>
        <v>1</v>
      </c>
      <c r="D82" s="61"/>
      <c r="E82" s="61">
        <v>1</v>
      </c>
      <c r="F82" s="61"/>
      <c r="G82" s="61"/>
      <c r="H82" s="61"/>
      <c r="I82" s="61"/>
      <c r="J82" s="28" t="s">
        <v>13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1:23" x14ac:dyDescent="0.3">
      <c r="A83" s="4"/>
      <c r="B83" s="24" t="s">
        <v>11388</v>
      </c>
      <c r="C83" s="61">
        <f t="shared" si="1"/>
        <v>1</v>
      </c>
      <c r="D83" s="61">
        <v>1</v>
      </c>
      <c r="E83" s="61"/>
      <c r="F83" s="61"/>
      <c r="G83" s="61"/>
      <c r="H83" s="61"/>
      <c r="I83" s="61"/>
      <c r="J83" s="28" t="s">
        <v>13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1:23" x14ac:dyDescent="0.3">
      <c r="A84" s="4"/>
      <c r="B84" s="24" t="s">
        <v>11389</v>
      </c>
      <c r="C84" s="61">
        <f t="shared" si="1"/>
        <v>1</v>
      </c>
      <c r="D84" s="61"/>
      <c r="E84" s="61">
        <v>1</v>
      </c>
      <c r="F84" s="61"/>
      <c r="G84" s="61"/>
      <c r="H84" s="61"/>
      <c r="I84" s="61"/>
      <c r="J84" s="28" t="s">
        <v>13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1:23" x14ac:dyDescent="0.3">
      <c r="A85" s="4"/>
      <c r="B85" s="24" t="s">
        <v>11390</v>
      </c>
      <c r="C85" s="61">
        <f t="shared" si="1"/>
        <v>1</v>
      </c>
      <c r="D85" s="61"/>
      <c r="E85" s="61">
        <v>1</v>
      </c>
      <c r="F85" s="61"/>
      <c r="G85" s="61"/>
      <c r="H85" s="61"/>
      <c r="I85" s="61"/>
      <c r="J85" s="28" t="s">
        <v>13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1:23" x14ac:dyDescent="0.3">
      <c r="A86" s="4"/>
      <c r="B86" s="24" t="s">
        <v>11391</v>
      </c>
      <c r="C86" s="61">
        <f t="shared" si="1"/>
        <v>1</v>
      </c>
      <c r="D86" s="61">
        <v>1</v>
      </c>
      <c r="E86" s="61"/>
      <c r="F86" s="61"/>
      <c r="G86" s="61"/>
      <c r="H86" s="61"/>
      <c r="I86" s="61"/>
      <c r="J86" s="28" t="s">
        <v>13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1:23" x14ac:dyDescent="0.3">
      <c r="A87" s="4"/>
      <c r="B87" s="24" t="s">
        <v>11392</v>
      </c>
      <c r="C87" s="61">
        <f t="shared" si="1"/>
        <v>1</v>
      </c>
      <c r="D87" s="61"/>
      <c r="E87" s="61">
        <v>1</v>
      </c>
      <c r="F87" s="61"/>
      <c r="G87" s="61"/>
      <c r="H87" s="61"/>
      <c r="I87" s="61"/>
      <c r="J87" s="28" t="s">
        <v>13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1:23" x14ac:dyDescent="0.3">
      <c r="A88" s="4"/>
      <c r="B88" s="24" t="s">
        <v>11393</v>
      </c>
      <c r="C88" s="61">
        <f t="shared" si="1"/>
        <v>1</v>
      </c>
      <c r="D88" s="61"/>
      <c r="E88" s="61">
        <v>1</v>
      </c>
      <c r="F88" s="61"/>
      <c r="G88" s="61"/>
      <c r="H88" s="61"/>
      <c r="I88" s="61"/>
      <c r="J88" s="28" t="s">
        <v>13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1:23" x14ac:dyDescent="0.3">
      <c r="A89" s="4"/>
      <c r="B89" s="24" t="s">
        <v>11394</v>
      </c>
      <c r="C89" s="61">
        <f t="shared" si="1"/>
        <v>1</v>
      </c>
      <c r="D89" s="61">
        <v>1</v>
      </c>
      <c r="E89" s="61"/>
      <c r="F89" s="61"/>
      <c r="G89" s="61"/>
      <c r="H89" s="61"/>
      <c r="I89" s="61"/>
      <c r="J89" s="28" t="s">
        <v>13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1:23" x14ac:dyDescent="0.3">
      <c r="A90" s="4"/>
      <c r="B90" s="24" t="s">
        <v>11395</v>
      </c>
      <c r="C90" s="61">
        <f t="shared" si="1"/>
        <v>1</v>
      </c>
      <c r="D90" s="61"/>
      <c r="E90" s="61">
        <v>1</v>
      </c>
      <c r="F90" s="61"/>
      <c r="G90" s="61"/>
      <c r="H90" s="61"/>
      <c r="I90" s="61"/>
      <c r="J90" s="28" t="s">
        <v>13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1:23" x14ac:dyDescent="0.3">
      <c r="A91" s="4"/>
      <c r="B91" s="24" t="s">
        <v>11396</v>
      </c>
      <c r="C91" s="61">
        <f t="shared" si="1"/>
        <v>1</v>
      </c>
      <c r="D91" s="61"/>
      <c r="E91" s="61">
        <v>1</v>
      </c>
      <c r="F91" s="61"/>
      <c r="G91" s="61"/>
      <c r="H91" s="61"/>
      <c r="I91" s="61"/>
      <c r="J91" s="28" t="s">
        <v>13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1:23" x14ac:dyDescent="0.3">
      <c r="A92" s="4"/>
      <c r="B92" s="24" t="s">
        <v>11397</v>
      </c>
      <c r="C92" s="61">
        <f t="shared" si="1"/>
        <v>1</v>
      </c>
      <c r="D92" s="61">
        <v>1</v>
      </c>
      <c r="E92" s="61"/>
      <c r="F92" s="61"/>
      <c r="G92" s="61"/>
      <c r="H92" s="61"/>
      <c r="I92" s="61"/>
      <c r="J92" s="28" t="s">
        <v>13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1:23" x14ac:dyDescent="0.3">
      <c r="A93" s="4"/>
      <c r="B93" s="24" t="s">
        <v>11398</v>
      </c>
      <c r="C93" s="61">
        <f t="shared" si="1"/>
        <v>1</v>
      </c>
      <c r="D93" s="61"/>
      <c r="E93" s="61">
        <v>1</v>
      </c>
      <c r="F93" s="61"/>
      <c r="G93" s="61"/>
      <c r="H93" s="61"/>
      <c r="I93" s="61"/>
      <c r="J93" s="28" t="s">
        <v>13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1:23" x14ac:dyDescent="0.3">
      <c r="A94" s="4"/>
      <c r="B94" s="24" t="s">
        <v>11399</v>
      </c>
      <c r="C94" s="61">
        <f t="shared" si="1"/>
        <v>1</v>
      </c>
      <c r="D94" s="61"/>
      <c r="E94" s="61">
        <v>1</v>
      </c>
      <c r="F94" s="61"/>
      <c r="G94" s="61"/>
      <c r="H94" s="61"/>
      <c r="I94" s="61"/>
      <c r="J94" s="28" t="s">
        <v>13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1:23" x14ac:dyDescent="0.3">
      <c r="A95" s="4"/>
      <c r="B95" s="24" t="s">
        <v>11400</v>
      </c>
      <c r="C95" s="61">
        <f t="shared" si="1"/>
        <v>1</v>
      </c>
      <c r="D95" s="61">
        <v>1</v>
      </c>
      <c r="E95" s="61"/>
      <c r="F95" s="61"/>
      <c r="G95" s="61"/>
      <c r="H95" s="61"/>
      <c r="I95" s="61"/>
      <c r="J95" s="28" t="s">
        <v>13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1:23" x14ac:dyDescent="0.3">
      <c r="A96" s="4"/>
      <c r="B96" s="24" t="s">
        <v>11401</v>
      </c>
      <c r="C96" s="61">
        <f t="shared" si="1"/>
        <v>2</v>
      </c>
      <c r="D96" s="61">
        <v>1</v>
      </c>
      <c r="E96" s="61">
        <v>1</v>
      </c>
      <c r="F96" s="61"/>
      <c r="G96" s="61"/>
      <c r="H96" s="61"/>
      <c r="I96" s="61"/>
      <c r="J96" s="28" t="s">
        <v>13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1:23" x14ac:dyDescent="0.3">
      <c r="A97" s="4"/>
      <c r="B97" s="24" t="s">
        <v>11402</v>
      </c>
      <c r="C97" s="61">
        <f t="shared" si="1"/>
        <v>1</v>
      </c>
      <c r="D97" s="61">
        <v>1</v>
      </c>
      <c r="E97" s="61"/>
      <c r="F97" s="61"/>
      <c r="G97" s="61"/>
      <c r="H97" s="61"/>
      <c r="I97" s="61"/>
      <c r="J97" s="28" t="s">
        <v>13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1:23" x14ac:dyDescent="0.3">
      <c r="A98" s="4"/>
      <c r="B98" s="24" t="s">
        <v>11403</v>
      </c>
      <c r="C98" s="61">
        <f t="shared" si="1"/>
        <v>1</v>
      </c>
      <c r="D98" s="61"/>
      <c r="E98" s="61">
        <v>1</v>
      </c>
      <c r="F98" s="61"/>
      <c r="G98" s="61"/>
      <c r="H98" s="61"/>
      <c r="I98" s="61"/>
      <c r="J98" s="28" t="s">
        <v>13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1:23" x14ac:dyDescent="0.3">
      <c r="A99" s="4"/>
      <c r="B99" s="24" t="s">
        <v>11404</v>
      </c>
      <c r="C99" s="61">
        <f t="shared" si="1"/>
        <v>1</v>
      </c>
      <c r="D99" s="61"/>
      <c r="E99" s="61">
        <v>1</v>
      </c>
      <c r="F99" s="61"/>
      <c r="G99" s="61"/>
      <c r="H99" s="61"/>
      <c r="I99" s="61"/>
      <c r="J99" s="28" t="s">
        <v>13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  <row r="100" spans="1:23" x14ac:dyDescent="0.3">
      <c r="A100" s="4"/>
      <c r="B100" s="24" t="s">
        <v>11405</v>
      </c>
      <c r="C100" s="61">
        <f t="shared" si="1"/>
        <v>1</v>
      </c>
      <c r="D100" s="61"/>
      <c r="E100" s="61">
        <v>1</v>
      </c>
      <c r="F100" s="61"/>
      <c r="G100" s="61"/>
      <c r="H100" s="61"/>
      <c r="I100" s="61"/>
      <c r="J100" s="28" t="s">
        <v>13</v>
      </c>
      <c r="K100" s="25"/>
      <c r="L100" s="2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4"/>
    </row>
    <row r="101" spans="1:23" x14ac:dyDescent="0.3">
      <c r="A101" s="4"/>
      <c r="B101" s="24" t="s">
        <v>11406</v>
      </c>
      <c r="C101" s="61">
        <f t="shared" si="1"/>
        <v>1</v>
      </c>
      <c r="D101" s="61"/>
      <c r="E101" s="61">
        <v>1</v>
      </c>
      <c r="F101" s="61"/>
      <c r="G101" s="61"/>
      <c r="H101" s="61"/>
      <c r="I101" s="61"/>
      <c r="J101" s="28" t="s">
        <v>13</v>
      </c>
      <c r="K101" s="25"/>
      <c r="L101" s="2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4"/>
    </row>
    <row r="102" spans="1:23" x14ac:dyDescent="0.3">
      <c r="A102" s="4"/>
      <c r="B102" s="24" t="s">
        <v>11407</v>
      </c>
      <c r="C102" s="61">
        <f t="shared" si="1"/>
        <v>1</v>
      </c>
      <c r="D102" s="61"/>
      <c r="E102" s="61">
        <v>1</v>
      </c>
      <c r="F102" s="61"/>
      <c r="G102" s="61"/>
      <c r="H102" s="61"/>
      <c r="I102" s="61"/>
      <c r="J102" s="28" t="s">
        <v>13</v>
      </c>
      <c r="K102" s="25"/>
      <c r="L102" s="2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4"/>
    </row>
    <row r="103" spans="1:23" x14ac:dyDescent="0.3">
      <c r="A103" s="4"/>
      <c r="B103" s="24" t="s">
        <v>11408</v>
      </c>
      <c r="C103" s="61">
        <f t="shared" si="1"/>
        <v>1</v>
      </c>
      <c r="D103" s="61"/>
      <c r="E103" s="61">
        <v>1</v>
      </c>
      <c r="F103" s="61"/>
      <c r="G103" s="61"/>
      <c r="H103" s="61"/>
      <c r="I103" s="61"/>
      <c r="J103" s="28" t="s">
        <v>13</v>
      </c>
      <c r="K103" s="25"/>
      <c r="L103" s="2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4"/>
    </row>
    <row r="104" spans="1:23" x14ac:dyDescent="0.3">
      <c r="A104" s="4"/>
      <c r="B104" s="24" t="s">
        <v>11409</v>
      </c>
      <c r="C104" s="61">
        <f t="shared" si="1"/>
        <v>1</v>
      </c>
      <c r="D104" s="61"/>
      <c r="E104" s="61">
        <v>1</v>
      </c>
      <c r="F104" s="61"/>
      <c r="G104" s="61"/>
      <c r="H104" s="61"/>
      <c r="I104" s="61"/>
      <c r="J104" s="28" t="s">
        <v>13</v>
      </c>
      <c r="K104" s="25"/>
      <c r="L104" s="2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4"/>
    </row>
    <row r="105" spans="1:23" x14ac:dyDescent="0.3">
      <c r="A105" s="4"/>
      <c r="B105" s="24" t="s">
        <v>11410</v>
      </c>
      <c r="C105" s="61">
        <f t="shared" si="1"/>
        <v>1</v>
      </c>
      <c r="D105" s="61"/>
      <c r="E105" s="61">
        <v>1</v>
      </c>
      <c r="F105" s="61"/>
      <c r="G105" s="61"/>
      <c r="H105" s="61"/>
      <c r="I105" s="61"/>
      <c r="J105" s="28" t="s">
        <v>13</v>
      </c>
      <c r="K105" s="25"/>
      <c r="L105" s="2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4"/>
    </row>
    <row r="106" spans="1:23" x14ac:dyDescent="0.3">
      <c r="A106" s="4"/>
      <c r="B106" s="24" t="s">
        <v>11411</v>
      </c>
      <c r="C106" s="61">
        <f t="shared" si="1"/>
        <v>1</v>
      </c>
      <c r="D106" s="61"/>
      <c r="E106" s="61">
        <v>1</v>
      </c>
      <c r="F106" s="61"/>
      <c r="G106" s="61"/>
      <c r="H106" s="61"/>
      <c r="I106" s="61"/>
      <c r="J106" s="28" t="s">
        <v>13</v>
      </c>
      <c r="K106" s="25"/>
      <c r="L106" s="2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4"/>
    </row>
    <row r="107" spans="1:23" x14ac:dyDescent="0.3">
      <c r="A107" s="4"/>
      <c r="B107" s="24" t="s">
        <v>11412</v>
      </c>
      <c r="C107" s="61">
        <f t="shared" si="1"/>
        <v>1</v>
      </c>
      <c r="D107" s="61"/>
      <c r="E107" s="61">
        <v>1</v>
      </c>
      <c r="F107" s="61"/>
      <c r="G107" s="61"/>
      <c r="H107" s="61"/>
      <c r="I107" s="61"/>
      <c r="J107" s="28" t="s">
        <v>13</v>
      </c>
      <c r="K107" s="25"/>
      <c r="L107" s="2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4"/>
    </row>
    <row r="108" spans="1:23" x14ac:dyDescent="0.3">
      <c r="A108" s="4"/>
      <c r="B108" s="24" t="s">
        <v>11413</v>
      </c>
      <c r="C108" s="61">
        <f t="shared" si="1"/>
        <v>1</v>
      </c>
      <c r="D108" s="61"/>
      <c r="E108" s="61">
        <v>1</v>
      </c>
      <c r="F108" s="61"/>
      <c r="G108" s="61"/>
      <c r="H108" s="61"/>
      <c r="I108" s="61"/>
      <c r="J108" s="28" t="s">
        <v>13</v>
      </c>
      <c r="K108" s="25"/>
      <c r="L108" s="2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4"/>
    </row>
    <row r="109" spans="1:23" x14ac:dyDescent="0.3">
      <c r="A109" s="4"/>
      <c r="B109" s="24" t="s">
        <v>11414</v>
      </c>
      <c r="C109" s="61">
        <f t="shared" si="1"/>
        <v>1</v>
      </c>
      <c r="D109" s="61"/>
      <c r="E109" s="61">
        <v>1</v>
      </c>
      <c r="F109" s="61"/>
      <c r="G109" s="61"/>
      <c r="H109" s="61"/>
      <c r="I109" s="61"/>
      <c r="J109" s="28" t="s">
        <v>13</v>
      </c>
      <c r="K109" s="25"/>
      <c r="L109" s="2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4"/>
    </row>
    <row r="110" spans="1:23" x14ac:dyDescent="0.3">
      <c r="A110" s="4"/>
      <c r="B110" s="24" t="s">
        <v>11415</v>
      </c>
      <c r="C110" s="61">
        <f t="shared" si="1"/>
        <v>1</v>
      </c>
      <c r="D110" s="61"/>
      <c r="E110" s="61">
        <v>1</v>
      </c>
      <c r="F110" s="61"/>
      <c r="G110" s="61"/>
      <c r="H110" s="61"/>
      <c r="I110" s="61"/>
      <c r="J110" s="28" t="s">
        <v>13</v>
      </c>
      <c r="K110" s="25"/>
      <c r="L110" s="2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4"/>
    </row>
    <row r="111" spans="1:23" x14ac:dyDescent="0.3">
      <c r="A111" s="4"/>
      <c r="B111" s="24" t="s">
        <v>11416</v>
      </c>
      <c r="C111" s="61">
        <f t="shared" si="1"/>
        <v>1</v>
      </c>
      <c r="D111" s="61"/>
      <c r="E111" s="61">
        <v>1</v>
      </c>
      <c r="F111" s="61"/>
      <c r="G111" s="61"/>
      <c r="H111" s="61"/>
      <c r="I111" s="61"/>
      <c r="J111" s="28" t="s">
        <v>13</v>
      </c>
      <c r="K111" s="25"/>
      <c r="L111" s="2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24"/>
    </row>
    <row r="112" spans="1:23" x14ac:dyDescent="0.3">
      <c r="A112" s="4"/>
      <c r="B112" s="24" t="s">
        <v>11417</v>
      </c>
      <c r="C112" s="61">
        <f t="shared" si="1"/>
        <v>1</v>
      </c>
      <c r="D112" s="61"/>
      <c r="E112" s="61">
        <v>1</v>
      </c>
      <c r="F112" s="61"/>
      <c r="G112" s="61"/>
      <c r="H112" s="61"/>
      <c r="I112" s="61"/>
      <c r="J112" s="28" t="s">
        <v>13</v>
      </c>
      <c r="K112" s="25"/>
      <c r="L112" s="2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24"/>
    </row>
    <row r="113" spans="1:23" x14ac:dyDescent="0.3">
      <c r="A113" s="4"/>
      <c r="B113" s="24" t="s">
        <v>11418</v>
      </c>
      <c r="C113" s="61">
        <f t="shared" si="1"/>
        <v>1</v>
      </c>
      <c r="D113" s="61">
        <v>1</v>
      </c>
      <c r="E113" s="61"/>
      <c r="F113" s="61"/>
      <c r="G113" s="61"/>
      <c r="H113" s="61"/>
      <c r="I113" s="61"/>
      <c r="J113" s="28" t="s">
        <v>13</v>
      </c>
      <c r="K113" s="25"/>
      <c r="L113" s="2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24"/>
    </row>
    <row r="114" spans="1:23" x14ac:dyDescent="0.3">
      <c r="A114" s="4"/>
      <c r="B114" s="24" t="s">
        <v>11419</v>
      </c>
      <c r="C114" s="61">
        <f t="shared" si="1"/>
        <v>1</v>
      </c>
      <c r="D114" s="61">
        <v>1</v>
      </c>
      <c r="E114" s="61"/>
      <c r="F114" s="61"/>
      <c r="G114" s="61"/>
      <c r="H114" s="61"/>
      <c r="I114" s="61"/>
      <c r="J114" s="28" t="s">
        <v>13</v>
      </c>
      <c r="K114" s="25"/>
      <c r="L114" s="2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4"/>
    </row>
    <row r="115" spans="1:23" x14ac:dyDescent="0.3">
      <c r="A115" s="4"/>
      <c r="B115" s="24" t="s">
        <v>11420</v>
      </c>
      <c r="C115" s="61">
        <f t="shared" si="1"/>
        <v>1</v>
      </c>
      <c r="D115" s="61">
        <v>1</v>
      </c>
      <c r="E115" s="61"/>
      <c r="F115" s="61"/>
      <c r="G115" s="61"/>
      <c r="H115" s="61"/>
      <c r="I115" s="61"/>
      <c r="J115" s="28" t="s">
        <v>13</v>
      </c>
      <c r="K115" s="25"/>
      <c r="L115" s="2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24"/>
    </row>
    <row r="116" spans="1:23" x14ac:dyDescent="0.3">
      <c r="A116" s="4"/>
      <c r="B116" s="24" t="s">
        <v>11421</v>
      </c>
      <c r="C116" s="61">
        <f t="shared" si="1"/>
        <v>1</v>
      </c>
      <c r="D116" s="61">
        <v>1</v>
      </c>
      <c r="E116" s="61"/>
      <c r="F116" s="61"/>
      <c r="G116" s="61"/>
      <c r="H116" s="61"/>
      <c r="I116" s="61"/>
      <c r="J116" s="28" t="s">
        <v>13</v>
      </c>
      <c r="K116" s="25"/>
      <c r="L116" s="2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24"/>
    </row>
    <row r="117" spans="1:23" x14ac:dyDescent="0.3">
      <c r="A117" s="4"/>
      <c r="B117" s="24" t="s">
        <v>11422</v>
      </c>
      <c r="C117" s="61">
        <f t="shared" si="1"/>
        <v>1</v>
      </c>
      <c r="D117" s="61"/>
      <c r="E117" s="61">
        <v>1</v>
      </c>
      <c r="F117" s="61"/>
      <c r="G117" s="61"/>
      <c r="H117" s="61"/>
      <c r="I117" s="61"/>
      <c r="J117" s="28" t="s">
        <v>13</v>
      </c>
      <c r="K117" s="25"/>
      <c r="L117" s="2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24"/>
    </row>
    <row r="118" spans="1:23" x14ac:dyDescent="0.3">
      <c r="A118" s="4"/>
      <c r="B118" s="24" t="s">
        <v>11423</v>
      </c>
      <c r="C118" s="61">
        <f t="shared" si="1"/>
        <v>1</v>
      </c>
      <c r="D118" s="61">
        <v>1</v>
      </c>
      <c r="E118" s="61"/>
      <c r="F118" s="61"/>
      <c r="G118" s="61"/>
      <c r="H118" s="61"/>
      <c r="I118" s="61"/>
      <c r="J118" s="28" t="s">
        <v>13</v>
      </c>
      <c r="K118" s="25"/>
      <c r="L118" s="2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24"/>
    </row>
    <row r="119" spans="1:23" x14ac:dyDescent="0.3">
      <c r="A119" s="4"/>
      <c r="B119" s="24" t="s">
        <v>11424</v>
      </c>
      <c r="C119" s="61">
        <f t="shared" si="1"/>
        <v>2</v>
      </c>
      <c r="D119" s="61">
        <v>1</v>
      </c>
      <c r="E119" s="61"/>
      <c r="F119" s="61">
        <v>1</v>
      </c>
      <c r="G119" s="61"/>
      <c r="H119" s="61"/>
      <c r="I119" s="61"/>
      <c r="J119" s="28" t="s">
        <v>13</v>
      </c>
      <c r="K119" s="25"/>
      <c r="L119" s="2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24"/>
    </row>
    <row r="120" spans="1:23" x14ac:dyDescent="0.3">
      <c r="A120" s="4"/>
      <c r="B120" s="24" t="s">
        <v>11425</v>
      </c>
      <c r="C120" s="61">
        <f t="shared" si="1"/>
        <v>1</v>
      </c>
      <c r="D120" s="61">
        <v>1</v>
      </c>
      <c r="E120" s="61"/>
      <c r="F120" s="61"/>
      <c r="G120" s="61"/>
      <c r="H120" s="61"/>
      <c r="I120" s="61"/>
      <c r="J120" s="28" t="s">
        <v>13</v>
      </c>
      <c r="K120" s="25"/>
      <c r="L120" s="2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24"/>
    </row>
    <row r="121" spans="1:23" x14ac:dyDescent="0.3">
      <c r="A121" s="4"/>
      <c r="B121" s="24" t="s">
        <v>11426</v>
      </c>
      <c r="C121" s="61">
        <f t="shared" si="1"/>
        <v>1</v>
      </c>
      <c r="D121" s="61"/>
      <c r="E121" s="61">
        <v>1</v>
      </c>
      <c r="F121" s="61"/>
      <c r="G121" s="61"/>
      <c r="H121" s="61"/>
      <c r="I121" s="61"/>
      <c r="J121" s="28" t="s">
        <v>13</v>
      </c>
      <c r="K121" s="25"/>
      <c r="L121" s="2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24"/>
    </row>
    <row r="122" spans="1:23" x14ac:dyDescent="0.3">
      <c r="A122" s="4"/>
      <c r="B122" s="24" t="s">
        <v>11427</v>
      </c>
      <c r="C122" s="61">
        <f t="shared" si="1"/>
        <v>1</v>
      </c>
      <c r="D122" s="61">
        <v>1</v>
      </c>
      <c r="E122" s="61"/>
      <c r="F122" s="61"/>
      <c r="G122" s="61"/>
      <c r="H122" s="61"/>
      <c r="I122" s="61"/>
      <c r="J122" s="28" t="s">
        <v>13</v>
      </c>
      <c r="K122" s="25"/>
      <c r="L122" s="2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4"/>
    </row>
    <row r="123" spans="1:23" x14ac:dyDescent="0.3">
      <c r="A123" s="4"/>
      <c r="B123" s="24" t="s">
        <v>11428</v>
      </c>
      <c r="C123" s="61">
        <f t="shared" si="1"/>
        <v>2</v>
      </c>
      <c r="D123" s="61">
        <v>1</v>
      </c>
      <c r="E123" s="61"/>
      <c r="F123" s="61">
        <v>1</v>
      </c>
      <c r="G123" s="61"/>
      <c r="H123" s="61"/>
      <c r="I123" s="61"/>
      <c r="J123" s="28" t="s">
        <v>13</v>
      </c>
      <c r="K123" s="25"/>
      <c r="L123" s="2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24"/>
    </row>
    <row r="124" spans="1:23" x14ac:dyDescent="0.3">
      <c r="A124" s="4"/>
      <c r="B124" s="24" t="s">
        <v>11429</v>
      </c>
      <c r="C124" s="61">
        <f t="shared" si="1"/>
        <v>1</v>
      </c>
      <c r="D124" s="61">
        <v>1</v>
      </c>
      <c r="E124" s="61"/>
      <c r="F124" s="61"/>
      <c r="G124" s="61"/>
      <c r="H124" s="61"/>
      <c r="I124" s="61"/>
      <c r="J124" s="28" t="s">
        <v>13</v>
      </c>
      <c r="K124" s="25"/>
      <c r="L124" s="2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24"/>
    </row>
    <row r="125" spans="1:23" x14ac:dyDescent="0.3">
      <c r="A125" s="4"/>
      <c r="B125" s="24" t="s">
        <v>11430</v>
      </c>
      <c r="C125" s="61">
        <f t="shared" si="1"/>
        <v>1</v>
      </c>
      <c r="D125" s="61">
        <v>1</v>
      </c>
      <c r="E125" s="61"/>
      <c r="F125" s="61"/>
      <c r="G125" s="61"/>
      <c r="H125" s="61"/>
      <c r="I125" s="61"/>
      <c r="J125" s="28" t="s">
        <v>13</v>
      </c>
      <c r="K125" s="25"/>
      <c r="L125" s="2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24"/>
    </row>
    <row r="126" spans="1:23" x14ac:dyDescent="0.3">
      <c r="A126" s="4"/>
      <c r="B126" s="24" t="s">
        <v>11431</v>
      </c>
      <c r="C126" s="61">
        <f t="shared" si="1"/>
        <v>1</v>
      </c>
      <c r="D126" s="61">
        <v>1</v>
      </c>
      <c r="E126" s="61"/>
      <c r="F126" s="61"/>
      <c r="G126" s="61"/>
      <c r="H126" s="61"/>
      <c r="I126" s="61"/>
      <c r="J126" s="28" t="s">
        <v>13</v>
      </c>
      <c r="K126" s="25"/>
      <c r="L126" s="2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24"/>
    </row>
    <row r="127" spans="1:23" x14ac:dyDescent="0.3">
      <c r="A127" s="4"/>
      <c r="B127" s="24" t="s">
        <v>11432</v>
      </c>
      <c r="C127" s="61">
        <f t="shared" si="1"/>
        <v>2</v>
      </c>
      <c r="D127" s="61">
        <v>1</v>
      </c>
      <c r="E127" s="61"/>
      <c r="F127" s="61">
        <v>1</v>
      </c>
      <c r="G127" s="61"/>
      <c r="H127" s="61"/>
      <c r="I127" s="61"/>
      <c r="J127" s="28" t="s">
        <v>13</v>
      </c>
      <c r="K127" s="25"/>
      <c r="L127" s="2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24"/>
    </row>
    <row r="128" spans="1:23" x14ac:dyDescent="0.3">
      <c r="A128" s="4"/>
      <c r="B128" s="24" t="s">
        <v>11433</v>
      </c>
      <c r="C128" s="61">
        <f t="shared" si="1"/>
        <v>1</v>
      </c>
      <c r="D128" s="61"/>
      <c r="E128" s="61">
        <v>1</v>
      </c>
      <c r="F128" s="61"/>
      <c r="G128" s="61"/>
      <c r="H128" s="61"/>
      <c r="I128" s="61"/>
      <c r="J128" s="28" t="s">
        <v>13</v>
      </c>
      <c r="K128" s="25"/>
      <c r="L128" s="2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24"/>
    </row>
    <row r="129" spans="1:23" x14ac:dyDescent="0.3">
      <c r="A129" s="4"/>
      <c r="B129" s="24" t="s">
        <v>11434</v>
      </c>
      <c r="C129" s="61">
        <f t="shared" ref="C129:C135" si="2">IF(SUMIF(D129:G129,"&gt;0")&gt;0,SUMIF(D129:G129,"&gt;0"),"")</f>
        <v>1</v>
      </c>
      <c r="D129" s="61">
        <v>1</v>
      </c>
      <c r="E129" s="61"/>
      <c r="F129" s="61"/>
      <c r="G129" s="61"/>
      <c r="H129" s="61"/>
      <c r="I129" s="61"/>
      <c r="J129" s="28" t="s">
        <v>13</v>
      </c>
      <c r="K129" s="25"/>
      <c r="L129" s="2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24"/>
    </row>
    <row r="130" spans="1:23" x14ac:dyDescent="0.3">
      <c r="A130" s="4"/>
      <c r="B130" s="24" t="s">
        <v>11435</v>
      </c>
      <c r="C130" s="61">
        <f t="shared" si="2"/>
        <v>1</v>
      </c>
      <c r="D130" s="61"/>
      <c r="E130" s="61">
        <v>1</v>
      </c>
      <c r="F130" s="61"/>
      <c r="G130" s="61"/>
      <c r="H130" s="61"/>
      <c r="I130" s="61"/>
      <c r="J130" s="28" t="s">
        <v>13</v>
      </c>
      <c r="K130" s="25"/>
      <c r="L130" s="2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24"/>
    </row>
    <row r="131" spans="1:23" x14ac:dyDescent="0.3">
      <c r="A131" s="4"/>
      <c r="B131" s="24" t="s">
        <v>11436</v>
      </c>
      <c r="C131" s="61">
        <f t="shared" si="2"/>
        <v>1</v>
      </c>
      <c r="D131" s="61"/>
      <c r="E131" s="61">
        <v>1</v>
      </c>
      <c r="F131" s="61"/>
      <c r="G131" s="61"/>
      <c r="H131" s="61"/>
      <c r="I131" s="61"/>
      <c r="J131" s="28" t="s">
        <v>13</v>
      </c>
      <c r="K131" s="25"/>
      <c r="L131" s="2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24"/>
    </row>
    <row r="132" spans="1:23" x14ac:dyDescent="0.3">
      <c r="A132" s="4"/>
      <c r="B132" s="24" t="s">
        <v>11437</v>
      </c>
      <c r="C132" s="61">
        <f t="shared" si="2"/>
        <v>1</v>
      </c>
      <c r="D132" s="61">
        <v>1</v>
      </c>
      <c r="E132" s="61"/>
      <c r="F132" s="61"/>
      <c r="G132" s="61"/>
      <c r="H132" s="61"/>
      <c r="I132" s="61"/>
      <c r="J132" s="28" t="s">
        <v>13</v>
      </c>
      <c r="K132" s="25"/>
      <c r="L132" s="2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24"/>
    </row>
    <row r="133" spans="1:23" x14ac:dyDescent="0.3">
      <c r="A133" s="4"/>
      <c r="B133" s="24" t="s">
        <v>11438</v>
      </c>
      <c r="C133" s="61">
        <f t="shared" si="2"/>
        <v>1</v>
      </c>
      <c r="D133" s="61"/>
      <c r="E133" s="61">
        <v>1</v>
      </c>
      <c r="F133" s="61"/>
      <c r="G133" s="61"/>
      <c r="H133" s="61"/>
      <c r="I133" s="61"/>
      <c r="J133" s="28" t="s">
        <v>13</v>
      </c>
      <c r="K133" s="25"/>
      <c r="L133" s="2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24"/>
    </row>
    <row r="134" spans="1:23" x14ac:dyDescent="0.3">
      <c r="A134" s="4"/>
      <c r="B134" s="24" t="s">
        <v>11439</v>
      </c>
      <c r="C134" s="61">
        <f t="shared" si="2"/>
        <v>2</v>
      </c>
      <c r="D134" s="61">
        <v>1</v>
      </c>
      <c r="E134" s="61"/>
      <c r="F134" s="61">
        <v>1</v>
      </c>
      <c r="G134" s="61"/>
      <c r="H134" s="61"/>
      <c r="I134" s="61"/>
      <c r="J134" s="28" t="s">
        <v>13</v>
      </c>
      <c r="K134" s="25"/>
      <c r="L134" s="2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24"/>
    </row>
    <row r="135" spans="1:23" x14ac:dyDescent="0.3">
      <c r="A135" s="4"/>
      <c r="B135" s="24" t="s">
        <v>11440</v>
      </c>
      <c r="C135" s="61">
        <f t="shared" si="2"/>
        <v>1</v>
      </c>
      <c r="D135" s="61">
        <v>1</v>
      </c>
      <c r="E135" s="61"/>
      <c r="F135" s="61"/>
      <c r="G135" s="61"/>
      <c r="H135" s="61"/>
      <c r="I135" s="61"/>
      <c r="J135" s="28" t="s">
        <v>13</v>
      </c>
      <c r="K135" s="25"/>
      <c r="L135" s="2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24"/>
    </row>
  </sheetData>
  <autoFilter ref="A4:W135"/>
  <sortState ref="B5:B140">
    <sortCondition ref="B5:B140"/>
  </sortState>
  <mergeCells count="1">
    <mergeCell ref="H1:J1"/>
  </mergeCells>
  <dataValidations count="3">
    <dataValidation type="list" allowBlank="1" showInputMessage="1" showErrorMessage="1" sqref="W5:W135">
      <formula1>O_boja</formula1>
    </dataValidation>
    <dataValidation type="list" allowBlank="1" showInputMessage="1" showErrorMessage="1" sqref="L5:L135">
      <formula1>O_post_planir</formula1>
    </dataValidation>
    <dataValidation type="list" allowBlank="1" showInputMessage="1" showErrorMessage="1" sqref="K5:K135">
      <formula1>O_da_ne</formula1>
    </dataValidation>
  </dataValidation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0"/>
  <dimension ref="A1:W31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88671875" style="63" customWidth="1"/>
    <col min="11" max="11" width="35.5546875" style="2" customWidth="1"/>
    <col min="12" max="12" width="29.88671875" style="2" customWidth="1"/>
    <col min="13" max="13" width="21.109375" style="2" customWidth="1"/>
    <col min="14" max="14" width="35.44140625" style="2" customWidth="1"/>
    <col min="15" max="15" width="39.5546875" style="2" customWidth="1"/>
    <col min="16" max="16" width="43.109375" style="2" customWidth="1"/>
    <col min="17" max="17" width="38.88671875" style="2" customWidth="1"/>
    <col min="18" max="18" width="35.6640625" style="2" customWidth="1"/>
    <col min="19" max="19" width="31.33203125" style="2" customWidth="1"/>
    <col min="20" max="20" width="28" style="2" customWidth="1"/>
    <col min="21" max="21" width="14.109375" style="2" customWidth="1"/>
    <col min="22" max="22" width="3.5546875" style="2" customWidth="1"/>
    <col min="23" max="23" width="16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5141</v>
      </c>
      <c r="C5" s="61">
        <f>IF(SUMIF(D5:G5,"&gt;0")&gt;0,SUMIF(D5:G5,"&gt;0"),"")</f>
        <v>5</v>
      </c>
      <c r="D5" s="61">
        <v>1</v>
      </c>
      <c r="E5" s="61"/>
      <c r="F5" s="61">
        <v>4</v>
      </c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5148</v>
      </c>
      <c r="C6" s="61">
        <f t="shared" ref="C6:C31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5149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5150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5151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13791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5152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5153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13792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5154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5155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5156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5157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13786</v>
      </c>
      <c r="C18" s="61">
        <f t="shared" si="0"/>
        <v>2</v>
      </c>
      <c r="D18" s="61">
        <v>1</v>
      </c>
      <c r="E18" s="61"/>
      <c r="F18" s="61">
        <v>1</v>
      </c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13787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5142</v>
      </c>
      <c r="C20" s="61">
        <f t="shared" si="0"/>
        <v>3</v>
      </c>
      <c r="D20" s="61">
        <v>2</v>
      </c>
      <c r="E20" s="61"/>
      <c r="F20" s="61">
        <v>1</v>
      </c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5158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5159</v>
      </c>
      <c r="C22" s="61">
        <f t="shared" si="0"/>
        <v>2</v>
      </c>
      <c r="D22" s="61">
        <v>1</v>
      </c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5160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5143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13788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5144</v>
      </c>
      <c r="C26" s="61">
        <f t="shared" si="0"/>
        <v>1</v>
      </c>
      <c r="D26" s="61"/>
      <c r="E26" s="61"/>
      <c r="F26" s="61">
        <v>1</v>
      </c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5145</v>
      </c>
      <c r="C27" s="61">
        <f t="shared" si="0"/>
        <v>3</v>
      </c>
      <c r="D27" s="61">
        <v>2</v>
      </c>
      <c r="E27" s="61"/>
      <c r="F27" s="61">
        <v>1</v>
      </c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13789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13790</v>
      </c>
      <c r="C29" s="61">
        <f t="shared" si="0"/>
        <v>2</v>
      </c>
      <c r="D29" s="61">
        <v>2</v>
      </c>
      <c r="E29" s="61"/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5146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5147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</sheetData>
  <autoFilter ref="A4:W4"/>
  <sortState ref="B5:B31">
    <sortCondition ref="B5:B31"/>
  </sortState>
  <mergeCells count="1">
    <mergeCell ref="H1:J1"/>
  </mergeCells>
  <dataValidations count="3">
    <dataValidation type="list" allowBlank="1" showInputMessage="1" showErrorMessage="1" sqref="K5:K31">
      <formula1>O_da_ne</formula1>
    </dataValidation>
    <dataValidation type="list" allowBlank="1" showInputMessage="1" showErrorMessage="1" sqref="L5:L31">
      <formula1>O_post_planir</formula1>
    </dataValidation>
    <dataValidation type="list" allowBlank="1" showInputMessage="1" showErrorMessage="1" sqref="W5:W31">
      <formula1>O_boja</formula1>
    </dataValidation>
  </dataValidation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1"/>
  <dimension ref="A1:W15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.44140625" style="63" customWidth="1"/>
    <col min="11" max="11" width="32.5546875" style="2" customWidth="1"/>
    <col min="12" max="12" width="29.88671875" style="2" customWidth="1"/>
    <col min="13" max="13" width="21.109375" style="2" customWidth="1"/>
    <col min="14" max="14" width="35.33203125" style="2" customWidth="1"/>
    <col min="15" max="16" width="38.5546875" style="2" customWidth="1"/>
    <col min="17" max="17" width="34.109375" style="2" customWidth="1"/>
    <col min="18" max="18" width="34" style="2" customWidth="1"/>
    <col min="19" max="19" width="32.88671875" style="2" customWidth="1"/>
    <col min="20" max="20" width="27.88671875" style="2" customWidth="1"/>
    <col min="21" max="21" width="14.109375" style="2" customWidth="1"/>
    <col min="22" max="22" width="3.5546875" style="2" customWidth="1"/>
    <col min="23" max="23" width="16.332031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5161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5167</v>
      </c>
      <c r="C6" s="61">
        <f t="shared" ref="C6:C15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5168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5169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5170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5171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5162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5163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5164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5165</v>
      </c>
      <c r="C14" s="61">
        <f t="shared" si="0"/>
        <v>2</v>
      </c>
      <c r="D14" s="61">
        <v>1</v>
      </c>
      <c r="E14" s="61"/>
      <c r="F14" s="61">
        <v>1</v>
      </c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5166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</sheetData>
  <autoFilter ref="A4:W4"/>
  <sortState ref="B5:B15">
    <sortCondition ref="B5:B15"/>
  </sortState>
  <mergeCells count="1">
    <mergeCell ref="H1:J1"/>
  </mergeCells>
  <dataValidations count="3">
    <dataValidation type="list" allowBlank="1" showInputMessage="1" showErrorMessage="1" sqref="W5:W15">
      <formula1>O_boja</formula1>
    </dataValidation>
    <dataValidation type="list" allowBlank="1" showInputMessage="1" showErrorMessage="1" sqref="L5:L15">
      <formula1>O_post_planir</formula1>
    </dataValidation>
    <dataValidation type="list" allowBlank="1" showInputMessage="1" showErrorMessage="1" sqref="K5:K15">
      <formula1>O_da_ne</formula1>
    </dataValidation>
  </dataValidation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2"/>
  <dimension ref="A1:W54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3.44140625" style="63" customWidth="1"/>
    <col min="11" max="12" width="29.88671875" style="2" customWidth="1"/>
    <col min="13" max="13" width="21.109375" style="2" customWidth="1"/>
    <col min="14" max="14" width="34.109375" style="2" customWidth="1"/>
    <col min="15" max="15" width="36" style="2" customWidth="1"/>
    <col min="16" max="16" width="37" style="2" customWidth="1"/>
    <col min="17" max="18" width="30" style="2" customWidth="1"/>
    <col min="19" max="19" width="27.44140625" style="2" customWidth="1"/>
    <col min="20" max="20" width="27.33203125" style="2" customWidth="1"/>
    <col min="21" max="21" width="14.109375" style="2" customWidth="1"/>
    <col min="22" max="22" width="3.5546875" style="2" customWidth="1"/>
    <col min="23" max="23" width="15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45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5172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5173</v>
      </c>
      <c r="C6" s="61">
        <f t="shared" ref="C6:C54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5174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5175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5176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5185</v>
      </c>
      <c r="C10" s="61">
        <f t="shared" si="0"/>
        <v>2</v>
      </c>
      <c r="D10" s="61">
        <v>2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13799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5186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5187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13800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5188</v>
      </c>
      <c r="C15" s="61">
        <f t="shared" si="0"/>
        <v>2</v>
      </c>
      <c r="D15" s="61">
        <v>2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5189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5190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13801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5191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5192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13802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5193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13793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13794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5177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5194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5195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5196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5197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5198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5199</v>
      </c>
      <c r="C31" s="61">
        <f t="shared" si="0"/>
        <v>1</v>
      </c>
      <c r="D31" s="61">
        <v>1</v>
      </c>
      <c r="E31" s="61"/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5200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5201</v>
      </c>
      <c r="C33" s="61">
        <f t="shared" si="0"/>
        <v>1</v>
      </c>
      <c r="D33" s="61">
        <v>1</v>
      </c>
      <c r="E33" s="61"/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5202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5178</v>
      </c>
      <c r="C35" s="61">
        <f t="shared" si="0"/>
        <v>1</v>
      </c>
      <c r="D35" s="61">
        <v>1</v>
      </c>
      <c r="E35" s="61"/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5203</v>
      </c>
      <c r="C36" s="61">
        <f t="shared" si="0"/>
        <v>3</v>
      </c>
      <c r="D36" s="61">
        <v>2</v>
      </c>
      <c r="E36" s="61"/>
      <c r="F36" s="61">
        <v>1</v>
      </c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5206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5204</v>
      </c>
      <c r="C38" s="61">
        <f t="shared" si="0"/>
        <v>2</v>
      </c>
      <c r="D38" s="61">
        <v>2</v>
      </c>
      <c r="E38" s="61"/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5205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5207</v>
      </c>
      <c r="C40" s="61">
        <f t="shared" si="0"/>
        <v>1</v>
      </c>
      <c r="D40" s="61"/>
      <c r="E40" s="61">
        <v>1</v>
      </c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13795</v>
      </c>
      <c r="C41" s="61">
        <f t="shared" si="0"/>
        <v>1</v>
      </c>
      <c r="D41" s="61">
        <v>1</v>
      </c>
      <c r="E41" s="61"/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5179</v>
      </c>
      <c r="C42" s="61">
        <f t="shared" si="0"/>
        <v>1</v>
      </c>
      <c r="D42" s="61"/>
      <c r="E42" s="61">
        <v>1</v>
      </c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5208</v>
      </c>
      <c r="C43" s="61">
        <f t="shared" si="0"/>
        <v>3</v>
      </c>
      <c r="D43" s="61">
        <v>1</v>
      </c>
      <c r="E43" s="61"/>
      <c r="F43" s="61">
        <v>2</v>
      </c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5209</v>
      </c>
      <c r="C44" s="61">
        <f t="shared" si="0"/>
        <v>1</v>
      </c>
      <c r="D44" s="61"/>
      <c r="E44" s="61"/>
      <c r="F44" s="61">
        <v>1</v>
      </c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5180</v>
      </c>
      <c r="C45" s="61">
        <f t="shared" si="0"/>
        <v>1</v>
      </c>
      <c r="D45" s="61">
        <v>1</v>
      </c>
      <c r="E45" s="61"/>
      <c r="F45" s="61"/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5210</v>
      </c>
      <c r="C46" s="61">
        <f t="shared" si="0"/>
        <v>1</v>
      </c>
      <c r="D46" s="61"/>
      <c r="E46" s="61">
        <v>1</v>
      </c>
      <c r="F46" s="61"/>
      <c r="G46" s="61"/>
      <c r="H46" s="61"/>
      <c r="I46" s="61"/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5181</v>
      </c>
      <c r="C47" s="61">
        <f t="shared" si="0"/>
        <v>1</v>
      </c>
      <c r="D47" s="61">
        <v>1</v>
      </c>
      <c r="E47" s="61"/>
      <c r="F47" s="61"/>
      <c r="G47" s="61"/>
      <c r="H47" s="61"/>
      <c r="I47" s="61"/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5211</v>
      </c>
      <c r="C48" s="61">
        <f t="shared" si="0"/>
        <v>3</v>
      </c>
      <c r="D48" s="61">
        <v>1</v>
      </c>
      <c r="E48" s="61"/>
      <c r="F48" s="61">
        <v>2</v>
      </c>
      <c r="G48" s="61"/>
      <c r="H48" s="61"/>
      <c r="I48" s="61"/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5182</v>
      </c>
      <c r="C49" s="61">
        <f t="shared" si="0"/>
        <v>1</v>
      </c>
      <c r="D49" s="61"/>
      <c r="E49" s="61">
        <v>1</v>
      </c>
      <c r="F49" s="61"/>
      <c r="G49" s="61"/>
      <c r="H49" s="61"/>
      <c r="I49" s="61"/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5183</v>
      </c>
      <c r="C50" s="61">
        <f t="shared" si="0"/>
        <v>2</v>
      </c>
      <c r="D50" s="61">
        <v>2</v>
      </c>
      <c r="E50" s="61"/>
      <c r="F50" s="61"/>
      <c r="G50" s="61"/>
      <c r="H50" s="61"/>
      <c r="I50" s="61"/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5184</v>
      </c>
      <c r="C51" s="61">
        <f t="shared" si="0"/>
        <v>2</v>
      </c>
      <c r="D51" s="61">
        <v>1</v>
      </c>
      <c r="E51" s="61"/>
      <c r="F51" s="61">
        <v>1</v>
      </c>
      <c r="G51" s="61"/>
      <c r="H51" s="61"/>
      <c r="I51" s="61"/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13796</v>
      </c>
      <c r="C52" s="61">
        <f t="shared" si="0"/>
        <v>1</v>
      </c>
      <c r="D52" s="61"/>
      <c r="E52" s="61">
        <v>1</v>
      </c>
      <c r="F52" s="61"/>
      <c r="G52" s="61"/>
      <c r="H52" s="61"/>
      <c r="I52" s="61"/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13797</v>
      </c>
      <c r="C53" s="61">
        <f t="shared" si="0"/>
        <v>1</v>
      </c>
      <c r="D53" s="61"/>
      <c r="E53" s="61">
        <v>1</v>
      </c>
      <c r="F53" s="61"/>
      <c r="G53" s="61"/>
      <c r="H53" s="61"/>
      <c r="I53" s="61"/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13798</v>
      </c>
      <c r="C54" s="61">
        <f t="shared" si="0"/>
        <v>1</v>
      </c>
      <c r="D54" s="61"/>
      <c r="E54" s="61">
        <v>1</v>
      </c>
      <c r="F54" s="61"/>
      <c r="G54" s="61"/>
      <c r="H54" s="61"/>
      <c r="I54" s="61"/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</sheetData>
  <autoFilter ref="A4:W4"/>
  <sortState ref="B5:B54">
    <sortCondition ref="B5:B54"/>
  </sortState>
  <mergeCells count="1">
    <mergeCell ref="H1:J1"/>
  </mergeCells>
  <dataValidations count="3">
    <dataValidation type="list" allowBlank="1" showInputMessage="1" showErrorMessage="1" sqref="K5:K54">
      <formula1>O_da_ne</formula1>
    </dataValidation>
    <dataValidation type="list" allowBlank="1" showInputMessage="1" showErrorMessage="1" sqref="L5:L54">
      <formula1>O_post_planir</formula1>
    </dataValidation>
    <dataValidation type="list" allowBlank="1" showInputMessage="1" showErrorMessage="1" sqref="W5:W54">
      <formula1>O_boja</formula1>
    </dataValidation>
  </dataValidation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3"/>
  <dimension ref="A1:W923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K10" sqref="K10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.109375" style="63" customWidth="1"/>
    <col min="8" max="10" width="13.44140625" style="63" customWidth="1"/>
    <col min="11" max="11" width="32.44140625" style="2" customWidth="1"/>
    <col min="12" max="12" width="29.88671875" style="2" customWidth="1"/>
    <col min="13" max="13" width="21.109375" style="2" customWidth="1"/>
    <col min="14" max="14" width="31.109375" style="2" customWidth="1"/>
    <col min="15" max="15" width="34.88671875" style="2" customWidth="1"/>
    <col min="16" max="16" width="38.6640625" style="2" customWidth="1"/>
    <col min="17" max="17" width="33.5546875" style="2" customWidth="1"/>
    <col min="18" max="18" width="33.88671875" style="2" customWidth="1"/>
    <col min="19" max="19" width="28.33203125" style="2" customWidth="1"/>
    <col min="20" max="20" width="29" style="2" customWidth="1"/>
    <col min="21" max="21" width="14.109375" style="2" customWidth="1"/>
    <col min="22" max="22" width="3.5546875" style="2" customWidth="1"/>
    <col min="23" max="23" width="16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5"/>
      <c r="F1" s="27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45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5212</v>
      </c>
      <c r="C5" s="61">
        <f>IF(SUMIF(D5:G5,"&gt;0")&gt;0,SUMIF(D5:G5,"&gt;0"),"")</f>
        <v>1</v>
      </c>
      <c r="D5" s="61"/>
      <c r="E5" s="61"/>
      <c r="F5" s="61">
        <v>1</v>
      </c>
      <c r="G5" s="61"/>
      <c r="H5" s="28" t="s">
        <v>14048</v>
      </c>
      <c r="I5" s="28" t="s">
        <v>14015</v>
      </c>
      <c r="J5" s="28" t="s">
        <v>14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5219</v>
      </c>
      <c r="C6" s="61">
        <f t="shared" ref="C6:C69" si="0">IF(SUMIF(D6:G6,"&gt;0")&gt;0,SUMIF(D6:G6,"&gt;0"),"")</f>
        <v>1</v>
      </c>
      <c r="D6" s="61"/>
      <c r="E6" s="61">
        <v>1</v>
      </c>
      <c r="F6" s="61"/>
      <c r="G6" s="61"/>
      <c r="H6" s="28" t="s">
        <v>14048</v>
      </c>
      <c r="I6" s="28" t="s">
        <v>14015</v>
      </c>
      <c r="J6" s="28" t="s">
        <v>14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5220</v>
      </c>
      <c r="C7" s="61">
        <f t="shared" si="0"/>
        <v>1</v>
      </c>
      <c r="D7" s="61"/>
      <c r="E7" s="61">
        <v>1</v>
      </c>
      <c r="F7" s="61"/>
      <c r="G7" s="61"/>
      <c r="H7" s="28" t="s">
        <v>14048</v>
      </c>
      <c r="I7" s="28" t="s">
        <v>14015</v>
      </c>
      <c r="J7" s="28" t="s">
        <v>14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5221</v>
      </c>
      <c r="C8" s="61">
        <f t="shared" si="0"/>
        <v>1</v>
      </c>
      <c r="D8" s="61"/>
      <c r="E8" s="61">
        <v>1</v>
      </c>
      <c r="F8" s="61"/>
      <c r="G8" s="61"/>
      <c r="H8" s="28" t="s">
        <v>14048</v>
      </c>
      <c r="I8" s="28" t="s">
        <v>14015</v>
      </c>
      <c r="J8" s="28" t="s">
        <v>14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5222</v>
      </c>
      <c r="C9" s="61">
        <f t="shared" si="0"/>
        <v>1</v>
      </c>
      <c r="D9" s="61"/>
      <c r="E9" s="61">
        <v>1</v>
      </c>
      <c r="F9" s="61"/>
      <c r="G9" s="61"/>
      <c r="H9" s="28" t="s">
        <v>14048</v>
      </c>
      <c r="I9" s="28" t="s">
        <v>14015</v>
      </c>
      <c r="J9" s="28" t="s">
        <v>14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5223</v>
      </c>
      <c r="C10" s="61">
        <f t="shared" si="0"/>
        <v>1</v>
      </c>
      <c r="D10" s="61">
        <v>1</v>
      </c>
      <c r="E10" s="61"/>
      <c r="F10" s="61"/>
      <c r="G10" s="61"/>
      <c r="H10" s="28" t="s">
        <v>14048</v>
      </c>
      <c r="I10" s="28" t="s">
        <v>14015</v>
      </c>
      <c r="J10" s="28" t="s">
        <v>14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5224</v>
      </c>
      <c r="C11" s="61">
        <f t="shared" si="0"/>
        <v>1</v>
      </c>
      <c r="D11" s="61"/>
      <c r="E11" s="61">
        <v>1</v>
      </c>
      <c r="F11" s="61"/>
      <c r="G11" s="61"/>
      <c r="H11" s="28" t="s">
        <v>14048</v>
      </c>
      <c r="I11" s="28" t="s">
        <v>14015</v>
      </c>
      <c r="J11" s="28" t="s">
        <v>14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5225</v>
      </c>
      <c r="C12" s="61">
        <f t="shared" si="0"/>
        <v>1</v>
      </c>
      <c r="D12" s="61">
        <v>1</v>
      </c>
      <c r="E12" s="61"/>
      <c r="F12" s="61"/>
      <c r="G12" s="61"/>
      <c r="H12" s="28" t="s">
        <v>14048</v>
      </c>
      <c r="I12" s="28" t="s">
        <v>14015</v>
      </c>
      <c r="J12" s="28" t="s">
        <v>14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5226</v>
      </c>
      <c r="C13" s="61">
        <f t="shared" si="0"/>
        <v>2</v>
      </c>
      <c r="D13" s="61">
        <v>2</v>
      </c>
      <c r="E13" s="61"/>
      <c r="F13" s="61"/>
      <c r="G13" s="61"/>
      <c r="H13" s="28" t="s">
        <v>14048</v>
      </c>
      <c r="I13" s="28" t="s">
        <v>14015</v>
      </c>
      <c r="J13" s="28" t="s">
        <v>14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5227</v>
      </c>
      <c r="C14" s="61">
        <f t="shared" si="0"/>
        <v>2</v>
      </c>
      <c r="D14" s="61">
        <v>2</v>
      </c>
      <c r="E14" s="61"/>
      <c r="F14" s="61"/>
      <c r="G14" s="61"/>
      <c r="H14" s="28" t="s">
        <v>14048</v>
      </c>
      <c r="I14" s="28" t="s">
        <v>14015</v>
      </c>
      <c r="J14" s="28" t="s">
        <v>14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5228</v>
      </c>
      <c r="C15" s="61">
        <f t="shared" si="0"/>
        <v>3</v>
      </c>
      <c r="D15" s="61">
        <v>2</v>
      </c>
      <c r="E15" s="61"/>
      <c r="F15" s="61">
        <v>1</v>
      </c>
      <c r="G15" s="61"/>
      <c r="H15" s="28" t="s">
        <v>14048</v>
      </c>
      <c r="I15" s="28" t="s">
        <v>14015</v>
      </c>
      <c r="J15" s="28" t="s">
        <v>14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5213</v>
      </c>
      <c r="C16" s="61">
        <f t="shared" si="0"/>
        <v>1</v>
      </c>
      <c r="D16" s="61"/>
      <c r="E16" s="61">
        <v>1</v>
      </c>
      <c r="F16" s="61"/>
      <c r="G16" s="61"/>
      <c r="H16" s="28" t="s">
        <v>14048</v>
      </c>
      <c r="I16" s="28" t="s">
        <v>14015</v>
      </c>
      <c r="J16" s="28" t="s">
        <v>14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5229</v>
      </c>
      <c r="C17" s="61">
        <f t="shared" si="0"/>
        <v>2</v>
      </c>
      <c r="D17" s="61">
        <v>1</v>
      </c>
      <c r="E17" s="61"/>
      <c r="F17" s="61">
        <v>1</v>
      </c>
      <c r="G17" s="61"/>
      <c r="H17" s="28" t="s">
        <v>14048</v>
      </c>
      <c r="I17" s="28" t="s">
        <v>14015</v>
      </c>
      <c r="J17" s="28" t="s">
        <v>14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5230</v>
      </c>
      <c r="C18" s="61">
        <f t="shared" si="0"/>
        <v>1</v>
      </c>
      <c r="D18" s="61">
        <v>1</v>
      </c>
      <c r="E18" s="61"/>
      <c r="F18" s="61"/>
      <c r="G18" s="61"/>
      <c r="H18" s="28" t="s">
        <v>14048</v>
      </c>
      <c r="I18" s="28" t="s">
        <v>14015</v>
      </c>
      <c r="J18" s="28" t="s">
        <v>14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5231</v>
      </c>
      <c r="C19" s="61">
        <f t="shared" si="0"/>
        <v>1</v>
      </c>
      <c r="D19" s="61">
        <v>1</v>
      </c>
      <c r="E19" s="61"/>
      <c r="F19" s="61"/>
      <c r="G19" s="61"/>
      <c r="H19" s="28" t="s">
        <v>14048</v>
      </c>
      <c r="I19" s="28" t="s">
        <v>14015</v>
      </c>
      <c r="J19" s="28" t="s">
        <v>14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13517</v>
      </c>
      <c r="C20" s="61">
        <f t="shared" si="0"/>
        <v>1</v>
      </c>
      <c r="D20" s="61"/>
      <c r="E20" s="61">
        <v>1</v>
      </c>
      <c r="F20" s="61"/>
      <c r="G20" s="61"/>
      <c r="H20" s="28" t="s">
        <v>14048</v>
      </c>
      <c r="I20" s="28" t="s">
        <v>14015</v>
      </c>
      <c r="J20" s="28" t="s">
        <v>14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5232</v>
      </c>
      <c r="C21" s="61">
        <f t="shared" si="0"/>
        <v>1</v>
      </c>
      <c r="D21" s="61">
        <v>1</v>
      </c>
      <c r="E21" s="61"/>
      <c r="F21" s="61"/>
      <c r="G21" s="61"/>
      <c r="H21" s="28" t="s">
        <v>14048</v>
      </c>
      <c r="I21" s="28" t="s">
        <v>14015</v>
      </c>
      <c r="J21" s="28" t="s">
        <v>14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5233</v>
      </c>
      <c r="C22" s="61">
        <f t="shared" si="0"/>
        <v>1</v>
      </c>
      <c r="D22" s="61"/>
      <c r="E22" s="61">
        <v>1</v>
      </c>
      <c r="F22" s="61"/>
      <c r="G22" s="61"/>
      <c r="H22" s="28" t="s">
        <v>14048</v>
      </c>
      <c r="I22" s="28" t="s">
        <v>14015</v>
      </c>
      <c r="J22" s="28" t="s">
        <v>14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5234</v>
      </c>
      <c r="C23" s="61">
        <f t="shared" si="0"/>
        <v>1</v>
      </c>
      <c r="D23" s="61"/>
      <c r="E23" s="61">
        <v>1</v>
      </c>
      <c r="F23" s="61"/>
      <c r="G23" s="61"/>
      <c r="H23" s="28" t="s">
        <v>14048</v>
      </c>
      <c r="I23" s="28" t="s">
        <v>14015</v>
      </c>
      <c r="J23" s="28" t="s">
        <v>14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5235</v>
      </c>
      <c r="C24" s="61">
        <f t="shared" si="0"/>
        <v>1</v>
      </c>
      <c r="D24" s="61">
        <v>1</v>
      </c>
      <c r="E24" s="61"/>
      <c r="F24" s="61"/>
      <c r="G24" s="61"/>
      <c r="H24" s="28" t="s">
        <v>14048</v>
      </c>
      <c r="I24" s="28" t="s">
        <v>14015</v>
      </c>
      <c r="J24" s="28" t="s">
        <v>14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5236</v>
      </c>
      <c r="C25" s="61">
        <f t="shared" si="0"/>
        <v>1</v>
      </c>
      <c r="D25" s="61"/>
      <c r="E25" s="61">
        <v>1</v>
      </c>
      <c r="F25" s="61"/>
      <c r="G25" s="61"/>
      <c r="H25" s="28" t="s">
        <v>14048</v>
      </c>
      <c r="I25" s="28" t="s">
        <v>14015</v>
      </c>
      <c r="J25" s="28" t="s">
        <v>14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5237</v>
      </c>
      <c r="C26" s="61">
        <f t="shared" si="0"/>
        <v>1</v>
      </c>
      <c r="D26" s="61"/>
      <c r="E26" s="61">
        <v>1</v>
      </c>
      <c r="F26" s="61"/>
      <c r="G26" s="61"/>
      <c r="H26" s="28" t="s">
        <v>14048</v>
      </c>
      <c r="I26" s="28" t="s">
        <v>14015</v>
      </c>
      <c r="J26" s="28" t="s">
        <v>14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5238</v>
      </c>
      <c r="C27" s="61">
        <f t="shared" si="0"/>
        <v>1</v>
      </c>
      <c r="D27" s="61">
        <v>1</v>
      </c>
      <c r="E27" s="61"/>
      <c r="F27" s="61"/>
      <c r="G27" s="61"/>
      <c r="H27" s="28" t="s">
        <v>14048</v>
      </c>
      <c r="I27" s="28" t="s">
        <v>14015</v>
      </c>
      <c r="J27" s="28" t="s">
        <v>14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5214</v>
      </c>
      <c r="C28" s="61">
        <f t="shared" si="0"/>
        <v>2</v>
      </c>
      <c r="D28" s="61">
        <v>1</v>
      </c>
      <c r="E28" s="61"/>
      <c r="F28" s="61">
        <v>1</v>
      </c>
      <c r="G28" s="61"/>
      <c r="H28" s="28" t="s">
        <v>14048</v>
      </c>
      <c r="I28" s="28" t="s">
        <v>14015</v>
      </c>
      <c r="J28" s="28" t="s">
        <v>14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5239</v>
      </c>
      <c r="C29" s="61">
        <f t="shared" si="0"/>
        <v>1</v>
      </c>
      <c r="D29" s="61"/>
      <c r="E29" s="61">
        <v>1</v>
      </c>
      <c r="F29" s="61"/>
      <c r="G29" s="61"/>
      <c r="H29" s="28" t="s">
        <v>14048</v>
      </c>
      <c r="I29" s="28" t="s">
        <v>14015</v>
      </c>
      <c r="J29" s="28" t="s">
        <v>14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5240</v>
      </c>
      <c r="C30" s="61">
        <f t="shared" si="0"/>
        <v>1</v>
      </c>
      <c r="D30" s="61">
        <v>1</v>
      </c>
      <c r="E30" s="61"/>
      <c r="F30" s="61"/>
      <c r="G30" s="61"/>
      <c r="H30" s="28" t="s">
        <v>14048</v>
      </c>
      <c r="I30" s="28" t="s">
        <v>14015</v>
      </c>
      <c r="J30" s="28" t="s">
        <v>14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5241</v>
      </c>
      <c r="C31" s="61">
        <f t="shared" si="0"/>
        <v>1</v>
      </c>
      <c r="D31" s="61">
        <v>1</v>
      </c>
      <c r="E31" s="61"/>
      <c r="F31" s="61"/>
      <c r="G31" s="61"/>
      <c r="H31" s="28" t="s">
        <v>14048</v>
      </c>
      <c r="I31" s="28" t="s">
        <v>14015</v>
      </c>
      <c r="J31" s="28" t="s">
        <v>14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2:23" x14ac:dyDescent="0.3">
      <c r="B32" s="24" t="s">
        <v>5242</v>
      </c>
      <c r="C32" s="61">
        <f t="shared" si="0"/>
        <v>3</v>
      </c>
      <c r="D32" s="61">
        <v>3</v>
      </c>
      <c r="E32" s="61"/>
      <c r="F32" s="61"/>
      <c r="G32" s="61"/>
      <c r="H32" s="28" t="s">
        <v>14048</v>
      </c>
      <c r="I32" s="28" t="s">
        <v>14015</v>
      </c>
      <c r="J32" s="28" t="s">
        <v>14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2:23" x14ac:dyDescent="0.3">
      <c r="B33" s="24" t="s">
        <v>5243</v>
      </c>
      <c r="C33" s="61">
        <f t="shared" si="0"/>
        <v>2</v>
      </c>
      <c r="D33" s="61">
        <v>1</v>
      </c>
      <c r="E33" s="61"/>
      <c r="F33" s="61">
        <v>1</v>
      </c>
      <c r="G33" s="61"/>
      <c r="H33" s="28" t="s">
        <v>14048</v>
      </c>
      <c r="I33" s="28" t="s">
        <v>14015</v>
      </c>
      <c r="J33" s="28" t="s">
        <v>14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2:23" x14ac:dyDescent="0.3">
      <c r="B34" s="24" t="s">
        <v>5244</v>
      </c>
      <c r="C34" s="61">
        <f t="shared" si="0"/>
        <v>1</v>
      </c>
      <c r="D34" s="61"/>
      <c r="E34" s="61">
        <v>1</v>
      </c>
      <c r="F34" s="61"/>
      <c r="G34" s="61"/>
      <c r="H34" s="28" t="s">
        <v>14048</v>
      </c>
      <c r="I34" s="28" t="s">
        <v>14015</v>
      </c>
      <c r="J34" s="28" t="s">
        <v>14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2:23" x14ac:dyDescent="0.3">
      <c r="B35" s="24" t="s">
        <v>5245</v>
      </c>
      <c r="C35" s="61">
        <f t="shared" si="0"/>
        <v>1</v>
      </c>
      <c r="D35" s="61">
        <v>1</v>
      </c>
      <c r="E35" s="61"/>
      <c r="F35" s="61"/>
      <c r="G35" s="61"/>
      <c r="H35" s="28" t="s">
        <v>14048</v>
      </c>
      <c r="I35" s="28" t="s">
        <v>14015</v>
      </c>
      <c r="J35" s="28" t="s">
        <v>14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2:23" x14ac:dyDescent="0.3">
      <c r="B36" s="24" t="s">
        <v>5246</v>
      </c>
      <c r="C36" s="61">
        <f t="shared" si="0"/>
        <v>1</v>
      </c>
      <c r="D36" s="61">
        <v>1</v>
      </c>
      <c r="E36" s="61"/>
      <c r="F36" s="61"/>
      <c r="G36" s="61"/>
      <c r="H36" s="28" t="s">
        <v>14048</v>
      </c>
      <c r="I36" s="28" t="s">
        <v>14015</v>
      </c>
      <c r="J36" s="28" t="s">
        <v>14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2:23" x14ac:dyDescent="0.3">
      <c r="B37" s="24" t="s">
        <v>5247</v>
      </c>
      <c r="C37" s="61">
        <f t="shared" si="0"/>
        <v>1</v>
      </c>
      <c r="D37" s="61"/>
      <c r="E37" s="61">
        <v>1</v>
      </c>
      <c r="F37" s="61"/>
      <c r="G37" s="61"/>
      <c r="H37" s="28" t="s">
        <v>14048</v>
      </c>
      <c r="I37" s="28" t="s">
        <v>14015</v>
      </c>
      <c r="J37" s="28" t="s">
        <v>14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2:23" x14ac:dyDescent="0.3">
      <c r="B38" s="24" t="s">
        <v>5248</v>
      </c>
      <c r="C38" s="61">
        <f t="shared" si="0"/>
        <v>1</v>
      </c>
      <c r="D38" s="61">
        <v>1</v>
      </c>
      <c r="E38" s="61"/>
      <c r="F38" s="61"/>
      <c r="G38" s="61"/>
      <c r="H38" s="28" t="s">
        <v>14048</v>
      </c>
      <c r="I38" s="28" t="s">
        <v>14015</v>
      </c>
      <c r="J38" s="28" t="s">
        <v>14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2:23" x14ac:dyDescent="0.3">
      <c r="B39" s="24" t="s">
        <v>5215</v>
      </c>
      <c r="C39" s="61">
        <f t="shared" si="0"/>
        <v>1</v>
      </c>
      <c r="D39" s="61">
        <v>1</v>
      </c>
      <c r="E39" s="61"/>
      <c r="F39" s="61"/>
      <c r="G39" s="61"/>
      <c r="H39" s="28" t="s">
        <v>14048</v>
      </c>
      <c r="I39" s="28" t="s">
        <v>14015</v>
      </c>
      <c r="J39" s="28" t="s">
        <v>14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2:23" x14ac:dyDescent="0.3">
      <c r="B40" s="24" t="s">
        <v>5249</v>
      </c>
      <c r="C40" s="61">
        <f t="shared" si="0"/>
        <v>1</v>
      </c>
      <c r="D40" s="61">
        <v>1</v>
      </c>
      <c r="E40" s="61"/>
      <c r="F40" s="61"/>
      <c r="G40" s="61"/>
      <c r="H40" s="28" t="s">
        <v>14048</v>
      </c>
      <c r="I40" s="28" t="s">
        <v>14015</v>
      </c>
      <c r="J40" s="28" t="s">
        <v>14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2:23" x14ac:dyDescent="0.3">
      <c r="B41" s="24" t="s">
        <v>5250</v>
      </c>
      <c r="C41" s="61">
        <f t="shared" si="0"/>
        <v>1</v>
      </c>
      <c r="D41" s="61">
        <v>1</v>
      </c>
      <c r="E41" s="61"/>
      <c r="F41" s="61"/>
      <c r="G41" s="61"/>
      <c r="H41" s="28" t="s">
        <v>14048</v>
      </c>
      <c r="I41" s="28" t="s">
        <v>14015</v>
      </c>
      <c r="J41" s="28" t="s">
        <v>14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2:23" x14ac:dyDescent="0.3">
      <c r="B42" s="24" t="s">
        <v>5251</v>
      </c>
      <c r="C42" s="61">
        <f t="shared" si="0"/>
        <v>1</v>
      </c>
      <c r="D42" s="61"/>
      <c r="E42" s="61">
        <v>1</v>
      </c>
      <c r="F42" s="61"/>
      <c r="G42" s="61"/>
      <c r="H42" s="28" t="s">
        <v>14048</v>
      </c>
      <c r="I42" s="28" t="s">
        <v>14015</v>
      </c>
      <c r="J42" s="28" t="s">
        <v>14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2:23" x14ac:dyDescent="0.3">
      <c r="B43" s="24" t="s">
        <v>5252</v>
      </c>
      <c r="C43" s="61">
        <f t="shared" si="0"/>
        <v>1</v>
      </c>
      <c r="D43" s="61">
        <v>1</v>
      </c>
      <c r="E43" s="61"/>
      <c r="F43" s="61"/>
      <c r="G43" s="61"/>
      <c r="H43" s="28" t="s">
        <v>14048</v>
      </c>
      <c r="I43" s="28" t="s">
        <v>14015</v>
      </c>
      <c r="J43" s="28" t="s">
        <v>14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2:23" x14ac:dyDescent="0.3">
      <c r="B44" s="24" t="s">
        <v>5253</v>
      </c>
      <c r="C44" s="61">
        <f t="shared" si="0"/>
        <v>3</v>
      </c>
      <c r="D44" s="61">
        <v>1</v>
      </c>
      <c r="E44" s="61"/>
      <c r="F44" s="61">
        <v>2</v>
      </c>
      <c r="G44" s="61"/>
      <c r="H44" s="28" t="s">
        <v>14048</v>
      </c>
      <c r="I44" s="28" t="s">
        <v>14015</v>
      </c>
      <c r="J44" s="28" t="s">
        <v>14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2:23" x14ac:dyDescent="0.3">
      <c r="B45" s="24" t="s">
        <v>13518</v>
      </c>
      <c r="C45" s="61">
        <f t="shared" si="0"/>
        <v>1</v>
      </c>
      <c r="D45" s="61"/>
      <c r="E45" s="61">
        <v>1</v>
      </c>
      <c r="F45" s="61"/>
      <c r="G45" s="61"/>
      <c r="H45" s="28" t="s">
        <v>14048</v>
      </c>
      <c r="I45" s="28" t="s">
        <v>14015</v>
      </c>
      <c r="J45" s="28" t="s">
        <v>14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2:23" x14ac:dyDescent="0.3">
      <c r="B46" s="24" t="s">
        <v>5254</v>
      </c>
      <c r="C46" s="61">
        <f t="shared" si="0"/>
        <v>1</v>
      </c>
      <c r="D46" s="61"/>
      <c r="E46" s="61">
        <v>1</v>
      </c>
      <c r="F46" s="61"/>
      <c r="G46" s="61"/>
      <c r="H46" s="28" t="s">
        <v>14048</v>
      </c>
      <c r="I46" s="28" t="s">
        <v>14015</v>
      </c>
      <c r="J46" s="28" t="s">
        <v>14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2:23" x14ac:dyDescent="0.3">
      <c r="B47" s="24" t="s">
        <v>5255</v>
      </c>
      <c r="C47" s="61">
        <f t="shared" si="0"/>
        <v>3</v>
      </c>
      <c r="D47" s="61"/>
      <c r="E47" s="61"/>
      <c r="F47" s="61">
        <v>1</v>
      </c>
      <c r="G47" s="61">
        <v>2</v>
      </c>
      <c r="H47" s="28" t="s">
        <v>14015</v>
      </c>
      <c r="I47" s="28" t="s">
        <v>14015</v>
      </c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2:23" x14ac:dyDescent="0.3">
      <c r="B48" s="24" t="s">
        <v>5256</v>
      </c>
      <c r="C48" s="61">
        <f t="shared" si="0"/>
        <v>1</v>
      </c>
      <c r="D48" s="61"/>
      <c r="E48" s="61">
        <v>1</v>
      </c>
      <c r="F48" s="61"/>
      <c r="G48" s="61"/>
      <c r="H48" s="28" t="s">
        <v>14048</v>
      </c>
      <c r="I48" s="28" t="s">
        <v>14015</v>
      </c>
      <c r="J48" s="28" t="s">
        <v>14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2:23" x14ac:dyDescent="0.3">
      <c r="B49" s="24" t="s">
        <v>5257</v>
      </c>
      <c r="C49" s="61">
        <f t="shared" si="0"/>
        <v>1</v>
      </c>
      <c r="D49" s="61">
        <v>1</v>
      </c>
      <c r="E49" s="61"/>
      <c r="F49" s="61"/>
      <c r="G49" s="61"/>
      <c r="H49" s="28" t="s">
        <v>14048</v>
      </c>
      <c r="I49" s="28" t="s">
        <v>14015</v>
      </c>
      <c r="J49" s="28" t="s">
        <v>14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2:23" x14ac:dyDescent="0.3">
      <c r="B50" s="24" t="s">
        <v>5216</v>
      </c>
      <c r="C50" s="61">
        <f t="shared" si="0"/>
        <v>1</v>
      </c>
      <c r="D50" s="61">
        <v>1</v>
      </c>
      <c r="E50" s="61"/>
      <c r="F50" s="61"/>
      <c r="G50" s="61"/>
      <c r="H50" s="28" t="s">
        <v>14048</v>
      </c>
      <c r="I50" s="28" t="s">
        <v>14015</v>
      </c>
      <c r="J50" s="28" t="s">
        <v>14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2:23" x14ac:dyDescent="0.3">
      <c r="B51" s="24" t="s">
        <v>5258</v>
      </c>
      <c r="C51" s="61">
        <f t="shared" si="0"/>
        <v>1</v>
      </c>
      <c r="D51" s="61">
        <v>1</v>
      </c>
      <c r="E51" s="61"/>
      <c r="F51" s="61"/>
      <c r="G51" s="61"/>
      <c r="H51" s="28" t="s">
        <v>14048</v>
      </c>
      <c r="I51" s="28" t="s">
        <v>14015</v>
      </c>
      <c r="J51" s="28" t="s">
        <v>14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2:23" x14ac:dyDescent="0.3">
      <c r="B52" s="24" t="s">
        <v>5259</v>
      </c>
      <c r="C52" s="61">
        <f t="shared" si="0"/>
        <v>1</v>
      </c>
      <c r="D52" s="61"/>
      <c r="E52" s="61">
        <v>1</v>
      </c>
      <c r="F52" s="61"/>
      <c r="G52" s="61"/>
      <c r="H52" s="28" t="s">
        <v>14015</v>
      </c>
      <c r="I52" s="28" t="s">
        <v>14015</v>
      </c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2:23" x14ac:dyDescent="0.3">
      <c r="B53" s="24" t="s">
        <v>5217</v>
      </c>
      <c r="C53" s="61">
        <f t="shared" si="0"/>
        <v>1</v>
      </c>
      <c r="D53" s="61"/>
      <c r="E53" s="61">
        <v>1</v>
      </c>
      <c r="F53" s="61"/>
      <c r="G53" s="61"/>
      <c r="H53" s="28" t="s">
        <v>14048</v>
      </c>
      <c r="I53" s="28" t="s">
        <v>14015</v>
      </c>
      <c r="J53" s="28" t="s">
        <v>14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2:23" x14ac:dyDescent="0.3">
      <c r="B54" s="24" t="s">
        <v>5218</v>
      </c>
      <c r="C54" s="61">
        <f t="shared" si="0"/>
        <v>1</v>
      </c>
      <c r="D54" s="61">
        <v>1</v>
      </c>
      <c r="E54" s="61"/>
      <c r="F54" s="61"/>
      <c r="G54" s="61"/>
      <c r="H54" s="28" t="s">
        <v>14048</v>
      </c>
      <c r="I54" s="28" t="s">
        <v>14015</v>
      </c>
      <c r="J54" s="28" t="s">
        <v>14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2:23" x14ac:dyDescent="0.3">
      <c r="B55" s="24" t="s">
        <v>5260</v>
      </c>
      <c r="C55" s="61">
        <f t="shared" si="0"/>
        <v>1</v>
      </c>
      <c r="D55" s="61">
        <v>1</v>
      </c>
      <c r="E55" s="61"/>
      <c r="F55" s="61"/>
      <c r="G55" s="61"/>
      <c r="H55" s="28" t="s">
        <v>14015</v>
      </c>
      <c r="I55" s="28" t="s">
        <v>14015</v>
      </c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2:23" x14ac:dyDescent="0.3">
      <c r="B56" s="24" t="s">
        <v>5267</v>
      </c>
      <c r="C56" s="61">
        <f t="shared" si="0"/>
        <v>1</v>
      </c>
      <c r="D56" s="61">
        <v>1</v>
      </c>
      <c r="E56" s="61"/>
      <c r="F56" s="61"/>
      <c r="G56" s="61"/>
      <c r="H56" s="28" t="s">
        <v>14015</v>
      </c>
      <c r="I56" s="28" t="s">
        <v>14015</v>
      </c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2:23" x14ac:dyDescent="0.3">
      <c r="B57" s="24" t="s">
        <v>5261</v>
      </c>
      <c r="C57" s="61">
        <f t="shared" si="0"/>
        <v>1</v>
      </c>
      <c r="D57" s="61">
        <v>1</v>
      </c>
      <c r="E57" s="61"/>
      <c r="F57" s="61"/>
      <c r="G57" s="61"/>
      <c r="H57" s="28" t="s">
        <v>14015</v>
      </c>
      <c r="I57" s="28" t="s">
        <v>14015</v>
      </c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2:23" x14ac:dyDescent="0.3">
      <c r="B58" s="24" t="s">
        <v>5262</v>
      </c>
      <c r="C58" s="61">
        <f t="shared" si="0"/>
        <v>2</v>
      </c>
      <c r="D58" s="61"/>
      <c r="E58" s="61"/>
      <c r="F58" s="61">
        <v>2</v>
      </c>
      <c r="G58" s="61"/>
      <c r="H58" s="28" t="s">
        <v>14015</v>
      </c>
      <c r="I58" s="28" t="s">
        <v>14015</v>
      </c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2:23" x14ac:dyDescent="0.3">
      <c r="B59" s="24" t="s">
        <v>5263</v>
      </c>
      <c r="C59" s="61">
        <f t="shared" si="0"/>
        <v>1</v>
      </c>
      <c r="D59" s="61">
        <v>1</v>
      </c>
      <c r="E59" s="61"/>
      <c r="F59" s="61"/>
      <c r="G59" s="61"/>
      <c r="H59" s="28" t="s">
        <v>14015</v>
      </c>
      <c r="I59" s="28" t="s">
        <v>14015</v>
      </c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2:23" x14ac:dyDescent="0.3">
      <c r="B60" s="24" t="s">
        <v>5264</v>
      </c>
      <c r="C60" s="61">
        <f t="shared" si="0"/>
        <v>2</v>
      </c>
      <c r="D60" s="61">
        <v>2</v>
      </c>
      <c r="E60" s="61"/>
      <c r="F60" s="61"/>
      <c r="G60" s="61"/>
      <c r="H60" s="28" t="s">
        <v>14015</v>
      </c>
      <c r="I60" s="28" t="s">
        <v>14015</v>
      </c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2:23" x14ac:dyDescent="0.3">
      <c r="B61" s="24" t="s">
        <v>5265</v>
      </c>
      <c r="C61" s="61">
        <f t="shared" si="0"/>
        <v>1</v>
      </c>
      <c r="D61" s="61">
        <v>1</v>
      </c>
      <c r="E61" s="61"/>
      <c r="F61" s="61"/>
      <c r="G61" s="61"/>
      <c r="H61" s="28" t="s">
        <v>14015</v>
      </c>
      <c r="I61" s="28" t="s">
        <v>14015</v>
      </c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2:23" x14ac:dyDescent="0.3">
      <c r="B62" s="24" t="s">
        <v>5266</v>
      </c>
      <c r="C62" s="61">
        <f t="shared" si="0"/>
        <v>1</v>
      </c>
      <c r="D62" s="61">
        <v>1</v>
      </c>
      <c r="E62" s="61"/>
      <c r="F62" s="61"/>
      <c r="G62" s="61"/>
      <c r="H62" s="28" t="s">
        <v>14015</v>
      </c>
      <c r="I62" s="28" t="s">
        <v>14015</v>
      </c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2:23" x14ac:dyDescent="0.3">
      <c r="B63" s="24" t="s">
        <v>5268</v>
      </c>
      <c r="C63" s="61">
        <f t="shared" si="0"/>
        <v>1</v>
      </c>
      <c r="D63" s="61">
        <v>1</v>
      </c>
      <c r="E63" s="61"/>
      <c r="F63" s="61"/>
      <c r="G63" s="61"/>
      <c r="H63" s="28" t="s">
        <v>14015</v>
      </c>
      <c r="I63" s="28" t="s">
        <v>14015</v>
      </c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2:23" x14ac:dyDescent="0.3">
      <c r="B64" s="24" t="s">
        <v>5277</v>
      </c>
      <c r="C64" s="61">
        <f t="shared" si="0"/>
        <v>1</v>
      </c>
      <c r="D64" s="61"/>
      <c r="E64" s="61">
        <v>1</v>
      </c>
      <c r="F64" s="61"/>
      <c r="G64" s="61"/>
      <c r="H64" s="28" t="s">
        <v>14015</v>
      </c>
      <c r="I64" s="28" t="s">
        <v>14015</v>
      </c>
      <c r="J64" s="28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2:23" x14ac:dyDescent="0.3">
      <c r="B65" s="24" t="s">
        <v>5347</v>
      </c>
      <c r="C65" s="61">
        <f t="shared" si="0"/>
        <v>1</v>
      </c>
      <c r="D65" s="61"/>
      <c r="E65" s="61">
        <v>1</v>
      </c>
      <c r="F65" s="61"/>
      <c r="G65" s="61"/>
      <c r="H65" s="28" t="s">
        <v>14015</v>
      </c>
      <c r="I65" s="28" t="s">
        <v>14015</v>
      </c>
      <c r="J65" s="28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2:23" x14ac:dyDescent="0.3">
      <c r="B66" s="24" t="s">
        <v>5348</v>
      </c>
      <c r="C66" s="61">
        <f t="shared" si="0"/>
        <v>1</v>
      </c>
      <c r="D66" s="61">
        <v>1</v>
      </c>
      <c r="E66" s="61"/>
      <c r="F66" s="61"/>
      <c r="G66" s="61"/>
      <c r="H66" s="28" t="s">
        <v>14015</v>
      </c>
      <c r="I66" s="28" t="s">
        <v>14015</v>
      </c>
      <c r="J66" s="28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2:23" x14ac:dyDescent="0.3">
      <c r="B67" s="24" t="s">
        <v>5349</v>
      </c>
      <c r="C67" s="61">
        <f t="shared" si="0"/>
        <v>1</v>
      </c>
      <c r="D67" s="61"/>
      <c r="E67" s="61">
        <v>1</v>
      </c>
      <c r="F67" s="61"/>
      <c r="G67" s="61"/>
      <c r="H67" s="28" t="s">
        <v>14015</v>
      </c>
      <c r="I67" s="28" t="s">
        <v>14015</v>
      </c>
      <c r="J67" s="28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2:23" x14ac:dyDescent="0.3">
      <c r="B68" s="24" t="s">
        <v>5350</v>
      </c>
      <c r="C68" s="61">
        <f t="shared" si="0"/>
        <v>2</v>
      </c>
      <c r="D68" s="61">
        <v>2</v>
      </c>
      <c r="E68" s="61"/>
      <c r="F68" s="61"/>
      <c r="G68" s="61"/>
      <c r="H68" s="28" t="s">
        <v>14015</v>
      </c>
      <c r="I68" s="28" t="s">
        <v>14015</v>
      </c>
      <c r="J68" s="28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2:23" x14ac:dyDescent="0.3">
      <c r="B69" s="24" t="s">
        <v>5351</v>
      </c>
      <c r="C69" s="61">
        <f t="shared" si="0"/>
        <v>4</v>
      </c>
      <c r="D69" s="61">
        <v>3</v>
      </c>
      <c r="E69" s="61"/>
      <c r="F69" s="61">
        <v>1</v>
      </c>
      <c r="G69" s="61"/>
      <c r="H69" s="28" t="s">
        <v>14015</v>
      </c>
      <c r="I69" s="28" t="s">
        <v>14015</v>
      </c>
      <c r="J69" s="28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2:23" x14ac:dyDescent="0.3">
      <c r="B70" s="24" t="s">
        <v>5278</v>
      </c>
      <c r="C70" s="61">
        <f t="shared" ref="C70:C133" si="1">IF(SUMIF(D70:G70,"&gt;0")&gt;0,SUMIF(D70:G70,"&gt;0"),"")</f>
        <v>1</v>
      </c>
      <c r="D70" s="61">
        <v>1</v>
      </c>
      <c r="E70" s="61"/>
      <c r="F70" s="61"/>
      <c r="G70" s="61"/>
      <c r="H70" s="28" t="s">
        <v>14015</v>
      </c>
      <c r="I70" s="28" t="s">
        <v>14015</v>
      </c>
      <c r="J70" s="28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2:23" x14ac:dyDescent="0.3">
      <c r="B71" s="24" t="s">
        <v>5352</v>
      </c>
      <c r="C71" s="61">
        <f t="shared" si="1"/>
        <v>3</v>
      </c>
      <c r="D71" s="61">
        <v>1</v>
      </c>
      <c r="E71" s="61"/>
      <c r="F71" s="61">
        <v>2</v>
      </c>
      <c r="G71" s="61"/>
      <c r="H71" s="28" t="s">
        <v>14015</v>
      </c>
      <c r="I71" s="28" t="s">
        <v>14015</v>
      </c>
      <c r="J71" s="28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2:23" x14ac:dyDescent="0.3">
      <c r="B72" s="24" t="s">
        <v>5353</v>
      </c>
      <c r="C72" s="61">
        <f t="shared" si="1"/>
        <v>1</v>
      </c>
      <c r="D72" s="61">
        <v>1</v>
      </c>
      <c r="E72" s="61"/>
      <c r="F72" s="61"/>
      <c r="G72" s="61"/>
      <c r="H72" s="28" t="s">
        <v>14015</v>
      </c>
      <c r="I72" s="28" t="s">
        <v>14015</v>
      </c>
      <c r="J72" s="28" t="s">
        <v>13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2:23" x14ac:dyDescent="0.3">
      <c r="B73" s="24" t="s">
        <v>5354</v>
      </c>
      <c r="C73" s="61">
        <f t="shared" si="1"/>
        <v>3</v>
      </c>
      <c r="D73" s="61">
        <v>2</v>
      </c>
      <c r="E73" s="61"/>
      <c r="F73" s="61">
        <v>1</v>
      </c>
      <c r="G73" s="61"/>
      <c r="H73" s="28" t="s">
        <v>14015</v>
      </c>
      <c r="I73" s="28" t="s">
        <v>14015</v>
      </c>
      <c r="J73" s="28" t="s">
        <v>13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2:23" x14ac:dyDescent="0.3">
      <c r="B74" s="24" t="s">
        <v>5355</v>
      </c>
      <c r="C74" s="61">
        <f t="shared" si="1"/>
        <v>1</v>
      </c>
      <c r="D74" s="61">
        <v>1</v>
      </c>
      <c r="E74" s="61"/>
      <c r="F74" s="61"/>
      <c r="G74" s="61"/>
      <c r="H74" s="28" t="s">
        <v>14015</v>
      </c>
      <c r="I74" s="28" t="s">
        <v>14015</v>
      </c>
      <c r="J74" s="28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2:23" x14ac:dyDescent="0.3">
      <c r="B75" s="24" t="s">
        <v>5356</v>
      </c>
      <c r="C75" s="61">
        <f t="shared" si="1"/>
        <v>3</v>
      </c>
      <c r="D75" s="61">
        <v>3</v>
      </c>
      <c r="E75" s="61"/>
      <c r="F75" s="61"/>
      <c r="G75" s="61"/>
      <c r="H75" s="28" t="s">
        <v>14015</v>
      </c>
      <c r="I75" s="28" t="s">
        <v>14015</v>
      </c>
      <c r="J75" s="28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2:23" x14ac:dyDescent="0.3">
      <c r="B76" s="24" t="s">
        <v>5279</v>
      </c>
      <c r="C76" s="61">
        <f t="shared" si="1"/>
        <v>1</v>
      </c>
      <c r="D76" s="61"/>
      <c r="E76" s="61">
        <v>1</v>
      </c>
      <c r="F76" s="61"/>
      <c r="G76" s="61"/>
      <c r="H76" s="28" t="s">
        <v>14015</v>
      </c>
      <c r="I76" s="28" t="s">
        <v>14015</v>
      </c>
      <c r="J76" s="28" t="s">
        <v>13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2:23" x14ac:dyDescent="0.3">
      <c r="B77" s="24" t="s">
        <v>5357</v>
      </c>
      <c r="C77" s="61">
        <f t="shared" si="1"/>
        <v>3</v>
      </c>
      <c r="D77" s="61">
        <v>2</v>
      </c>
      <c r="E77" s="61"/>
      <c r="F77" s="61">
        <v>1</v>
      </c>
      <c r="G77" s="61"/>
      <c r="H77" s="28" t="s">
        <v>14015</v>
      </c>
      <c r="I77" s="28" t="s">
        <v>14015</v>
      </c>
      <c r="J77" s="28" t="s">
        <v>13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2:23" x14ac:dyDescent="0.3">
      <c r="B78" s="24" t="s">
        <v>5358</v>
      </c>
      <c r="C78" s="61">
        <f t="shared" si="1"/>
        <v>1</v>
      </c>
      <c r="D78" s="61"/>
      <c r="E78" s="61">
        <v>1</v>
      </c>
      <c r="F78" s="61"/>
      <c r="G78" s="61"/>
      <c r="H78" s="28" t="s">
        <v>14015</v>
      </c>
      <c r="I78" s="28" t="s">
        <v>14015</v>
      </c>
      <c r="J78" s="28" t="s">
        <v>13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2:23" x14ac:dyDescent="0.3">
      <c r="B79" s="24" t="s">
        <v>5359</v>
      </c>
      <c r="C79" s="61">
        <f t="shared" si="1"/>
        <v>1</v>
      </c>
      <c r="D79" s="61">
        <v>1</v>
      </c>
      <c r="E79" s="61"/>
      <c r="F79" s="61"/>
      <c r="G79" s="61"/>
      <c r="H79" s="28" t="s">
        <v>14015</v>
      </c>
      <c r="I79" s="28" t="s">
        <v>14015</v>
      </c>
      <c r="J79" s="28" t="s">
        <v>13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2:23" x14ac:dyDescent="0.3">
      <c r="B80" s="24" t="s">
        <v>5360</v>
      </c>
      <c r="C80" s="61">
        <f t="shared" si="1"/>
        <v>1</v>
      </c>
      <c r="D80" s="61"/>
      <c r="E80" s="61">
        <v>1</v>
      </c>
      <c r="F80" s="61"/>
      <c r="G80" s="61"/>
      <c r="H80" s="28" t="s">
        <v>14015</v>
      </c>
      <c r="I80" s="28" t="s">
        <v>14015</v>
      </c>
      <c r="J80" s="28" t="s">
        <v>13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2:23" x14ac:dyDescent="0.3">
      <c r="B81" s="24" t="s">
        <v>5280</v>
      </c>
      <c r="C81" s="61">
        <f t="shared" si="1"/>
        <v>1</v>
      </c>
      <c r="D81" s="61">
        <v>1</v>
      </c>
      <c r="E81" s="61"/>
      <c r="F81" s="61"/>
      <c r="G81" s="61"/>
      <c r="H81" s="28" t="s">
        <v>14015</v>
      </c>
      <c r="I81" s="28" t="s">
        <v>14015</v>
      </c>
      <c r="J81" s="28" t="s">
        <v>13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2:23" x14ac:dyDescent="0.3">
      <c r="B82" s="24" t="s">
        <v>5281</v>
      </c>
      <c r="C82" s="61">
        <f t="shared" si="1"/>
        <v>3</v>
      </c>
      <c r="D82" s="61">
        <v>3</v>
      </c>
      <c r="E82" s="61"/>
      <c r="F82" s="61"/>
      <c r="G82" s="61"/>
      <c r="H82" s="28" t="s">
        <v>14015</v>
      </c>
      <c r="I82" s="28" t="s">
        <v>14015</v>
      </c>
      <c r="J82" s="28" t="s">
        <v>13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2:23" x14ac:dyDescent="0.3">
      <c r="B83" s="24" t="s">
        <v>5282</v>
      </c>
      <c r="C83" s="61">
        <f t="shared" si="1"/>
        <v>2</v>
      </c>
      <c r="D83" s="61">
        <v>1</v>
      </c>
      <c r="E83" s="61"/>
      <c r="F83" s="61">
        <v>1</v>
      </c>
      <c r="G83" s="61"/>
      <c r="H83" s="28" t="s">
        <v>14015</v>
      </c>
      <c r="I83" s="28" t="s">
        <v>14015</v>
      </c>
      <c r="J83" s="28" t="s">
        <v>13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2:23" x14ac:dyDescent="0.3">
      <c r="B84" s="24" t="s">
        <v>5283</v>
      </c>
      <c r="C84" s="61">
        <f t="shared" si="1"/>
        <v>2</v>
      </c>
      <c r="D84" s="61">
        <v>2</v>
      </c>
      <c r="E84" s="61"/>
      <c r="F84" s="61"/>
      <c r="G84" s="61"/>
      <c r="H84" s="28" t="s">
        <v>14015</v>
      </c>
      <c r="I84" s="28" t="s">
        <v>14015</v>
      </c>
      <c r="J84" s="28" t="s">
        <v>13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2:23" x14ac:dyDescent="0.3">
      <c r="B85" s="24" t="s">
        <v>5284</v>
      </c>
      <c r="C85" s="61">
        <f t="shared" si="1"/>
        <v>1</v>
      </c>
      <c r="D85" s="61">
        <v>1</v>
      </c>
      <c r="E85" s="61"/>
      <c r="F85" s="61"/>
      <c r="G85" s="61"/>
      <c r="H85" s="28" t="s">
        <v>14015</v>
      </c>
      <c r="I85" s="28" t="s">
        <v>14015</v>
      </c>
      <c r="J85" s="28" t="s">
        <v>13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2:23" x14ac:dyDescent="0.3">
      <c r="B86" s="24" t="s">
        <v>5285</v>
      </c>
      <c r="C86" s="61">
        <f t="shared" si="1"/>
        <v>1</v>
      </c>
      <c r="D86" s="61">
        <v>1</v>
      </c>
      <c r="E86" s="61"/>
      <c r="F86" s="61"/>
      <c r="G86" s="61"/>
      <c r="H86" s="28" t="s">
        <v>14015</v>
      </c>
      <c r="I86" s="28" t="s">
        <v>14015</v>
      </c>
      <c r="J86" s="28" t="s">
        <v>13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2:23" x14ac:dyDescent="0.3">
      <c r="B87" s="24" t="s">
        <v>5286</v>
      </c>
      <c r="C87" s="61">
        <f t="shared" si="1"/>
        <v>1</v>
      </c>
      <c r="D87" s="61">
        <v>1</v>
      </c>
      <c r="E87" s="61"/>
      <c r="F87" s="61"/>
      <c r="G87" s="61"/>
      <c r="H87" s="28" t="s">
        <v>14015</v>
      </c>
      <c r="I87" s="28" t="s">
        <v>14015</v>
      </c>
      <c r="J87" s="28" t="s">
        <v>13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2:23" x14ac:dyDescent="0.3">
      <c r="B88" s="24" t="s">
        <v>5269</v>
      </c>
      <c r="C88" s="61">
        <f t="shared" si="1"/>
        <v>1</v>
      </c>
      <c r="D88" s="61">
        <v>1</v>
      </c>
      <c r="E88" s="61"/>
      <c r="F88" s="61"/>
      <c r="G88" s="61"/>
      <c r="H88" s="28" t="s">
        <v>14015</v>
      </c>
      <c r="I88" s="28" t="s">
        <v>14015</v>
      </c>
      <c r="J88" s="28" t="s">
        <v>13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2:23" x14ac:dyDescent="0.3">
      <c r="B89" s="24" t="s">
        <v>5287</v>
      </c>
      <c r="C89" s="61">
        <f t="shared" si="1"/>
        <v>1</v>
      </c>
      <c r="D89" s="61">
        <v>1</v>
      </c>
      <c r="E89" s="61"/>
      <c r="F89" s="61"/>
      <c r="G89" s="61"/>
      <c r="H89" s="28" t="s">
        <v>14015</v>
      </c>
      <c r="I89" s="28" t="s">
        <v>14015</v>
      </c>
      <c r="J89" s="28" t="s">
        <v>13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2:23" x14ac:dyDescent="0.3">
      <c r="B90" s="24" t="s">
        <v>5288</v>
      </c>
      <c r="C90" s="61">
        <f t="shared" si="1"/>
        <v>1</v>
      </c>
      <c r="D90" s="61"/>
      <c r="E90" s="61">
        <v>1</v>
      </c>
      <c r="F90" s="61"/>
      <c r="G90" s="61"/>
      <c r="H90" s="28" t="s">
        <v>14015</v>
      </c>
      <c r="I90" s="28" t="s">
        <v>14015</v>
      </c>
      <c r="J90" s="28" t="s">
        <v>13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2:23" x14ac:dyDescent="0.3">
      <c r="B91" s="24" t="s">
        <v>5289</v>
      </c>
      <c r="C91" s="61">
        <f t="shared" si="1"/>
        <v>3</v>
      </c>
      <c r="D91" s="61">
        <v>2</v>
      </c>
      <c r="E91" s="61"/>
      <c r="F91" s="61">
        <v>1</v>
      </c>
      <c r="G91" s="61"/>
      <c r="H91" s="28" t="s">
        <v>14015</v>
      </c>
      <c r="I91" s="28" t="s">
        <v>14015</v>
      </c>
      <c r="J91" s="28" t="s">
        <v>13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2:23" x14ac:dyDescent="0.3">
      <c r="B92" s="24" t="s">
        <v>5290</v>
      </c>
      <c r="C92" s="61">
        <f t="shared" si="1"/>
        <v>4</v>
      </c>
      <c r="D92" s="61">
        <v>1</v>
      </c>
      <c r="E92" s="61"/>
      <c r="F92" s="61">
        <v>3</v>
      </c>
      <c r="G92" s="61"/>
      <c r="H92" s="28" t="s">
        <v>14015</v>
      </c>
      <c r="I92" s="28" t="s">
        <v>14015</v>
      </c>
      <c r="J92" s="28" t="s">
        <v>13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2:23" x14ac:dyDescent="0.3">
      <c r="B93" s="24" t="s">
        <v>5291</v>
      </c>
      <c r="C93" s="61">
        <f t="shared" si="1"/>
        <v>1</v>
      </c>
      <c r="D93" s="61">
        <v>1</v>
      </c>
      <c r="E93" s="61"/>
      <c r="F93" s="61"/>
      <c r="G93" s="61"/>
      <c r="H93" s="28" t="s">
        <v>14015</v>
      </c>
      <c r="I93" s="28" t="s">
        <v>14015</v>
      </c>
      <c r="J93" s="28" t="s">
        <v>13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2:23" x14ac:dyDescent="0.3">
      <c r="B94" s="24" t="s">
        <v>5292</v>
      </c>
      <c r="C94" s="61">
        <f t="shared" si="1"/>
        <v>2</v>
      </c>
      <c r="D94" s="61">
        <v>1</v>
      </c>
      <c r="E94" s="61"/>
      <c r="F94" s="61">
        <v>1</v>
      </c>
      <c r="G94" s="61"/>
      <c r="H94" s="28" t="s">
        <v>14015</v>
      </c>
      <c r="I94" s="28" t="s">
        <v>14015</v>
      </c>
      <c r="J94" s="28" t="s">
        <v>13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2:23" x14ac:dyDescent="0.3">
      <c r="B95" s="24" t="s">
        <v>5293</v>
      </c>
      <c r="C95" s="61">
        <f t="shared" si="1"/>
        <v>1</v>
      </c>
      <c r="D95" s="61">
        <v>1</v>
      </c>
      <c r="E95" s="61"/>
      <c r="F95" s="61"/>
      <c r="G95" s="61"/>
      <c r="H95" s="28" t="s">
        <v>14015</v>
      </c>
      <c r="I95" s="28" t="s">
        <v>14015</v>
      </c>
      <c r="J95" s="28" t="s">
        <v>13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2:23" x14ac:dyDescent="0.3">
      <c r="B96" s="24" t="s">
        <v>5294</v>
      </c>
      <c r="C96" s="61">
        <f t="shared" si="1"/>
        <v>1</v>
      </c>
      <c r="D96" s="61"/>
      <c r="E96" s="61">
        <v>1</v>
      </c>
      <c r="F96" s="61"/>
      <c r="G96" s="61"/>
      <c r="H96" s="28" t="s">
        <v>14015</v>
      </c>
      <c r="I96" s="28" t="s">
        <v>14015</v>
      </c>
      <c r="J96" s="28" t="s">
        <v>13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2:23" x14ac:dyDescent="0.3">
      <c r="B97" s="24" t="s">
        <v>5295</v>
      </c>
      <c r="C97" s="61">
        <f t="shared" si="1"/>
        <v>3</v>
      </c>
      <c r="D97" s="61">
        <v>2</v>
      </c>
      <c r="E97" s="61"/>
      <c r="F97" s="61">
        <v>1</v>
      </c>
      <c r="G97" s="61"/>
      <c r="H97" s="28" t="s">
        <v>14015</v>
      </c>
      <c r="I97" s="28" t="s">
        <v>14015</v>
      </c>
      <c r="J97" s="28" t="s">
        <v>13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2:23" x14ac:dyDescent="0.3">
      <c r="B98" s="24" t="s">
        <v>5296</v>
      </c>
      <c r="C98" s="61">
        <f t="shared" si="1"/>
        <v>1</v>
      </c>
      <c r="D98" s="61">
        <v>1</v>
      </c>
      <c r="E98" s="61"/>
      <c r="F98" s="61"/>
      <c r="G98" s="61"/>
      <c r="H98" s="28" t="s">
        <v>14015</v>
      </c>
      <c r="I98" s="28" t="s">
        <v>14015</v>
      </c>
      <c r="J98" s="28" t="s">
        <v>13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2:23" x14ac:dyDescent="0.3">
      <c r="B99" s="24" t="s">
        <v>5270</v>
      </c>
      <c r="C99" s="61">
        <f t="shared" si="1"/>
        <v>1</v>
      </c>
      <c r="D99" s="61">
        <v>1</v>
      </c>
      <c r="E99" s="61"/>
      <c r="F99" s="61"/>
      <c r="G99" s="61"/>
      <c r="H99" s="28" t="s">
        <v>14015</v>
      </c>
      <c r="I99" s="28" t="s">
        <v>14015</v>
      </c>
      <c r="J99" s="28" t="s">
        <v>13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  <row r="100" spans="2:23" x14ac:dyDescent="0.3">
      <c r="B100" s="24" t="s">
        <v>5297</v>
      </c>
      <c r="C100" s="61">
        <f t="shared" si="1"/>
        <v>1</v>
      </c>
      <c r="D100" s="61">
        <v>1</v>
      </c>
      <c r="E100" s="61"/>
      <c r="F100" s="61"/>
      <c r="G100" s="61"/>
      <c r="H100" s="28" t="s">
        <v>14015</v>
      </c>
      <c r="I100" s="28" t="s">
        <v>14015</v>
      </c>
      <c r="J100" s="28" t="s">
        <v>13</v>
      </c>
      <c r="K100" s="25"/>
      <c r="L100" s="2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4"/>
    </row>
    <row r="101" spans="2:23" x14ac:dyDescent="0.3">
      <c r="B101" s="24" t="s">
        <v>5298</v>
      </c>
      <c r="C101" s="61">
        <f t="shared" si="1"/>
        <v>8</v>
      </c>
      <c r="D101" s="61">
        <v>7</v>
      </c>
      <c r="E101" s="61"/>
      <c r="F101" s="61">
        <v>1</v>
      </c>
      <c r="G101" s="61"/>
      <c r="H101" s="28" t="s">
        <v>14015</v>
      </c>
      <c r="I101" s="28" t="s">
        <v>14015</v>
      </c>
      <c r="J101" s="28" t="s">
        <v>13</v>
      </c>
      <c r="K101" s="25"/>
      <c r="L101" s="2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4"/>
    </row>
    <row r="102" spans="2:23" x14ac:dyDescent="0.3">
      <c r="B102" s="24" t="s">
        <v>5299</v>
      </c>
      <c r="C102" s="61">
        <f t="shared" si="1"/>
        <v>1</v>
      </c>
      <c r="D102" s="61"/>
      <c r="E102" s="61">
        <v>1</v>
      </c>
      <c r="F102" s="61"/>
      <c r="G102" s="61"/>
      <c r="H102" s="28" t="s">
        <v>14015</v>
      </c>
      <c r="I102" s="28" t="s">
        <v>14015</v>
      </c>
      <c r="J102" s="28" t="s">
        <v>13</v>
      </c>
      <c r="K102" s="25"/>
      <c r="L102" s="2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4"/>
    </row>
    <row r="103" spans="2:23" x14ac:dyDescent="0.3">
      <c r="B103" s="24" t="s">
        <v>5300</v>
      </c>
      <c r="C103" s="61">
        <f t="shared" si="1"/>
        <v>14</v>
      </c>
      <c r="D103" s="61">
        <v>10</v>
      </c>
      <c r="E103" s="61"/>
      <c r="F103" s="61">
        <v>4</v>
      </c>
      <c r="G103" s="61"/>
      <c r="H103" s="28" t="s">
        <v>14015</v>
      </c>
      <c r="I103" s="28" t="s">
        <v>14015</v>
      </c>
      <c r="J103" s="28" t="s">
        <v>13</v>
      </c>
      <c r="K103" s="25"/>
      <c r="L103" s="2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4"/>
    </row>
    <row r="104" spans="2:23" x14ac:dyDescent="0.3">
      <c r="B104" s="24" t="s">
        <v>5301</v>
      </c>
      <c r="C104" s="61">
        <f t="shared" si="1"/>
        <v>3</v>
      </c>
      <c r="D104" s="61">
        <v>3</v>
      </c>
      <c r="E104" s="61"/>
      <c r="F104" s="61"/>
      <c r="G104" s="61"/>
      <c r="H104" s="28" t="s">
        <v>14015</v>
      </c>
      <c r="I104" s="28" t="s">
        <v>14015</v>
      </c>
      <c r="J104" s="28" t="s">
        <v>13</v>
      </c>
      <c r="K104" s="25"/>
      <c r="L104" s="2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4"/>
    </row>
    <row r="105" spans="2:23" x14ac:dyDescent="0.3">
      <c r="B105" s="24" t="s">
        <v>5302</v>
      </c>
      <c r="C105" s="61">
        <f t="shared" si="1"/>
        <v>6</v>
      </c>
      <c r="D105" s="61">
        <v>4</v>
      </c>
      <c r="E105" s="61"/>
      <c r="F105" s="61">
        <v>2</v>
      </c>
      <c r="G105" s="61"/>
      <c r="H105" s="28" t="s">
        <v>14015</v>
      </c>
      <c r="I105" s="28" t="s">
        <v>14015</v>
      </c>
      <c r="J105" s="28" t="s">
        <v>13</v>
      </c>
      <c r="K105" s="25"/>
      <c r="L105" s="2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4"/>
    </row>
    <row r="106" spans="2:23" x14ac:dyDescent="0.3">
      <c r="B106" s="24" t="s">
        <v>5303</v>
      </c>
      <c r="C106" s="61">
        <f t="shared" si="1"/>
        <v>1</v>
      </c>
      <c r="D106" s="61">
        <v>1</v>
      </c>
      <c r="E106" s="61"/>
      <c r="F106" s="61"/>
      <c r="G106" s="61"/>
      <c r="H106" s="28" t="s">
        <v>14015</v>
      </c>
      <c r="I106" s="28" t="s">
        <v>14015</v>
      </c>
      <c r="J106" s="28" t="s">
        <v>13</v>
      </c>
      <c r="K106" s="25"/>
      <c r="L106" s="2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4"/>
    </row>
    <row r="107" spans="2:23" x14ac:dyDescent="0.3">
      <c r="B107" s="24" t="s">
        <v>5304</v>
      </c>
      <c r="C107" s="61">
        <f t="shared" si="1"/>
        <v>2</v>
      </c>
      <c r="D107" s="61">
        <v>2</v>
      </c>
      <c r="E107" s="61"/>
      <c r="F107" s="61"/>
      <c r="G107" s="61"/>
      <c r="H107" s="28" t="s">
        <v>14015</v>
      </c>
      <c r="I107" s="28" t="s">
        <v>14015</v>
      </c>
      <c r="J107" s="28" t="s">
        <v>13</v>
      </c>
      <c r="K107" s="25"/>
      <c r="L107" s="2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4"/>
    </row>
    <row r="108" spans="2:23" x14ac:dyDescent="0.3">
      <c r="B108" s="24" t="s">
        <v>5305</v>
      </c>
      <c r="C108" s="61">
        <f t="shared" si="1"/>
        <v>4</v>
      </c>
      <c r="D108" s="61">
        <v>2</v>
      </c>
      <c r="E108" s="61"/>
      <c r="F108" s="61">
        <v>2</v>
      </c>
      <c r="G108" s="61"/>
      <c r="H108" s="28" t="s">
        <v>14015</v>
      </c>
      <c r="I108" s="28" t="s">
        <v>14015</v>
      </c>
      <c r="J108" s="28" t="s">
        <v>13</v>
      </c>
      <c r="K108" s="25"/>
      <c r="L108" s="2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4"/>
    </row>
    <row r="109" spans="2:23" x14ac:dyDescent="0.3">
      <c r="B109" s="24" t="s">
        <v>5306</v>
      </c>
      <c r="C109" s="61">
        <f t="shared" si="1"/>
        <v>1</v>
      </c>
      <c r="D109" s="61">
        <v>1</v>
      </c>
      <c r="E109" s="61"/>
      <c r="F109" s="61"/>
      <c r="G109" s="61"/>
      <c r="H109" s="28" t="s">
        <v>14015</v>
      </c>
      <c r="I109" s="28" t="s">
        <v>14015</v>
      </c>
      <c r="J109" s="28" t="s">
        <v>13</v>
      </c>
      <c r="K109" s="25"/>
      <c r="L109" s="2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4"/>
    </row>
    <row r="110" spans="2:23" x14ac:dyDescent="0.3">
      <c r="B110" s="24" t="s">
        <v>5271</v>
      </c>
      <c r="C110" s="61">
        <f t="shared" si="1"/>
        <v>1</v>
      </c>
      <c r="D110" s="61">
        <v>1</v>
      </c>
      <c r="E110" s="61"/>
      <c r="F110" s="61"/>
      <c r="G110" s="61"/>
      <c r="H110" s="28" t="s">
        <v>14015</v>
      </c>
      <c r="I110" s="28" t="s">
        <v>14015</v>
      </c>
      <c r="J110" s="28" t="s">
        <v>13</v>
      </c>
      <c r="K110" s="25"/>
      <c r="L110" s="2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4"/>
    </row>
    <row r="111" spans="2:23" x14ac:dyDescent="0.3">
      <c r="B111" s="24" t="s">
        <v>5307</v>
      </c>
      <c r="C111" s="61">
        <f t="shared" si="1"/>
        <v>1</v>
      </c>
      <c r="D111" s="61">
        <v>1</v>
      </c>
      <c r="E111" s="61"/>
      <c r="F111" s="61"/>
      <c r="G111" s="61"/>
      <c r="H111" s="28" t="s">
        <v>14015</v>
      </c>
      <c r="I111" s="28" t="s">
        <v>14015</v>
      </c>
      <c r="J111" s="28" t="s">
        <v>13</v>
      </c>
      <c r="K111" s="25"/>
      <c r="L111" s="2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24"/>
    </row>
    <row r="112" spans="2:23" x14ac:dyDescent="0.3">
      <c r="B112" s="24" t="s">
        <v>5308</v>
      </c>
      <c r="C112" s="61">
        <f t="shared" si="1"/>
        <v>3</v>
      </c>
      <c r="D112" s="61">
        <v>2</v>
      </c>
      <c r="E112" s="61"/>
      <c r="F112" s="61">
        <v>1</v>
      </c>
      <c r="G112" s="61"/>
      <c r="H112" s="28" t="s">
        <v>14015</v>
      </c>
      <c r="I112" s="28" t="s">
        <v>14015</v>
      </c>
      <c r="J112" s="28" t="s">
        <v>13</v>
      </c>
      <c r="K112" s="25"/>
      <c r="L112" s="2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24"/>
    </row>
    <row r="113" spans="2:23" x14ac:dyDescent="0.3">
      <c r="B113" s="24" t="s">
        <v>5309</v>
      </c>
      <c r="C113" s="61">
        <f t="shared" si="1"/>
        <v>1</v>
      </c>
      <c r="D113" s="61">
        <v>1</v>
      </c>
      <c r="E113" s="61"/>
      <c r="F113" s="61"/>
      <c r="G113" s="61"/>
      <c r="H113" s="28" t="s">
        <v>14015</v>
      </c>
      <c r="I113" s="28" t="s">
        <v>14015</v>
      </c>
      <c r="J113" s="28" t="s">
        <v>13</v>
      </c>
      <c r="K113" s="25"/>
      <c r="L113" s="2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24"/>
    </row>
    <row r="114" spans="2:23" x14ac:dyDescent="0.3">
      <c r="B114" s="24" t="s">
        <v>5310</v>
      </c>
      <c r="C114" s="61">
        <f t="shared" si="1"/>
        <v>1</v>
      </c>
      <c r="D114" s="61">
        <v>1</v>
      </c>
      <c r="E114" s="61"/>
      <c r="F114" s="61"/>
      <c r="G114" s="61"/>
      <c r="H114" s="28" t="s">
        <v>14015</v>
      </c>
      <c r="I114" s="28" t="s">
        <v>14015</v>
      </c>
      <c r="J114" s="28" t="s">
        <v>13</v>
      </c>
      <c r="K114" s="25"/>
      <c r="L114" s="2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4"/>
    </row>
    <row r="115" spans="2:23" x14ac:dyDescent="0.3">
      <c r="B115" s="24" t="s">
        <v>5311</v>
      </c>
      <c r="C115" s="61">
        <f t="shared" si="1"/>
        <v>1</v>
      </c>
      <c r="D115" s="61">
        <v>1</v>
      </c>
      <c r="E115" s="61"/>
      <c r="F115" s="61"/>
      <c r="G115" s="61"/>
      <c r="H115" s="28" t="s">
        <v>14015</v>
      </c>
      <c r="I115" s="28" t="s">
        <v>14015</v>
      </c>
      <c r="J115" s="28" t="s">
        <v>13</v>
      </c>
      <c r="K115" s="25"/>
      <c r="L115" s="2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24"/>
    </row>
    <row r="116" spans="2:23" x14ac:dyDescent="0.3">
      <c r="B116" s="24" t="s">
        <v>5312</v>
      </c>
      <c r="C116" s="61">
        <f t="shared" si="1"/>
        <v>1</v>
      </c>
      <c r="D116" s="61">
        <v>1</v>
      </c>
      <c r="E116" s="61"/>
      <c r="F116" s="61"/>
      <c r="G116" s="61"/>
      <c r="H116" s="28" t="s">
        <v>14015</v>
      </c>
      <c r="I116" s="28" t="s">
        <v>14015</v>
      </c>
      <c r="J116" s="28" t="s">
        <v>13</v>
      </c>
      <c r="K116" s="25"/>
      <c r="L116" s="2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24"/>
    </row>
    <row r="117" spans="2:23" x14ac:dyDescent="0.3">
      <c r="B117" s="24" t="s">
        <v>5313</v>
      </c>
      <c r="C117" s="61">
        <f t="shared" si="1"/>
        <v>1</v>
      </c>
      <c r="D117" s="61"/>
      <c r="E117" s="61">
        <v>1</v>
      </c>
      <c r="F117" s="61"/>
      <c r="G117" s="61"/>
      <c r="H117" s="28" t="s">
        <v>14015</v>
      </c>
      <c r="I117" s="28" t="s">
        <v>14015</v>
      </c>
      <c r="J117" s="28" t="s">
        <v>13</v>
      </c>
      <c r="K117" s="25"/>
      <c r="L117" s="2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24"/>
    </row>
    <row r="118" spans="2:23" x14ac:dyDescent="0.3">
      <c r="B118" s="24" t="s">
        <v>5314</v>
      </c>
      <c r="C118" s="61">
        <f t="shared" si="1"/>
        <v>2</v>
      </c>
      <c r="D118" s="61">
        <v>2</v>
      </c>
      <c r="E118" s="61"/>
      <c r="F118" s="61"/>
      <c r="G118" s="61"/>
      <c r="H118" s="28" t="s">
        <v>14015</v>
      </c>
      <c r="I118" s="28" t="s">
        <v>14015</v>
      </c>
      <c r="J118" s="28" t="s">
        <v>13</v>
      </c>
      <c r="K118" s="25"/>
      <c r="L118" s="2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24"/>
    </row>
    <row r="119" spans="2:23" x14ac:dyDescent="0.3">
      <c r="B119" s="24" t="s">
        <v>5315</v>
      </c>
      <c r="C119" s="61">
        <f t="shared" si="1"/>
        <v>2</v>
      </c>
      <c r="D119" s="61">
        <v>1</v>
      </c>
      <c r="E119" s="61"/>
      <c r="F119" s="61">
        <v>1</v>
      </c>
      <c r="G119" s="61"/>
      <c r="H119" s="28" t="s">
        <v>14015</v>
      </c>
      <c r="I119" s="28" t="s">
        <v>14015</v>
      </c>
      <c r="J119" s="28" t="s">
        <v>13</v>
      </c>
      <c r="K119" s="25"/>
      <c r="L119" s="2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24"/>
    </row>
    <row r="120" spans="2:23" x14ac:dyDescent="0.3">
      <c r="B120" s="24" t="s">
        <v>5316</v>
      </c>
      <c r="C120" s="61">
        <f t="shared" si="1"/>
        <v>2</v>
      </c>
      <c r="D120" s="61">
        <v>1</v>
      </c>
      <c r="E120" s="61"/>
      <c r="F120" s="61">
        <v>1</v>
      </c>
      <c r="G120" s="61"/>
      <c r="H120" s="28" t="s">
        <v>14015</v>
      </c>
      <c r="I120" s="28" t="s">
        <v>14015</v>
      </c>
      <c r="J120" s="28" t="s">
        <v>13</v>
      </c>
      <c r="K120" s="25"/>
      <c r="L120" s="2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24"/>
    </row>
    <row r="121" spans="2:23" x14ac:dyDescent="0.3">
      <c r="B121" s="24" t="s">
        <v>5272</v>
      </c>
      <c r="C121" s="61">
        <f t="shared" si="1"/>
        <v>1</v>
      </c>
      <c r="D121" s="61">
        <v>1</v>
      </c>
      <c r="E121" s="61"/>
      <c r="F121" s="61"/>
      <c r="G121" s="61"/>
      <c r="H121" s="28" t="s">
        <v>14015</v>
      </c>
      <c r="I121" s="28" t="s">
        <v>14015</v>
      </c>
      <c r="J121" s="28" t="s">
        <v>13</v>
      </c>
      <c r="K121" s="25"/>
      <c r="L121" s="2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24"/>
    </row>
    <row r="122" spans="2:23" x14ac:dyDescent="0.3">
      <c r="B122" s="24" t="s">
        <v>5317</v>
      </c>
      <c r="C122" s="61">
        <f t="shared" si="1"/>
        <v>3</v>
      </c>
      <c r="D122" s="61">
        <v>3</v>
      </c>
      <c r="E122" s="61"/>
      <c r="F122" s="61"/>
      <c r="G122" s="61"/>
      <c r="H122" s="28" t="s">
        <v>14015</v>
      </c>
      <c r="I122" s="28" t="s">
        <v>14015</v>
      </c>
      <c r="J122" s="28" t="s">
        <v>13</v>
      </c>
      <c r="K122" s="25"/>
      <c r="L122" s="2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4"/>
    </row>
    <row r="123" spans="2:23" x14ac:dyDescent="0.3">
      <c r="B123" s="24" t="s">
        <v>5318</v>
      </c>
      <c r="C123" s="61">
        <f t="shared" si="1"/>
        <v>1</v>
      </c>
      <c r="D123" s="61">
        <v>1</v>
      </c>
      <c r="E123" s="61"/>
      <c r="F123" s="61"/>
      <c r="G123" s="61"/>
      <c r="H123" s="28" t="s">
        <v>14015</v>
      </c>
      <c r="I123" s="28" t="s">
        <v>14015</v>
      </c>
      <c r="J123" s="28" t="s">
        <v>13</v>
      </c>
      <c r="K123" s="25"/>
      <c r="L123" s="2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24"/>
    </row>
    <row r="124" spans="2:23" x14ac:dyDescent="0.3">
      <c r="B124" s="24" t="s">
        <v>5319</v>
      </c>
      <c r="C124" s="61">
        <f t="shared" si="1"/>
        <v>2</v>
      </c>
      <c r="D124" s="61">
        <v>2</v>
      </c>
      <c r="E124" s="61"/>
      <c r="F124" s="61"/>
      <c r="G124" s="61"/>
      <c r="H124" s="28" t="s">
        <v>14015</v>
      </c>
      <c r="I124" s="28" t="s">
        <v>14015</v>
      </c>
      <c r="J124" s="28" t="s">
        <v>13</v>
      </c>
      <c r="K124" s="25"/>
      <c r="L124" s="2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24"/>
    </row>
    <row r="125" spans="2:23" x14ac:dyDescent="0.3">
      <c r="B125" s="24" t="s">
        <v>5320</v>
      </c>
      <c r="C125" s="61">
        <f t="shared" si="1"/>
        <v>1</v>
      </c>
      <c r="D125" s="61">
        <v>1</v>
      </c>
      <c r="E125" s="61"/>
      <c r="F125" s="61"/>
      <c r="G125" s="61"/>
      <c r="H125" s="28" t="s">
        <v>14015</v>
      </c>
      <c r="I125" s="28" t="s">
        <v>14015</v>
      </c>
      <c r="J125" s="28" t="s">
        <v>13</v>
      </c>
      <c r="K125" s="25"/>
      <c r="L125" s="2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24"/>
    </row>
    <row r="126" spans="2:23" x14ac:dyDescent="0.3">
      <c r="B126" s="24" t="s">
        <v>5321</v>
      </c>
      <c r="C126" s="61">
        <f t="shared" si="1"/>
        <v>1</v>
      </c>
      <c r="D126" s="61">
        <v>1</v>
      </c>
      <c r="E126" s="61"/>
      <c r="F126" s="61"/>
      <c r="G126" s="61"/>
      <c r="H126" s="28" t="s">
        <v>14015</v>
      </c>
      <c r="I126" s="28" t="s">
        <v>14015</v>
      </c>
      <c r="J126" s="28" t="s">
        <v>13</v>
      </c>
      <c r="K126" s="25"/>
      <c r="L126" s="2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24"/>
    </row>
    <row r="127" spans="2:23" x14ac:dyDescent="0.3">
      <c r="B127" s="24" t="s">
        <v>5322</v>
      </c>
      <c r="C127" s="61">
        <f t="shared" si="1"/>
        <v>7</v>
      </c>
      <c r="D127" s="61">
        <v>6</v>
      </c>
      <c r="E127" s="61"/>
      <c r="F127" s="61">
        <v>1</v>
      </c>
      <c r="G127" s="61"/>
      <c r="H127" s="28" t="s">
        <v>14015</v>
      </c>
      <c r="I127" s="28" t="s">
        <v>14015</v>
      </c>
      <c r="J127" s="28" t="s">
        <v>13</v>
      </c>
      <c r="K127" s="25"/>
      <c r="L127" s="2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24"/>
    </row>
    <row r="128" spans="2:23" x14ac:dyDescent="0.3">
      <c r="B128" s="24" t="s">
        <v>5323</v>
      </c>
      <c r="C128" s="61">
        <f t="shared" si="1"/>
        <v>1</v>
      </c>
      <c r="D128" s="61">
        <v>1</v>
      </c>
      <c r="E128" s="61"/>
      <c r="F128" s="61"/>
      <c r="G128" s="61"/>
      <c r="H128" s="28" t="s">
        <v>14015</v>
      </c>
      <c r="I128" s="28" t="s">
        <v>14015</v>
      </c>
      <c r="J128" s="28" t="s">
        <v>13</v>
      </c>
      <c r="K128" s="25"/>
      <c r="L128" s="2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24"/>
    </row>
    <row r="129" spans="2:23" x14ac:dyDescent="0.3">
      <c r="B129" s="24" t="s">
        <v>5324</v>
      </c>
      <c r="C129" s="61">
        <f t="shared" si="1"/>
        <v>1</v>
      </c>
      <c r="D129" s="61">
        <v>1</v>
      </c>
      <c r="E129" s="61"/>
      <c r="F129" s="61"/>
      <c r="G129" s="61"/>
      <c r="H129" s="28" t="s">
        <v>14015</v>
      </c>
      <c r="I129" s="28" t="s">
        <v>14015</v>
      </c>
      <c r="J129" s="28" t="s">
        <v>13</v>
      </c>
      <c r="K129" s="25"/>
      <c r="L129" s="2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24"/>
    </row>
    <row r="130" spans="2:23" x14ac:dyDescent="0.3">
      <c r="B130" s="24" t="s">
        <v>5325</v>
      </c>
      <c r="C130" s="61">
        <f t="shared" si="1"/>
        <v>1</v>
      </c>
      <c r="D130" s="61"/>
      <c r="E130" s="61"/>
      <c r="F130" s="61">
        <v>1</v>
      </c>
      <c r="G130" s="61"/>
      <c r="H130" s="28" t="s">
        <v>14015</v>
      </c>
      <c r="I130" s="28" t="s">
        <v>14015</v>
      </c>
      <c r="J130" s="28" t="s">
        <v>13</v>
      </c>
      <c r="K130" s="25"/>
      <c r="L130" s="2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24"/>
    </row>
    <row r="131" spans="2:23" x14ac:dyDescent="0.3">
      <c r="B131" s="24" t="s">
        <v>5326</v>
      </c>
      <c r="C131" s="61">
        <f t="shared" si="1"/>
        <v>1</v>
      </c>
      <c r="D131" s="61">
        <v>1</v>
      </c>
      <c r="E131" s="61"/>
      <c r="F131" s="61"/>
      <c r="G131" s="61"/>
      <c r="H131" s="28" t="s">
        <v>14015</v>
      </c>
      <c r="I131" s="28" t="s">
        <v>14015</v>
      </c>
      <c r="J131" s="28" t="s">
        <v>13</v>
      </c>
      <c r="K131" s="25"/>
      <c r="L131" s="2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24"/>
    </row>
    <row r="132" spans="2:23" x14ac:dyDescent="0.3">
      <c r="B132" s="24" t="s">
        <v>5273</v>
      </c>
      <c r="C132" s="61">
        <f t="shared" si="1"/>
        <v>1</v>
      </c>
      <c r="D132" s="61">
        <v>1</v>
      </c>
      <c r="E132" s="61"/>
      <c r="F132" s="61"/>
      <c r="G132" s="61"/>
      <c r="H132" s="28" t="s">
        <v>14015</v>
      </c>
      <c r="I132" s="28" t="s">
        <v>14015</v>
      </c>
      <c r="J132" s="28" t="s">
        <v>13</v>
      </c>
      <c r="K132" s="25"/>
      <c r="L132" s="2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24"/>
    </row>
    <row r="133" spans="2:23" x14ac:dyDescent="0.3">
      <c r="B133" s="24" t="s">
        <v>5327</v>
      </c>
      <c r="C133" s="61">
        <f t="shared" si="1"/>
        <v>4</v>
      </c>
      <c r="D133" s="61">
        <v>4</v>
      </c>
      <c r="E133" s="61"/>
      <c r="F133" s="61"/>
      <c r="G133" s="61"/>
      <c r="H133" s="28" t="s">
        <v>14015</v>
      </c>
      <c r="I133" s="28" t="s">
        <v>14015</v>
      </c>
      <c r="J133" s="28" t="s">
        <v>13</v>
      </c>
      <c r="K133" s="25"/>
      <c r="L133" s="2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24"/>
    </row>
    <row r="134" spans="2:23" x14ac:dyDescent="0.3">
      <c r="B134" s="24" t="s">
        <v>5328</v>
      </c>
      <c r="C134" s="61">
        <f t="shared" ref="C134:C197" si="2">IF(SUMIF(D134:G134,"&gt;0")&gt;0,SUMIF(D134:G134,"&gt;0"),"")</f>
        <v>1</v>
      </c>
      <c r="D134" s="61">
        <v>1</v>
      </c>
      <c r="E134" s="61"/>
      <c r="F134" s="61"/>
      <c r="G134" s="61"/>
      <c r="H134" s="28" t="s">
        <v>14015</v>
      </c>
      <c r="I134" s="28" t="s">
        <v>14015</v>
      </c>
      <c r="J134" s="28" t="s">
        <v>13</v>
      </c>
      <c r="K134" s="25"/>
      <c r="L134" s="2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24"/>
    </row>
    <row r="135" spans="2:23" x14ac:dyDescent="0.3">
      <c r="B135" s="24" t="s">
        <v>5329</v>
      </c>
      <c r="C135" s="61">
        <f t="shared" si="2"/>
        <v>2</v>
      </c>
      <c r="D135" s="61">
        <v>2</v>
      </c>
      <c r="E135" s="61"/>
      <c r="F135" s="61"/>
      <c r="G135" s="61"/>
      <c r="H135" s="28" t="s">
        <v>14015</v>
      </c>
      <c r="I135" s="28" t="s">
        <v>14015</v>
      </c>
      <c r="J135" s="28" t="s">
        <v>13</v>
      </c>
      <c r="K135" s="25"/>
      <c r="L135" s="2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24"/>
    </row>
    <row r="136" spans="2:23" x14ac:dyDescent="0.3">
      <c r="B136" s="24" t="s">
        <v>5330</v>
      </c>
      <c r="C136" s="61">
        <f t="shared" si="2"/>
        <v>5</v>
      </c>
      <c r="D136" s="61">
        <v>5</v>
      </c>
      <c r="E136" s="61"/>
      <c r="F136" s="61"/>
      <c r="G136" s="61"/>
      <c r="H136" s="28" t="s">
        <v>14015</v>
      </c>
      <c r="I136" s="28" t="s">
        <v>14015</v>
      </c>
      <c r="J136" s="28" t="s">
        <v>13</v>
      </c>
      <c r="K136" s="25"/>
      <c r="L136" s="2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24"/>
    </row>
    <row r="137" spans="2:23" x14ac:dyDescent="0.3">
      <c r="B137" s="24" t="s">
        <v>5331</v>
      </c>
      <c r="C137" s="61">
        <f t="shared" si="2"/>
        <v>1</v>
      </c>
      <c r="D137" s="61">
        <v>1</v>
      </c>
      <c r="E137" s="61"/>
      <c r="F137" s="61"/>
      <c r="G137" s="61"/>
      <c r="H137" s="28" t="s">
        <v>14015</v>
      </c>
      <c r="I137" s="28" t="s">
        <v>14015</v>
      </c>
      <c r="J137" s="28" t="s">
        <v>13</v>
      </c>
      <c r="K137" s="25"/>
      <c r="L137" s="2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24"/>
    </row>
    <row r="138" spans="2:23" x14ac:dyDescent="0.3">
      <c r="B138" s="24" t="s">
        <v>5274</v>
      </c>
      <c r="C138" s="61">
        <f t="shared" si="2"/>
        <v>2</v>
      </c>
      <c r="D138" s="61">
        <v>1</v>
      </c>
      <c r="E138" s="61"/>
      <c r="F138" s="61">
        <v>1</v>
      </c>
      <c r="G138" s="61"/>
      <c r="H138" s="28" t="s">
        <v>14015</v>
      </c>
      <c r="I138" s="28" t="s">
        <v>14015</v>
      </c>
      <c r="J138" s="28" t="s">
        <v>13</v>
      </c>
      <c r="K138" s="25"/>
      <c r="L138" s="2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24"/>
    </row>
    <row r="139" spans="2:23" x14ac:dyDescent="0.3">
      <c r="B139" s="24" t="s">
        <v>5332</v>
      </c>
      <c r="C139" s="61">
        <f t="shared" si="2"/>
        <v>2</v>
      </c>
      <c r="D139" s="61">
        <v>1</v>
      </c>
      <c r="E139" s="61"/>
      <c r="F139" s="61">
        <v>1</v>
      </c>
      <c r="G139" s="61"/>
      <c r="H139" s="28" t="s">
        <v>14015</v>
      </c>
      <c r="I139" s="28" t="s">
        <v>14015</v>
      </c>
      <c r="J139" s="28" t="s">
        <v>13</v>
      </c>
      <c r="K139" s="25"/>
      <c r="L139" s="2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24"/>
    </row>
    <row r="140" spans="2:23" x14ac:dyDescent="0.3">
      <c r="B140" s="24" t="s">
        <v>5333</v>
      </c>
      <c r="C140" s="61">
        <f t="shared" si="2"/>
        <v>3</v>
      </c>
      <c r="D140" s="61">
        <v>3</v>
      </c>
      <c r="E140" s="61"/>
      <c r="F140" s="61"/>
      <c r="G140" s="61"/>
      <c r="H140" s="28" t="s">
        <v>14015</v>
      </c>
      <c r="I140" s="28" t="s">
        <v>14015</v>
      </c>
      <c r="J140" s="28" t="s">
        <v>13</v>
      </c>
      <c r="K140" s="25"/>
      <c r="L140" s="2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24"/>
    </row>
    <row r="141" spans="2:23" x14ac:dyDescent="0.3">
      <c r="B141" s="24" t="s">
        <v>5334</v>
      </c>
      <c r="C141" s="61">
        <f t="shared" si="2"/>
        <v>1</v>
      </c>
      <c r="D141" s="61">
        <v>1</v>
      </c>
      <c r="E141" s="61"/>
      <c r="F141" s="61"/>
      <c r="G141" s="61"/>
      <c r="H141" s="28" t="s">
        <v>14015</v>
      </c>
      <c r="I141" s="28" t="s">
        <v>14015</v>
      </c>
      <c r="J141" s="28" t="s">
        <v>13</v>
      </c>
      <c r="K141" s="25"/>
      <c r="L141" s="2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24"/>
    </row>
    <row r="142" spans="2:23" x14ac:dyDescent="0.3">
      <c r="B142" s="24" t="s">
        <v>5335</v>
      </c>
      <c r="C142" s="61">
        <f t="shared" si="2"/>
        <v>1</v>
      </c>
      <c r="D142" s="61">
        <v>1</v>
      </c>
      <c r="E142" s="61"/>
      <c r="F142" s="61"/>
      <c r="G142" s="61"/>
      <c r="H142" s="28" t="s">
        <v>14015</v>
      </c>
      <c r="I142" s="28" t="s">
        <v>14015</v>
      </c>
      <c r="J142" s="28" t="s">
        <v>13</v>
      </c>
      <c r="K142" s="25"/>
      <c r="L142" s="2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24"/>
    </row>
    <row r="143" spans="2:23" x14ac:dyDescent="0.3">
      <c r="B143" s="24" t="s">
        <v>5336</v>
      </c>
      <c r="C143" s="61">
        <f t="shared" si="2"/>
        <v>2</v>
      </c>
      <c r="D143" s="61">
        <v>1</v>
      </c>
      <c r="E143" s="61"/>
      <c r="F143" s="61">
        <v>1</v>
      </c>
      <c r="G143" s="61"/>
      <c r="H143" s="28" t="s">
        <v>14015</v>
      </c>
      <c r="I143" s="28" t="s">
        <v>14015</v>
      </c>
      <c r="J143" s="28" t="s">
        <v>13</v>
      </c>
      <c r="K143" s="25"/>
      <c r="L143" s="2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24"/>
    </row>
    <row r="144" spans="2:23" x14ac:dyDescent="0.3">
      <c r="B144" s="24" t="s">
        <v>5275</v>
      </c>
      <c r="C144" s="61">
        <f t="shared" si="2"/>
        <v>1</v>
      </c>
      <c r="D144" s="61">
        <v>1</v>
      </c>
      <c r="E144" s="61"/>
      <c r="F144" s="61"/>
      <c r="G144" s="61"/>
      <c r="H144" s="28" t="s">
        <v>14015</v>
      </c>
      <c r="I144" s="28" t="s">
        <v>14015</v>
      </c>
      <c r="J144" s="28" t="s">
        <v>13</v>
      </c>
      <c r="K144" s="25"/>
      <c r="L144" s="2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24"/>
    </row>
    <row r="145" spans="2:23" x14ac:dyDescent="0.3">
      <c r="B145" s="24" t="s">
        <v>5337</v>
      </c>
      <c r="C145" s="61">
        <f t="shared" si="2"/>
        <v>3</v>
      </c>
      <c r="D145" s="61">
        <v>3</v>
      </c>
      <c r="E145" s="61"/>
      <c r="F145" s="61"/>
      <c r="G145" s="61"/>
      <c r="H145" s="28" t="s">
        <v>14015</v>
      </c>
      <c r="I145" s="28" t="s">
        <v>14015</v>
      </c>
      <c r="J145" s="28" t="s">
        <v>13</v>
      </c>
      <c r="K145" s="25"/>
      <c r="L145" s="2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24"/>
    </row>
    <row r="146" spans="2:23" x14ac:dyDescent="0.3">
      <c r="B146" s="24" t="s">
        <v>5338</v>
      </c>
      <c r="C146" s="61">
        <f t="shared" si="2"/>
        <v>1</v>
      </c>
      <c r="D146" s="61">
        <v>1</v>
      </c>
      <c r="E146" s="61"/>
      <c r="F146" s="61"/>
      <c r="G146" s="61"/>
      <c r="H146" s="28" t="s">
        <v>14015</v>
      </c>
      <c r="I146" s="28" t="s">
        <v>14015</v>
      </c>
      <c r="J146" s="28" t="s">
        <v>13</v>
      </c>
      <c r="K146" s="25"/>
      <c r="L146" s="2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24"/>
    </row>
    <row r="147" spans="2:23" x14ac:dyDescent="0.3">
      <c r="B147" s="24" t="s">
        <v>5339</v>
      </c>
      <c r="C147" s="61">
        <f t="shared" si="2"/>
        <v>1</v>
      </c>
      <c r="D147" s="61">
        <v>1</v>
      </c>
      <c r="E147" s="61"/>
      <c r="F147" s="61"/>
      <c r="G147" s="61"/>
      <c r="H147" s="28" t="s">
        <v>14015</v>
      </c>
      <c r="I147" s="28" t="s">
        <v>14015</v>
      </c>
      <c r="J147" s="28" t="s">
        <v>13</v>
      </c>
      <c r="K147" s="25"/>
      <c r="L147" s="2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24"/>
    </row>
    <row r="148" spans="2:23" x14ac:dyDescent="0.3">
      <c r="B148" s="24" t="s">
        <v>5340</v>
      </c>
      <c r="C148" s="61">
        <f t="shared" si="2"/>
        <v>2</v>
      </c>
      <c r="D148" s="61">
        <v>1</v>
      </c>
      <c r="E148" s="61"/>
      <c r="F148" s="61">
        <v>1</v>
      </c>
      <c r="G148" s="61"/>
      <c r="H148" s="28" t="s">
        <v>14015</v>
      </c>
      <c r="I148" s="28" t="s">
        <v>14015</v>
      </c>
      <c r="J148" s="28" t="s">
        <v>13</v>
      </c>
      <c r="K148" s="25"/>
      <c r="L148" s="2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24"/>
    </row>
    <row r="149" spans="2:23" x14ac:dyDescent="0.3">
      <c r="B149" s="24" t="s">
        <v>5341</v>
      </c>
      <c r="C149" s="61">
        <f t="shared" si="2"/>
        <v>1</v>
      </c>
      <c r="D149" s="61">
        <v>1</v>
      </c>
      <c r="E149" s="61"/>
      <c r="F149" s="61"/>
      <c r="G149" s="61"/>
      <c r="H149" s="28" t="s">
        <v>14015</v>
      </c>
      <c r="I149" s="28" t="s">
        <v>14015</v>
      </c>
      <c r="J149" s="28" t="s">
        <v>13</v>
      </c>
      <c r="K149" s="25"/>
      <c r="L149" s="2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24"/>
    </row>
    <row r="150" spans="2:23" x14ac:dyDescent="0.3">
      <c r="B150" s="24" t="s">
        <v>5276</v>
      </c>
      <c r="C150" s="61">
        <f t="shared" si="2"/>
        <v>2</v>
      </c>
      <c r="D150" s="61">
        <v>2</v>
      </c>
      <c r="E150" s="61"/>
      <c r="F150" s="61"/>
      <c r="G150" s="61"/>
      <c r="H150" s="28" t="s">
        <v>14015</v>
      </c>
      <c r="I150" s="28" t="s">
        <v>14015</v>
      </c>
      <c r="J150" s="28" t="s">
        <v>13</v>
      </c>
      <c r="K150" s="25"/>
      <c r="L150" s="2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24"/>
    </row>
    <row r="151" spans="2:23" x14ac:dyDescent="0.3">
      <c r="B151" s="24" t="s">
        <v>5342</v>
      </c>
      <c r="C151" s="61">
        <f t="shared" si="2"/>
        <v>3</v>
      </c>
      <c r="D151" s="61">
        <v>2</v>
      </c>
      <c r="E151" s="61"/>
      <c r="F151" s="61">
        <v>1</v>
      </c>
      <c r="G151" s="61"/>
      <c r="H151" s="28" t="s">
        <v>14015</v>
      </c>
      <c r="I151" s="28" t="s">
        <v>14015</v>
      </c>
      <c r="J151" s="28" t="s">
        <v>13</v>
      </c>
      <c r="K151" s="25"/>
      <c r="L151" s="2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24"/>
    </row>
    <row r="152" spans="2:23" x14ac:dyDescent="0.3">
      <c r="B152" s="24" t="s">
        <v>5343</v>
      </c>
      <c r="C152" s="61">
        <f t="shared" si="2"/>
        <v>5</v>
      </c>
      <c r="D152" s="61">
        <v>5</v>
      </c>
      <c r="E152" s="61"/>
      <c r="F152" s="61"/>
      <c r="G152" s="61"/>
      <c r="H152" s="28" t="s">
        <v>14015</v>
      </c>
      <c r="I152" s="28" t="s">
        <v>14015</v>
      </c>
      <c r="J152" s="28" t="s">
        <v>13</v>
      </c>
      <c r="K152" s="25"/>
      <c r="L152" s="2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24"/>
    </row>
    <row r="153" spans="2:23" x14ac:dyDescent="0.3">
      <c r="B153" s="24" t="s">
        <v>5344</v>
      </c>
      <c r="C153" s="61">
        <f t="shared" si="2"/>
        <v>3</v>
      </c>
      <c r="D153" s="61">
        <v>1</v>
      </c>
      <c r="E153" s="61"/>
      <c r="F153" s="61">
        <v>2</v>
      </c>
      <c r="G153" s="61"/>
      <c r="H153" s="28" t="s">
        <v>14015</v>
      </c>
      <c r="I153" s="28" t="s">
        <v>14015</v>
      </c>
      <c r="J153" s="28" t="s">
        <v>13</v>
      </c>
      <c r="K153" s="25"/>
      <c r="L153" s="2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24"/>
    </row>
    <row r="154" spans="2:23" x14ac:dyDescent="0.3">
      <c r="B154" s="24" t="s">
        <v>5345</v>
      </c>
      <c r="C154" s="61">
        <f t="shared" si="2"/>
        <v>1</v>
      </c>
      <c r="D154" s="61">
        <v>1</v>
      </c>
      <c r="E154" s="61"/>
      <c r="F154" s="61"/>
      <c r="G154" s="61"/>
      <c r="H154" s="28" t="s">
        <v>14015</v>
      </c>
      <c r="I154" s="28" t="s">
        <v>14015</v>
      </c>
      <c r="J154" s="28" t="s">
        <v>13</v>
      </c>
      <c r="K154" s="25"/>
      <c r="L154" s="2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24"/>
    </row>
    <row r="155" spans="2:23" x14ac:dyDescent="0.3">
      <c r="B155" s="24" t="s">
        <v>5346</v>
      </c>
      <c r="C155" s="61">
        <f t="shared" si="2"/>
        <v>1</v>
      </c>
      <c r="D155" s="61">
        <v>1</v>
      </c>
      <c r="E155" s="61"/>
      <c r="F155" s="61"/>
      <c r="G155" s="61"/>
      <c r="H155" s="28" t="s">
        <v>14015</v>
      </c>
      <c r="I155" s="28" t="s">
        <v>14015</v>
      </c>
      <c r="J155" s="28" t="s">
        <v>13</v>
      </c>
      <c r="K155" s="25"/>
      <c r="L155" s="2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24"/>
    </row>
    <row r="156" spans="2:23" s="4" customFormat="1" x14ac:dyDescent="0.3">
      <c r="B156" s="28" t="s">
        <v>122</v>
      </c>
      <c r="C156" s="61">
        <f t="shared" si="2"/>
        <v>6</v>
      </c>
      <c r="D156" s="62">
        <v>1</v>
      </c>
      <c r="E156" s="61"/>
      <c r="F156" s="61">
        <v>5</v>
      </c>
      <c r="G156" s="62"/>
      <c r="H156" s="28" t="s">
        <v>14048</v>
      </c>
      <c r="I156" s="28" t="s">
        <v>14015</v>
      </c>
      <c r="J156" s="28" t="s">
        <v>14</v>
      </c>
      <c r="K156" s="25"/>
      <c r="L156" s="25"/>
      <c r="M156" s="3"/>
      <c r="N156" s="3"/>
      <c r="O156" s="3"/>
      <c r="P156" s="3"/>
      <c r="Q156" s="3"/>
      <c r="R156" s="3"/>
      <c r="S156" s="3"/>
      <c r="T156" s="3"/>
      <c r="U156" s="29"/>
      <c r="V156" s="29"/>
      <c r="W156" s="24"/>
    </row>
    <row r="157" spans="2:23" s="4" customFormat="1" x14ac:dyDescent="0.3">
      <c r="B157" s="28" t="s">
        <v>4203</v>
      </c>
      <c r="C157" s="61">
        <f t="shared" si="2"/>
        <v>1</v>
      </c>
      <c r="D157" s="62">
        <v>1</v>
      </c>
      <c r="E157" s="61"/>
      <c r="F157" s="61"/>
      <c r="G157" s="62"/>
      <c r="H157" s="28" t="s">
        <v>14048</v>
      </c>
      <c r="I157" s="28" t="s">
        <v>14015</v>
      </c>
      <c r="J157" s="28" t="s">
        <v>14</v>
      </c>
      <c r="K157" s="25"/>
      <c r="L157" s="25"/>
      <c r="M157" s="3"/>
      <c r="N157" s="3"/>
      <c r="O157" s="3"/>
      <c r="P157" s="3"/>
      <c r="Q157" s="3"/>
      <c r="R157" s="3"/>
      <c r="S157" s="3"/>
      <c r="T157" s="3"/>
      <c r="U157" s="29"/>
      <c r="V157" s="29"/>
      <c r="W157" s="24"/>
    </row>
    <row r="158" spans="2:23" x14ac:dyDescent="0.3">
      <c r="B158" s="28" t="s">
        <v>130</v>
      </c>
      <c r="C158" s="61">
        <f t="shared" si="2"/>
        <v>1</v>
      </c>
      <c r="D158" s="61"/>
      <c r="E158" s="61"/>
      <c r="F158" s="61">
        <v>1</v>
      </c>
      <c r="G158" s="61"/>
      <c r="H158" s="28" t="s">
        <v>14048</v>
      </c>
      <c r="I158" s="28" t="s">
        <v>14015</v>
      </c>
      <c r="J158" s="28" t="s">
        <v>14</v>
      </c>
      <c r="K158" s="25"/>
      <c r="L158" s="25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24"/>
    </row>
    <row r="159" spans="2:23" x14ac:dyDescent="0.3">
      <c r="B159" s="28" t="s">
        <v>131</v>
      </c>
      <c r="C159" s="61">
        <f t="shared" si="2"/>
        <v>2</v>
      </c>
      <c r="D159" s="61">
        <v>1</v>
      </c>
      <c r="E159" s="61"/>
      <c r="F159" s="61">
        <v>1</v>
      </c>
      <c r="G159" s="61"/>
      <c r="H159" s="28" t="s">
        <v>14048</v>
      </c>
      <c r="I159" s="28" t="s">
        <v>14015</v>
      </c>
      <c r="J159" s="28" t="s">
        <v>14</v>
      </c>
      <c r="K159" s="25"/>
      <c r="L159" s="25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24"/>
    </row>
    <row r="160" spans="2:23" x14ac:dyDescent="0.3">
      <c r="B160" s="28" t="s">
        <v>4204</v>
      </c>
      <c r="C160" s="61">
        <f t="shared" si="2"/>
        <v>2</v>
      </c>
      <c r="D160" s="61">
        <v>1</v>
      </c>
      <c r="E160" s="61"/>
      <c r="F160" s="61">
        <v>1</v>
      </c>
      <c r="G160" s="61"/>
      <c r="H160" s="28" t="s">
        <v>14048</v>
      </c>
      <c r="I160" s="28" t="s">
        <v>14015</v>
      </c>
      <c r="J160" s="28" t="s">
        <v>14</v>
      </c>
      <c r="K160" s="25"/>
      <c r="L160" s="25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24"/>
    </row>
    <row r="161" spans="2:23" x14ac:dyDescent="0.3">
      <c r="B161" s="28" t="s">
        <v>5361</v>
      </c>
      <c r="C161" s="61">
        <f t="shared" si="2"/>
        <v>2</v>
      </c>
      <c r="D161" s="61">
        <v>1</v>
      </c>
      <c r="E161" s="61"/>
      <c r="F161" s="61">
        <v>1</v>
      </c>
      <c r="G161" s="61"/>
      <c r="H161" s="28" t="s">
        <v>14048</v>
      </c>
      <c r="I161" s="28" t="s">
        <v>14015</v>
      </c>
      <c r="J161" s="28" t="s">
        <v>14</v>
      </c>
      <c r="K161" s="25"/>
      <c r="L161" s="25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24"/>
    </row>
    <row r="162" spans="2:23" x14ac:dyDescent="0.3">
      <c r="B162" s="28" t="s">
        <v>132</v>
      </c>
      <c r="C162" s="61">
        <f t="shared" si="2"/>
        <v>1</v>
      </c>
      <c r="D162" s="61">
        <v>1</v>
      </c>
      <c r="E162" s="61"/>
      <c r="F162" s="61"/>
      <c r="G162" s="61"/>
      <c r="H162" s="28" t="s">
        <v>14048</v>
      </c>
      <c r="I162" s="28" t="s">
        <v>14015</v>
      </c>
      <c r="J162" s="28" t="s">
        <v>14</v>
      </c>
      <c r="K162" s="25"/>
      <c r="L162" s="25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24"/>
    </row>
    <row r="163" spans="2:23" x14ac:dyDescent="0.3">
      <c r="B163" s="28" t="s">
        <v>133</v>
      </c>
      <c r="C163" s="61">
        <f t="shared" si="2"/>
        <v>4</v>
      </c>
      <c r="D163" s="61">
        <v>2</v>
      </c>
      <c r="E163" s="61"/>
      <c r="F163" s="61">
        <v>2</v>
      </c>
      <c r="G163" s="61"/>
      <c r="H163" s="28" t="s">
        <v>14048</v>
      </c>
      <c r="I163" s="28" t="s">
        <v>14015</v>
      </c>
      <c r="J163" s="28" t="s">
        <v>14</v>
      </c>
      <c r="K163" s="25"/>
      <c r="L163" s="25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24"/>
    </row>
    <row r="164" spans="2:23" x14ac:dyDescent="0.3">
      <c r="B164" s="28" t="s">
        <v>940</v>
      </c>
      <c r="C164" s="61">
        <f t="shared" si="2"/>
        <v>1</v>
      </c>
      <c r="D164" s="61">
        <v>1</v>
      </c>
      <c r="E164" s="61"/>
      <c r="F164" s="61"/>
      <c r="G164" s="61"/>
      <c r="H164" s="28" t="s">
        <v>14048</v>
      </c>
      <c r="I164" s="28" t="s">
        <v>14015</v>
      </c>
      <c r="J164" s="28" t="s">
        <v>14</v>
      </c>
      <c r="K164" s="25"/>
      <c r="L164" s="2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24"/>
    </row>
    <row r="165" spans="2:23" x14ac:dyDescent="0.3">
      <c r="B165" s="28" t="s">
        <v>5362</v>
      </c>
      <c r="C165" s="61">
        <f t="shared" si="2"/>
        <v>4</v>
      </c>
      <c r="D165" s="61">
        <v>2</v>
      </c>
      <c r="E165" s="61"/>
      <c r="F165" s="61">
        <v>2</v>
      </c>
      <c r="G165" s="61"/>
      <c r="H165" s="28" t="s">
        <v>14048</v>
      </c>
      <c r="I165" s="28" t="s">
        <v>14015</v>
      </c>
      <c r="J165" s="28" t="s">
        <v>14</v>
      </c>
      <c r="K165" s="25"/>
      <c r="L165" s="2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24"/>
    </row>
    <row r="166" spans="2:23" x14ac:dyDescent="0.3">
      <c r="B166" s="28" t="s">
        <v>134</v>
      </c>
      <c r="C166" s="61">
        <f t="shared" si="2"/>
        <v>1</v>
      </c>
      <c r="D166" s="61">
        <v>1</v>
      </c>
      <c r="E166" s="61"/>
      <c r="F166" s="61"/>
      <c r="G166" s="61"/>
      <c r="H166" s="28" t="s">
        <v>14048</v>
      </c>
      <c r="I166" s="28" t="s">
        <v>14015</v>
      </c>
      <c r="J166" s="28" t="s">
        <v>14</v>
      </c>
      <c r="K166" s="25"/>
      <c r="L166" s="2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24"/>
    </row>
    <row r="167" spans="2:23" x14ac:dyDescent="0.3">
      <c r="B167" s="28" t="s">
        <v>13519</v>
      </c>
      <c r="C167" s="61">
        <f t="shared" si="2"/>
        <v>1</v>
      </c>
      <c r="D167" s="61"/>
      <c r="E167" s="61">
        <v>1</v>
      </c>
      <c r="F167" s="61"/>
      <c r="G167" s="61"/>
      <c r="H167" s="28" t="s">
        <v>14048</v>
      </c>
      <c r="I167" s="28" t="s">
        <v>14015</v>
      </c>
      <c r="J167" s="28" t="s">
        <v>14</v>
      </c>
      <c r="K167" s="25"/>
      <c r="L167" s="2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24"/>
    </row>
    <row r="168" spans="2:23" x14ac:dyDescent="0.3">
      <c r="B168" s="28" t="s">
        <v>123</v>
      </c>
      <c r="C168" s="61">
        <f t="shared" si="2"/>
        <v>1</v>
      </c>
      <c r="D168" s="61"/>
      <c r="E168" s="61">
        <v>1</v>
      </c>
      <c r="F168" s="61"/>
      <c r="G168" s="61"/>
      <c r="H168" s="28" t="s">
        <v>14048</v>
      </c>
      <c r="I168" s="28" t="s">
        <v>14015</v>
      </c>
      <c r="J168" s="28" t="s">
        <v>14</v>
      </c>
      <c r="K168" s="25"/>
      <c r="L168" s="2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24"/>
    </row>
    <row r="169" spans="2:23" x14ac:dyDescent="0.3">
      <c r="B169" s="28" t="s">
        <v>135</v>
      </c>
      <c r="C169" s="61">
        <f t="shared" si="2"/>
        <v>1</v>
      </c>
      <c r="D169" s="61"/>
      <c r="E169" s="61">
        <v>1</v>
      </c>
      <c r="F169" s="61"/>
      <c r="G169" s="61"/>
      <c r="H169" s="28" t="s">
        <v>14048</v>
      </c>
      <c r="I169" s="28" t="s">
        <v>14015</v>
      </c>
      <c r="J169" s="28" t="s">
        <v>14</v>
      </c>
      <c r="K169" s="25"/>
      <c r="L169" s="25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24"/>
    </row>
    <row r="170" spans="2:23" x14ac:dyDescent="0.3">
      <c r="B170" s="28" t="s">
        <v>136</v>
      </c>
      <c r="C170" s="61">
        <f t="shared" si="2"/>
        <v>1</v>
      </c>
      <c r="D170" s="61">
        <v>1</v>
      </c>
      <c r="E170" s="61"/>
      <c r="F170" s="61"/>
      <c r="G170" s="61"/>
      <c r="H170" s="28" t="s">
        <v>14048</v>
      </c>
      <c r="I170" s="28" t="s">
        <v>14015</v>
      </c>
      <c r="J170" s="28" t="s">
        <v>14</v>
      </c>
      <c r="K170" s="25"/>
      <c r="L170" s="25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24"/>
    </row>
    <row r="171" spans="2:23" x14ac:dyDescent="0.3">
      <c r="B171" s="28" t="s">
        <v>5363</v>
      </c>
      <c r="C171" s="61">
        <f t="shared" si="2"/>
        <v>1</v>
      </c>
      <c r="D171" s="61">
        <v>1</v>
      </c>
      <c r="E171" s="61"/>
      <c r="F171" s="61"/>
      <c r="G171" s="61"/>
      <c r="H171" s="28" t="s">
        <v>14048</v>
      </c>
      <c r="I171" s="28" t="s">
        <v>14015</v>
      </c>
      <c r="J171" s="28" t="s">
        <v>14</v>
      </c>
      <c r="K171" s="25"/>
      <c r="L171" s="25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24"/>
    </row>
    <row r="172" spans="2:23" x14ac:dyDescent="0.3">
      <c r="B172" s="28" t="s">
        <v>5364</v>
      </c>
      <c r="C172" s="61">
        <f t="shared" si="2"/>
        <v>1</v>
      </c>
      <c r="D172" s="61"/>
      <c r="E172" s="61">
        <v>1</v>
      </c>
      <c r="F172" s="61"/>
      <c r="G172" s="61"/>
      <c r="H172" s="28" t="s">
        <v>14048</v>
      </c>
      <c r="I172" s="28" t="s">
        <v>14015</v>
      </c>
      <c r="J172" s="28" t="s">
        <v>14</v>
      </c>
      <c r="K172" s="25"/>
      <c r="L172" s="25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24"/>
    </row>
    <row r="173" spans="2:23" x14ac:dyDescent="0.3">
      <c r="B173" s="28" t="s">
        <v>5365</v>
      </c>
      <c r="C173" s="61">
        <f t="shared" si="2"/>
        <v>2</v>
      </c>
      <c r="D173" s="61">
        <v>2</v>
      </c>
      <c r="E173" s="61"/>
      <c r="F173" s="61"/>
      <c r="G173" s="61"/>
      <c r="H173" s="28" t="s">
        <v>14048</v>
      </c>
      <c r="I173" s="28" t="s">
        <v>14015</v>
      </c>
      <c r="J173" s="28" t="s">
        <v>14</v>
      </c>
      <c r="K173" s="25"/>
      <c r="L173" s="25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24"/>
    </row>
    <row r="174" spans="2:23" x14ac:dyDescent="0.3">
      <c r="B174" s="28" t="s">
        <v>13520</v>
      </c>
      <c r="C174" s="61">
        <f t="shared" si="2"/>
        <v>2</v>
      </c>
      <c r="D174" s="61">
        <v>2</v>
      </c>
      <c r="E174" s="61"/>
      <c r="F174" s="61"/>
      <c r="G174" s="61"/>
      <c r="H174" s="28" t="s">
        <v>14048</v>
      </c>
      <c r="I174" s="28" t="s">
        <v>14015</v>
      </c>
      <c r="J174" s="28" t="s">
        <v>14</v>
      </c>
      <c r="K174" s="25"/>
      <c r="L174" s="25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24"/>
    </row>
    <row r="175" spans="2:23" x14ac:dyDescent="0.3">
      <c r="B175" s="28" t="s">
        <v>5366</v>
      </c>
      <c r="C175" s="61">
        <f t="shared" si="2"/>
        <v>4</v>
      </c>
      <c r="D175" s="61">
        <v>4</v>
      </c>
      <c r="E175" s="61"/>
      <c r="F175" s="61"/>
      <c r="G175" s="61"/>
      <c r="H175" s="28" t="s">
        <v>14048</v>
      </c>
      <c r="I175" s="28" t="s">
        <v>14015</v>
      </c>
      <c r="J175" s="28" t="s">
        <v>14</v>
      </c>
      <c r="K175" s="25"/>
      <c r="L175" s="25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24"/>
    </row>
    <row r="176" spans="2:23" x14ac:dyDescent="0.3">
      <c r="B176" s="28" t="s">
        <v>13521</v>
      </c>
      <c r="C176" s="61">
        <f t="shared" si="2"/>
        <v>1</v>
      </c>
      <c r="D176" s="61"/>
      <c r="E176" s="61">
        <v>1</v>
      </c>
      <c r="F176" s="61"/>
      <c r="G176" s="61"/>
      <c r="H176" s="28" t="s">
        <v>14048</v>
      </c>
      <c r="I176" s="28" t="s">
        <v>14015</v>
      </c>
      <c r="J176" s="28" t="s">
        <v>14</v>
      </c>
      <c r="K176" s="25"/>
      <c r="L176" s="25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24"/>
    </row>
    <row r="177" spans="2:23" x14ac:dyDescent="0.3">
      <c r="B177" s="28" t="s">
        <v>13522</v>
      </c>
      <c r="C177" s="61">
        <f t="shared" si="2"/>
        <v>1</v>
      </c>
      <c r="D177" s="61"/>
      <c r="E177" s="61">
        <v>1</v>
      </c>
      <c r="F177" s="61"/>
      <c r="G177" s="61"/>
      <c r="H177" s="28" t="s">
        <v>14048</v>
      </c>
      <c r="I177" s="28" t="s">
        <v>14015</v>
      </c>
      <c r="J177" s="28" t="s">
        <v>14</v>
      </c>
      <c r="K177" s="25"/>
      <c r="L177" s="2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24"/>
    </row>
    <row r="178" spans="2:23" x14ac:dyDescent="0.3">
      <c r="B178" s="28" t="s">
        <v>138</v>
      </c>
      <c r="C178" s="61">
        <f t="shared" si="2"/>
        <v>3</v>
      </c>
      <c r="D178" s="61">
        <v>2</v>
      </c>
      <c r="E178" s="61"/>
      <c r="F178" s="61">
        <v>1</v>
      </c>
      <c r="G178" s="61"/>
      <c r="H178" s="28" t="s">
        <v>14048</v>
      </c>
      <c r="I178" s="28" t="s">
        <v>14015</v>
      </c>
      <c r="J178" s="28" t="s">
        <v>14</v>
      </c>
      <c r="K178" s="25"/>
      <c r="L178" s="2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24"/>
    </row>
    <row r="179" spans="2:23" x14ac:dyDescent="0.3">
      <c r="B179" s="28" t="s">
        <v>139</v>
      </c>
      <c r="C179" s="61">
        <f t="shared" si="2"/>
        <v>1</v>
      </c>
      <c r="D179" s="61">
        <v>1</v>
      </c>
      <c r="E179" s="61"/>
      <c r="F179" s="61"/>
      <c r="G179" s="61"/>
      <c r="H179" s="28" t="s">
        <v>14048</v>
      </c>
      <c r="I179" s="28" t="s">
        <v>14015</v>
      </c>
      <c r="J179" s="28" t="s">
        <v>14</v>
      </c>
      <c r="K179" s="25"/>
      <c r="L179" s="2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24"/>
    </row>
    <row r="180" spans="2:23" x14ac:dyDescent="0.3">
      <c r="B180" s="28" t="s">
        <v>140</v>
      </c>
      <c r="C180" s="61">
        <f t="shared" si="2"/>
        <v>3</v>
      </c>
      <c r="D180" s="61">
        <v>2</v>
      </c>
      <c r="E180" s="61"/>
      <c r="F180" s="61">
        <v>1</v>
      </c>
      <c r="G180" s="61"/>
      <c r="H180" s="28" t="s">
        <v>14048</v>
      </c>
      <c r="I180" s="28" t="s">
        <v>14015</v>
      </c>
      <c r="J180" s="28" t="s">
        <v>14</v>
      </c>
      <c r="K180" s="25"/>
      <c r="L180" s="2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24"/>
    </row>
    <row r="181" spans="2:23" x14ac:dyDescent="0.3">
      <c r="B181" s="28" t="s">
        <v>10049</v>
      </c>
      <c r="C181" s="61">
        <f t="shared" si="2"/>
        <v>1</v>
      </c>
      <c r="D181" s="61"/>
      <c r="E181" s="61">
        <v>1</v>
      </c>
      <c r="F181" s="61"/>
      <c r="G181" s="61"/>
      <c r="H181" s="28" t="s">
        <v>14048</v>
      </c>
      <c r="I181" s="28" t="s">
        <v>14015</v>
      </c>
      <c r="J181" s="28" t="s">
        <v>14</v>
      </c>
      <c r="K181" s="25"/>
      <c r="L181" s="2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24"/>
    </row>
    <row r="182" spans="2:23" x14ac:dyDescent="0.3">
      <c r="B182" s="28" t="s">
        <v>141</v>
      </c>
      <c r="C182" s="61">
        <f t="shared" si="2"/>
        <v>1</v>
      </c>
      <c r="D182" s="61">
        <v>1</v>
      </c>
      <c r="E182" s="61"/>
      <c r="F182" s="61"/>
      <c r="G182" s="61"/>
      <c r="H182" s="28" t="s">
        <v>14048</v>
      </c>
      <c r="I182" s="28" t="s">
        <v>14015</v>
      </c>
      <c r="J182" s="28" t="s">
        <v>14</v>
      </c>
      <c r="K182" s="25"/>
      <c r="L182" s="25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24"/>
    </row>
    <row r="183" spans="2:23" x14ac:dyDescent="0.3">
      <c r="B183" s="28" t="s">
        <v>142</v>
      </c>
      <c r="C183" s="61">
        <f t="shared" si="2"/>
        <v>1</v>
      </c>
      <c r="D183" s="61"/>
      <c r="E183" s="61">
        <v>1</v>
      </c>
      <c r="F183" s="61"/>
      <c r="G183" s="61"/>
      <c r="H183" s="28" t="s">
        <v>14048</v>
      </c>
      <c r="I183" s="28" t="s">
        <v>14015</v>
      </c>
      <c r="J183" s="28" t="s">
        <v>14</v>
      </c>
      <c r="K183" s="25"/>
      <c r="L183" s="25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24"/>
    </row>
    <row r="184" spans="2:23" x14ac:dyDescent="0.3">
      <c r="B184" s="28" t="s">
        <v>10055</v>
      </c>
      <c r="C184" s="61">
        <f t="shared" si="2"/>
        <v>2</v>
      </c>
      <c r="D184" s="61">
        <v>1</v>
      </c>
      <c r="E184" s="61"/>
      <c r="F184" s="61">
        <v>1</v>
      </c>
      <c r="G184" s="61"/>
      <c r="H184" s="28" t="s">
        <v>14048</v>
      </c>
      <c r="I184" s="28" t="s">
        <v>14015</v>
      </c>
      <c r="J184" s="28" t="s">
        <v>14</v>
      </c>
      <c r="K184" s="25"/>
      <c r="L184" s="25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24"/>
    </row>
    <row r="185" spans="2:23" x14ac:dyDescent="0.3">
      <c r="B185" s="28" t="s">
        <v>143</v>
      </c>
      <c r="C185" s="61">
        <f t="shared" si="2"/>
        <v>2</v>
      </c>
      <c r="D185" s="61">
        <v>2</v>
      </c>
      <c r="E185" s="61"/>
      <c r="F185" s="61"/>
      <c r="G185" s="61"/>
      <c r="H185" s="28" t="s">
        <v>14048</v>
      </c>
      <c r="I185" s="28" t="s">
        <v>14015</v>
      </c>
      <c r="J185" s="28" t="s">
        <v>14</v>
      </c>
      <c r="K185" s="25"/>
      <c r="L185" s="25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24"/>
    </row>
    <row r="186" spans="2:23" x14ac:dyDescent="0.3">
      <c r="B186" s="28" t="s">
        <v>13523</v>
      </c>
      <c r="C186" s="61">
        <f t="shared" si="2"/>
        <v>1</v>
      </c>
      <c r="D186" s="61"/>
      <c r="E186" s="61">
        <v>1</v>
      </c>
      <c r="F186" s="61"/>
      <c r="G186" s="61"/>
      <c r="H186" s="28" t="s">
        <v>14048</v>
      </c>
      <c r="I186" s="28" t="s">
        <v>14015</v>
      </c>
      <c r="J186" s="28" t="s">
        <v>14</v>
      </c>
      <c r="K186" s="25"/>
      <c r="L186" s="25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24"/>
    </row>
    <row r="187" spans="2:23" x14ac:dyDescent="0.3">
      <c r="B187" s="28" t="s">
        <v>144</v>
      </c>
      <c r="C187" s="61">
        <f t="shared" si="2"/>
        <v>1</v>
      </c>
      <c r="D187" s="61">
        <v>1</v>
      </c>
      <c r="E187" s="61"/>
      <c r="F187" s="61"/>
      <c r="G187" s="61"/>
      <c r="H187" s="28" t="s">
        <v>14048</v>
      </c>
      <c r="I187" s="28" t="s">
        <v>14015</v>
      </c>
      <c r="J187" s="28" t="s">
        <v>14</v>
      </c>
      <c r="K187" s="25"/>
      <c r="L187" s="25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24"/>
    </row>
    <row r="188" spans="2:23" x14ac:dyDescent="0.3">
      <c r="B188" s="28" t="s">
        <v>145</v>
      </c>
      <c r="C188" s="61">
        <f t="shared" si="2"/>
        <v>1</v>
      </c>
      <c r="D188" s="61">
        <v>1</v>
      </c>
      <c r="E188" s="61"/>
      <c r="F188" s="61"/>
      <c r="G188" s="61"/>
      <c r="H188" s="28" t="s">
        <v>14048</v>
      </c>
      <c r="I188" s="28" t="s">
        <v>14015</v>
      </c>
      <c r="J188" s="28" t="s">
        <v>14</v>
      </c>
      <c r="K188" s="25"/>
      <c r="L188" s="25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24"/>
    </row>
    <row r="189" spans="2:23" x14ac:dyDescent="0.3">
      <c r="B189" s="28" t="s">
        <v>13524</v>
      </c>
      <c r="C189" s="61">
        <f t="shared" si="2"/>
        <v>1</v>
      </c>
      <c r="D189" s="61"/>
      <c r="E189" s="61">
        <v>1</v>
      </c>
      <c r="F189" s="61"/>
      <c r="G189" s="61"/>
      <c r="H189" s="28" t="s">
        <v>14048</v>
      </c>
      <c r="I189" s="28" t="s">
        <v>14015</v>
      </c>
      <c r="J189" s="28" t="s">
        <v>14</v>
      </c>
      <c r="K189" s="25"/>
      <c r="L189" s="25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24"/>
    </row>
    <row r="190" spans="2:23" x14ac:dyDescent="0.3">
      <c r="B190" s="28" t="s">
        <v>13525</v>
      </c>
      <c r="C190" s="61">
        <f t="shared" si="2"/>
        <v>1</v>
      </c>
      <c r="D190" s="61"/>
      <c r="E190" s="61">
        <v>1</v>
      </c>
      <c r="F190" s="61"/>
      <c r="G190" s="61"/>
      <c r="H190" s="28" t="s">
        <v>14048</v>
      </c>
      <c r="I190" s="28" t="s">
        <v>14015</v>
      </c>
      <c r="J190" s="28" t="s">
        <v>14</v>
      </c>
      <c r="K190" s="25"/>
      <c r="L190" s="25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24"/>
    </row>
    <row r="191" spans="2:23" x14ac:dyDescent="0.3">
      <c r="B191" s="28" t="s">
        <v>5367</v>
      </c>
      <c r="C191" s="61">
        <f t="shared" si="2"/>
        <v>1</v>
      </c>
      <c r="D191" s="61">
        <v>1</v>
      </c>
      <c r="E191" s="61"/>
      <c r="F191" s="61"/>
      <c r="G191" s="61"/>
      <c r="H191" s="28" t="s">
        <v>14048</v>
      </c>
      <c r="I191" s="28" t="s">
        <v>14015</v>
      </c>
      <c r="J191" s="28" t="s">
        <v>14</v>
      </c>
      <c r="K191" s="25"/>
      <c r="L191" s="25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24"/>
    </row>
    <row r="192" spans="2:23" x14ac:dyDescent="0.3">
      <c r="B192" s="28" t="s">
        <v>146</v>
      </c>
      <c r="C192" s="61">
        <f t="shared" si="2"/>
        <v>1</v>
      </c>
      <c r="D192" s="61"/>
      <c r="E192" s="61">
        <v>1</v>
      </c>
      <c r="F192" s="61"/>
      <c r="G192" s="61"/>
      <c r="H192" s="28" t="s">
        <v>14048</v>
      </c>
      <c r="I192" s="28" t="s">
        <v>14015</v>
      </c>
      <c r="J192" s="28" t="s">
        <v>14</v>
      </c>
      <c r="K192" s="25"/>
      <c r="L192" s="25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24"/>
    </row>
    <row r="193" spans="2:23" x14ac:dyDescent="0.3">
      <c r="B193" s="28" t="s">
        <v>147</v>
      </c>
      <c r="C193" s="61">
        <f t="shared" si="2"/>
        <v>9</v>
      </c>
      <c r="D193" s="61">
        <v>9</v>
      </c>
      <c r="E193" s="61"/>
      <c r="F193" s="61"/>
      <c r="G193" s="61"/>
      <c r="H193" s="28" t="s">
        <v>14048</v>
      </c>
      <c r="I193" s="28" t="s">
        <v>14015</v>
      </c>
      <c r="J193" s="28" t="s">
        <v>14</v>
      </c>
      <c r="K193" s="25"/>
      <c r="L193" s="25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24"/>
    </row>
    <row r="194" spans="2:23" x14ac:dyDescent="0.3">
      <c r="B194" s="28" t="s">
        <v>5368</v>
      </c>
      <c r="C194" s="61">
        <f t="shared" si="2"/>
        <v>3</v>
      </c>
      <c r="D194" s="61">
        <v>1</v>
      </c>
      <c r="E194" s="61"/>
      <c r="F194" s="61">
        <v>2</v>
      </c>
      <c r="G194" s="61"/>
      <c r="H194" s="28" t="s">
        <v>14048</v>
      </c>
      <c r="I194" s="28" t="s">
        <v>14015</v>
      </c>
      <c r="J194" s="28" t="s">
        <v>14</v>
      </c>
      <c r="K194" s="25"/>
      <c r="L194" s="25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24"/>
    </row>
    <row r="195" spans="2:23" x14ac:dyDescent="0.3">
      <c r="B195" s="28" t="s">
        <v>5369</v>
      </c>
      <c r="C195" s="61">
        <f t="shared" si="2"/>
        <v>14</v>
      </c>
      <c r="D195" s="61">
        <v>10</v>
      </c>
      <c r="E195" s="61"/>
      <c r="F195" s="61">
        <v>4</v>
      </c>
      <c r="G195" s="61"/>
      <c r="H195" s="28" t="s">
        <v>14048</v>
      </c>
      <c r="I195" s="28" t="s">
        <v>14015</v>
      </c>
      <c r="J195" s="28" t="s">
        <v>14</v>
      </c>
      <c r="K195" s="25"/>
      <c r="L195" s="25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24"/>
    </row>
    <row r="196" spans="2:23" x14ac:dyDescent="0.3">
      <c r="B196" s="28" t="s">
        <v>939</v>
      </c>
      <c r="C196" s="61">
        <f t="shared" si="2"/>
        <v>1</v>
      </c>
      <c r="D196" s="61">
        <v>1</v>
      </c>
      <c r="E196" s="61"/>
      <c r="F196" s="61"/>
      <c r="G196" s="61"/>
      <c r="H196" s="28" t="s">
        <v>14048</v>
      </c>
      <c r="I196" s="28" t="s">
        <v>14015</v>
      </c>
      <c r="J196" s="28" t="s">
        <v>14</v>
      </c>
      <c r="K196" s="25"/>
      <c r="L196" s="25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24"/>
    </row>
    <row r="197" spans="2:23" x14ac:dyDescent="0.3">
      <c r="B197" s="28" t="s">
        <v>941</v>
      </c>
      <c r="C197" s="61">
        <f t="shared" si="2"/>
        <v>2</v>
      </c>
      <c r="D197" s="61">
        <v>2</v>
      </c>
      <c r="E197" s="61"/>
      <c r="F197" s="61"/>
      <c r="G197" s="61"/>
      <c r="H197" s="28" t="s">
        <v>14048</v>
      </c>
      <c r="I197" s="28" t="s">
        <v>14015</v>
      </c>
      <c r="J197" s="28" t="s">
        <v>14</v>
      </c>
      <c r="K197" s="25"/>
      <c r="L197" s="25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24"/>
    </row>
    <row r="198" spans="2:23" x14ac:dyDescent="0.3">
      <c r="B198" s="28" t="s">
        <v>5370</v>
      </c>
      <c r="C198" s="61">
        <f t="shared" ref="C198:C261" si="3">IF(SUMIF(D198:G198,"&gt;0")&gt;0,SUMIF(D198:G198,"&gt;0"),"")</f>
        <v>2</v>
      </c>
      <c r="D198" s="61">
        <v>1</v>
      </c>
      <c r="E198" s="61"/>
      <c r="F198" s="61">
        <v>1</v>
      </c>
      <c r="G198" s="61"/>
      <c r="H198" s="28" t="s">
        <v>14048</v>
      </c>
      <c r="I198" s="28" t="s">
        <v>14015</v>
      </c>
      <c r="J198" s="28" t="s">
        <v>14</v>
      </c>
      <c r="K198" s="25"/>
      <c r="L198" s="25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24"/>
    </row>
    <row r="199" spans="2:23" x14ac:dyDescent="0.3">
      <c r="B199" s="28" t="s">
        <v>149</v>
      </c>
      <c r="C199" s="61">
        <f t="shared" si="3"/>
        <v>1</v>
      </c>
      <c r="D199" s="61">
        <v>1</v>
      </c>
      <c r="E199" s="61"/>
      <c r="F199" s="61"/>
      <c r="G199" s="61"/>
      <c r="H199" s="28" t="s">
        <v>14048</v>
      </c>
      <c r="I199" s="28" t="s">
        <v>14015</v>
      </c>
      <c r="J199" s="28" t="s">
        <v>14</v>
      </c>
      <c r="K199" s="25"/>
      <c r="L199" s="25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24"/>
    </row>
    <row r="200" spans="2:23" x14ac:dyDescent="0.3">
      <c r="B200" s="28" t="s">
        <v>150</v>
      </c>
      <c r="C200" s="61">
        <f t="shared" si="3"/>
        <v>1</v>
      </c>
      <c r="D200" s="61">
        <v>1</v>
      </c>
      <c r="E200" s="61"/>
      <c r="F200" s="61"/>
      <c r="G200" s="61"/>
      <c r="H200" s="28" t="s">
        <v>14048</v>
      </c>
      <c r="I200" s="28" t="s">
        <v>14015</v>
      </c>
      <c r="J200" s="28" t="s">
        <v>14</v>
      </c>
      <c r="K200" s="25"/>
      <c r="L200" s="25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24"/>
    </row>
    <row r="201" spans="2:23" x14ac:dyDescent="0.3">
      <c r="B201" s="28" t="s">
        <v>151</v>
      </c>
      <c r="C201" s="61">
        <f t="shared" si="3"/>
        <v>1</v>
      </c>
      <c r="D201" s="61">
        <v>1</v>
      </c>
      <c r="E201" s="61"/>
      <c r="F201" s="61"/>
      <c r="G201" s="61"/>
      <c r="H201" s="28" t="s">
        <v>14048</v>
      </c>
      <c r="I201" s="28" t="s">
        <v>14015</v>
      </c>
      <c r="J201" s="28" t="s">
        <v>14</v>
      </c>
      <c r="K201" s="25"/>
      <c r="L201" s="25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24"/>
    </row>
    <row r="202" spans="2:23" x14ac:dyDescent="0.3">
      <c r="B202" s="28" t="s">
        <v>5371</v>
      </c>
      <c r="C202" s="61">
        <f t="shared" si="3"/>
        <v>2</v>
      </c>
      <c r="D202" s="61">
        <v>2</v>
      </c>
      <c r="E202" s="61"/>
      <c r="F202" s="61"/>
      <c r="G202" s="61"/>
      <c r="H202" s="28" t="s">
        <v>14048</v>
      </c>
      <c r="I202" s="28" t="s">
        <v>14015</v>
      </c>
      <c r="J202" s="28" t="s">
        <v>14</v>
      </c>
      <c r="K202" s="25"/>
      <c r="L202" s="25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24"/>
    </row>
    <row r="203" spans="2:23" x14ac:dyDescent="0.3">
      <c r="B203" s="28" t="s">
        <v>125</v>
      </c>
      <c r="C203" s="61">
        <f t="shared" si="3"/>
        <v>1</v>
      </c>
      <c r="D203" s="61"/>
      <c r="E203" s="61">
        <v>1</v>
      </c>
      <c r="F203" s="61"/>
      <c r="G203" s="61"/>
      <c r="H203" s="28" t="s">
        <v>14048</v>
      </c>
      <c r="I203" s="28" t="s">
        <v>14015</v>
      </c>
      <c r="J203" s="28" t="s">
        <v>14</v>
      </c>
      <c r="K203" s="25"/>
      <c r="L203" s="25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24"/>
    </row>
    <row r="204" spans="2:23" x14ac:dyDescent="0.3">
      <c r="B204" s="28" t="s">
        <v>5372</v>
      </c>
      <c r="C204" s="61">
        <f t="shared" si="3"/>
        <v>4</v>
      </c>
      <c r="D204" s="61">
        <v>3</v>
      </c>
      <c r="E204" s="61"/>
      <c r="F204" s="61">
        <v>1</v>
      </c>
      <c r="G204" s="61"/>
      <c r="H204" s="28" t="s">
        <v>14048</v>
      </c>
      <c r="I204" s="28" t="s">
        <v>14015</v>
      </c>
      <c r="J204" s="28" t="s">
        <v>14</v>
      </c>
      <c r="K204" s="25"/>
      <c r="L204" s="25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4"/>
    </row>
    <row r="205" spans="2:23" x14ac:dyDescent="0.3">
      <c r="B205" s="28" t="s">
        <v>5373</v>
      </c>
      <c r="C205" s="61">
        <f t="shared" si="3"/>
        <v>1</v>
      </c>
      <c r="D205" s="61"/>
      <c r="E205" s="61">
        <v>1</v>
      </c>
      <c r="F205" s="61"/>
      <c r="G205" s="61"/>
      <c r="H205" s="28" t="s">
        <v>14048</v>
      </c>
      <c r="I205" s="28" t="s">
        <v>14015</v>
      </c>
      <c r="J205" s="28" t="s">
        <v>14</v>
      </c>
      <c r="K205" s="25"/>
      <c r="L205" s="25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4"/>
    </row>
    <row r="206" spans="2:23" x14ac:dyDescent="0.3">
      <c r="B206" s="28" t="s">
        <v>13526</v>
      </c>
      <c r="C206" s="61">
        <f t="shared" si="3"/>
        <v>1</v>
      </c>
      <c r="D206" s="61"/>
      <c r="E206" s="61">
        <v>1</v>
      </c>
      <c r="F206" s="61"/>
      <c r="G206" s="61"/>
      <c r="H206" s="28" t="s">
        <v>14048</v>
      </c>
      <c r="I206" s="28" t="s">
        <v>14015</v>
      </c>
      <c r="J206" s="28" t="s">
        <v>14</v>
      </c>
      <c r="K206" s="25"/>
      <c r="L206" s="25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4"/>
    </row>
    <row r="207" spans="2:23" x14ac:dyDescent="0.3">
      <c r="B207" s="28" t="s">
        <v>152</v>
      </c>
      <c r="C207" s="61">
        <f t="shared" si="3"/>
        <v>2</v>
      </c>
      <c r="D207" s="61">
        <v>2</v>
      </c>
      <c r="E207" s="61"/>
      <c r="F207" s="61"/>
      <c r="G207" s="61"/>
      <c r="H207" s="28" t="s">
        <v>14048</v>
      </c>
      <c r="I207" s="28" t="s">
        <v>14015</v>
      </c>
      <c r="J207" s="28" t="s">
        <v>14</v>
      </c>
      <c r="K207" s="25"/>
      <c r="L207" s="25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4"/>
    </row>
    <row r="208" spans="2:23" x14ac:dyDescent="0.3">
      <c r="B208" s="28" t="s">
        <v>153</v>
      </c>
      <c r="C208" s="61">
        <f t="shared" si="3"/>
        <v>1</v>
      </c>
      <c r="D208" s="61"/>
      <c r="E208" s="61">
        <v>1</v>
      </c>
      <c r="F208" s="61"/>
      <c r="G208" s="61"/>
      <c r="H208" s="28" t="s">
        <v>14048</v>
      </c>
      <c r="I208" s="28" t="s">
        <v>14015</v>
      </c>
      <c r="J208" s="28" t="s">
        <v>14</v>
      </c>
      <c r="K208" s="25"/>
      <c r="L208" s="25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4"/>
    </row>
    <row r="209" spans="2:23" x14ac:dyDescent="0.3">
      <c r="B209" s="28" t="s">
        <v>154</v>
      </c>
      <c r="C209" s="61">
        <f t="shared" si="3"/>
        <v>5</v>
      </c>
      <c r="D209" s="61">
        <v>5</v>
      </c>
      <c r="E209" s="61"/>
      <c r="F209" s="61"/>
      <c r="G209" s="61"/>
      <c r="H209" s="28" t="s">
        <v>14048</v>
      </c>
      <c r="I209" s="28" t="s">
        <v>14015</v>
      </c>
      <c r="J209" s="28" t="s">
        <v>14</v>
      </c>
      <c r="K209" s="25"/>
      <c r="L209" s="25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4"/>
    </row>
    <row r="210" spans="2:23" x14ac:dyDescent="0.3">
      <c r="B210" s="28" t="s">
        <v>942</v>
      </c>
      <c r="C210" s="61">
        <f t="shared" si="3"/>
        <v>2</v>
      </c>
      <c r="D210" s="61">
        <v>2</v>
      </c>
      <c r="E210" s="61"/>
      <c r="F210" s="61"/>
      <c r="G210" s="61"/>
      <c r="H210" s="28" t="s">
        <v>14048</v>
      </c>
      <c r="I210" s="28" t="s">
        <v>14015</v>
      </c>
      <c r="J210" s="28" t="s">
        <v>14</v>
      </c>
      <c r="K210" s="25"/>
      <c r="L210" s="25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4"/>
    </row>
    <row r="211" spans="2:23" x14ac:dyDescent="0.3">
      <c r="B211" s="28" t="s">
        <v>5374</v>
      </c>
      <c r="C211" s="61">
        <f t="shared" si="3"/>
        <v>4</v>
      </c>
      <c r="D211" s="61">
        <v>4</v>
      </c>
      <c r="E211" s="61"/>
      <c r="F211" s="61"/>
      <c r="G211" s="61"/>
      <c r="H211" s="28" t="s">
        <v>14048</v>
      </c>
      <c r="I211" s="28" t="s">
        <v>14015</v>
      </c>
      <c r="J211" s="28" t="s">
        <v>14</v>
      </c>
      <c r="K211" s="25"/>
      <c r="L211" s="25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4"/>
    </row>
    <row r="212" spans="2:23" x14ac:dyDescent="0.3">
      <c r="B212" s="28" t="s">
        <v>155</v>
      </c>
      <c r="C212" s="61">
        <f t="shared" si="3"/>
        <v>1</v>
      </c>
      <c r="D212" s="61"/>
      <c r="E212" s="61">
        <v>1</v>
      </c>
      <c r="F212" s="61"/>
      <c r="G212" s="61"/>
      <c r="H212" s="28" t="s">
        <v>14048</v>
      </c>
      <c r="I212" s="28" t="s">
        <v>14015</v>
      </c>
      <c r="J212" s="28" t="s">
        <v>14</v>
      </c>
      <c r="K212" s="25"/>
      <c r="L212" s="25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4"/>
    </row>
    <row r="213" spans="2:23" x14ac:dyDescent="0.3">
      <c r="B213" s="28" t="s">
        <v>5375</v>
      </c>
      <c r="C213" s="61">
        <f t="shared" si="3"/>
        <v>12</v>
      </c>
      <c r="D213" s="61">
        <v>11</v>
      </c>
      <c r="E213" s="61"/>
      <c r="F213" s="61">
        <v>1</v>
      </c>
      <c r="G213" s="61"/>
      <c r="H213" s="28" t="s">
        <v>14048</v>
      </c>
      <c r="I213" s="28" t="s">
        <v>14015</v>
      </c>
      <c r="J213" s="28" t="s">
        <v>14</v>
      </c>
      <c r="K213" s="25"/>
      <c r="L213" s="25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4"/>
    </row>
    <row r="214" spans="2:23" x14ac:dyDescent="0.3">
      <c r="B214" s="28" t="s">
        <v>5376</v>
      </c>
      <c r="C214" s="61">
        <f t="shared" si="3"/>
        <v>1</v>
      </c>
      <c r="D214" s="61"/>
      <c r="E214" s="61">
        <v>1</v>
      </c>
      <c r="F214" s="61"/>
      <c r="G214" s="61"/>
      <c r="H214" s="28" t="s">
        <v>14048</v>
      </c>
      <c r="I214" s="28" t="s">
        <v>14015</v>
      </c>
      <c r="J214" s="28" t="s">
        <v>14</v>
      </c>
      <c r="K214" s="25"/>
      <c r="L214" s="25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4"/>
    </row>
    <row r="215" spans="2:23" x14ac:dyDescent="0.3">
      <c r="B215" s="28" t="s">
        <v>126</v>
      </c>
      <c r="C215" s="61">
        <f t="shared" si="3"/>
        <v>4</v>
      </c>
      <c r="D215" s="61">
        <v>3</v>
      </c>
      <c r="E215" s="61"/>
      <c r="F215" s="61">
        <v>1</v>
      </c>
      <c r="G215" s="61"/>
      <c r="H215" s="28" t="s">
        <v>14048</v>
      </c>
      <c r="I215" s="28" t="s">
        <v>14015</v>
      </c>
      <c r="J215" s="28" t="s">
        <v>14</v>
      </c>
      <c r="K215" s="25"/>
      <c r="L215" s="25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4"/>
    </row>
    <row r="216" spans="2:23" x14ac:dyDescent="0.3">
      <c r="B216" s="28" t="s">
        <v>5377</v>
      </c>
      <c r="C216" s="61">
        <f t="shared" si="3"/>
        <v>9</v>
      </c>
      <c r="D216" s="61">
        <v>9</v>
      </c>
      <c r="E216" s="61"/>
      <c r="F216" s="61"/>
      <c r="G216" s="61"/>
      <c r="H216" s="28" t="s">
        <v>14048</v>
      </c>
      <c r="I216" s="28" t="s">
        <v>14015</v>
      </c>
      <c r="J216" s="28" t="s">
        <v>14</v>
      </c>
      <c r="K216" s="25"/>
      <c r="L216" s="25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4"/>
    </row>
    <row r="217" spans="2:23" x14ac:dyDescent="0.3">
      <c r="B217" s="28" t="s">
        <v>5378</v>
      </c>
      <c r="C217" s="61">
        <f t="shared" si="3"/>
        <v>2</v>
      </c>
      <c r="D217" s="61">
        <v>2</v>
      </c>
      <c r="E217" s="61"/>
      <c r="F217" s="61"/>
      <c r="G217" s="61"/>
      <c r="H217" s="28" t="s">
        <v>14048</v>
      </c>
      <c r="I217" s="28" t="s">
        <v>14015</v>
      </c>
      <c r="J217" s="28" t="s">
        <v>14</v>
      </c>
      <c r="K217" s="25"/>
      <c r="L217" s="25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4"/>
    </row>
    <row r="218" spans="2:23" x14ac:dyDescent="0.3">
      <c r="B218" s="28" t="s">
        <v>5379</v>
      </c>
      <c r="C218" s="61">
        <f t="shared" si="3"/>
        <v>10</v>
      </c>
      <c r="D218" s="61">
        <v>10</v>
      </c>
      <c r="E218" s="61"/>
      <c r="F218" s="61"/>
      <c r="G218" s="61"/>
      <c r="H218" s="28" t="s">
        <v>14048</v>
      </c>
      <c r="I218" s="28" t="s">
        <v>14015</v>
      </c>
      <c r="J218" s="28" t="s">
        <v>14</v>
      </c>
      <c r="K218" s="25"/>
      <c r="L218" s="25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4"/>
    </row>
    <row r="219" spans="2:23" x14ac:dyDescent="0.3">
      <c r="B219" s="28" t="s">
        <v>5380</v>
      </c>
      <c r="C219" s="61">
        <f t="shared" si="3"/>
        <v>1</v>
      </c>
      <c r="D219" s="61"/>
      <c r="E219" s="61">
        <v>1</v>
      </c>
      <c r="F219" s="61"/>
      <c r="G219" s="61"/>
      <c r="H219" s="28" t="s">
        <v>14048</v>
      </c>
      <c r="I219" s="28" t="s">
        <v>14015</v>
      </c>
      <c r="J219" s="28" t="s">
        <v>14</v>
      </c>
      <c r="K219" s="25"/>
      <c r="L219" s="25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4"/>
    </row>
    <row r="220" spans="2:23" x14ac:dyDescent="0.3">
      <c r="B220" s="28" t="s">
        <v>5381</v>
      </c>
      <c r="C220" s="61">
        <f t="shared" si="3"/>
        <v>8</v>
      </c>
      <c r="D220" s="61">
        <v>8</v>
      </c>
      <c r="E220" s="61"/>
      <c r="F220" s="61"/>
      <c r="G220" s="61"/>
      <c r="H220" s="28" t="s">
        <v>14048</v>
      </c>
      <c r="I220" s="28" t="s">
        <v>14015</v>
      </c>
      <c r="J220" s="28" t="s">
        <v>14</v>
      </c>
      <c r="K220" s="25"/>
      <c r="L220" s="25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4"/>
    </row>
    <row r="221" spans="2:23" x14ac:dyDescent="0.3">
      <c r="B221" s="28" t="s">
        <v>13527</v>
      </c>
      <c r="C221" s="61">
        <f t="shared" si="3"/>
        <v>1</v>
      </c>
      <c r="D221" s="61"/>
      <c r="E221" s="61"/>
      <c r="F221" s="61">
        <v>1</v>
      </c>
      <c r="G221" s="61"/>
      <c r="H221" s="28" t="s">
        <v>14048</v>
      </c>
      <c r="I221" s="28" t="s">
        <v>14015</v>
      </c>
      <c r="J221" s="28" t="s">
        <v>14</v>
      </c>
      <c r="K221" s="25"/>
      <c r="L221" s="25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4"/>
    </row>
    <row r="222" spans="2:23" x14ac:dyDescent="0.3">
      <c r="B222" s="28" t="s">
        <v>5382</v>
      </c>
      <c r="C222" s="61">
        <f t="shared" si="3"/>
        <v>1</v>
      </c>
      <c r="D222" s="61"/>
      <c r="E222" s="61">
        <v>1</v>
      </c>
      <c r="F222" s="61"/>
      <c r="G222" s="61"/>
      <c r="H222" s="28" t="s">
        <v>14048</v>
      </c>
      <c r="I222" s="28" t="s">
        <v>14015</v>
      </c>
      <c r="J222" s="28" t="s">
        <v>14</v>
      </c>
      <c r="K222" s="25"/>
      <c r="L222" s="25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4"/>
    </row>
    <row r="223" spans="2:23" x14ac:dyDescent="0.3">
      <c r="B223" s="28" t="s">
        <v>5383</v>
      </c>
      <c r="C223" s="61">
        <f t="shared" si="3"/>
        <v>1</v>
      </c>
      <c r="D223" s="61"/>
      <c r="E223" s="61">
        <v>1</v>
      </c>
      <c r="F223" s="61"/>
      <c r="G223" s="61"/>
      <c r="H223" s="28" t="s">
        <v>14048</v>
      </c>
      <c r="I223" s="28" t="s">
        <v>14015</v>
      </c>
      <c r="J223" s="28" t="s">
        <v>14</v>
      </c>
      <c r="K223" s="25"/>
      <c r="L223" s="25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4"/>
    </row>
    <row r="224" spans="2:23" x14ac:dyDescent="0.3">
      <c r="B224" s="28" t="s">
        <v>127</v>
      </c>
      <c r="C224" s="61">
        <f t="shared" si="3"/>
        <v>1</v>
      </c>
      <c r="D224" s="61"/>
      <c r="E224" s="61">
        <v>1</v>
      </c>
      <c r="F224" s="61"/>
      <c r="G224" s="61"/>
      <c r="H224" s="28" t="s">
        <v>14048</v>
      </c>
      <c r="I224" s="28" t="s">
        <v>14015</v>
      </c>
      <c r="J224" s="28" t="s">
        <v>14</v>
      </c>
      <c r="K224" s="25"/>
      <c r="L224" s="25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4"/>
    </row>
    <row r="225" spans="2:23" x14ac:dyDescent="0.3">
      <c r="B225" s="28" t="s">
        <v>5384</v>
      </c>
      <c r="C225" s="61">
        <f t="shared" si="3"/>
        <v>1</v>
      </c>
      <c r="D225" s="61">
        <v>1</v>
      </c>
      <c r="E225" s="61"/>
      <c r="F225" s="61"/>
      <c r="G225" s="61"/>
      <c r="H225" s="28" t="s">
        <v>14048</v>
      </c>
      <c r="I225" s="28" t="s">
        <v>14015</v>
      </c>
      <c r="J225" s="28" t="s">
        <v>14</v>
      </c>
      <c r="K225" s="25"/>
      <c r="L225" s="25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4"/>
    </row>
    <row r="226" spans="2:23" x14ac:dyDescent="0.3">
      <c r="B226" s="28" t="s">
        <v>5385</v>
      </c>
      <c r="C226" s="61">
        <f t="shared" si="3"/>
        <v>1</v>
      </c>
      <c r="D226" s="61">
        <v>1</v>
      </c>
      <c r="E226" s="61"/>
      <c r="F226" s="61"/>
      <c r="G226" s="61"/>
      <c r="H226" s="28" t="s">
        <v>14048</v>
      </c>
      <c r="I226" s="28" t="s">
        <v>14015</v>
      </c>
      <c r="J226" s="28" t="s">
        <v>14</v>
      </c>
      <c r="K226" s="25"/>
      <c r="L226" s="25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4"/>
    </row>
    <row r="227" spans="2:23" x14ac:dyDescent="0.3">
      <c r="B227" s="28" t="s">
        <v>5386</v>
      </c>
      <c r="C227" s="61">
        <f t="shared" si="3"/>
        <v>1</v>
      </c>
      <c r="D227" s="61">
        <v>1</v>
      </c>
      <c r="E227" s="61"/>
      <c r="F227" s="61"/>
      <c r="G227" s="61"/>
      <c r="H227" s="28" t="s">
        <v>14048</v>
      </c>
      <c r="I227" s="28" t="s">
        <v>14015</v>
      </c>
      <c r="J227" s="28" t="s">
        <v>14</v>
      </c>
      <c r="K227" s="25"/>
      <c r="L227" s="25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4"/>
    </row>
    <row r="228" spans="2:23" x14ac:dyDescent="0.3">
      <c r="B228" s="28" t="s">
        <v>5387</v>
      </c>
      <c r="C228" s="61">
        <f t="shared" si="3"/>
        <v>1</v>
      </c>
      <c r="D228" s="61"/>
      <c r="E228" s="61">
        <v>1</v>
      </c>
      <c r="F228" s="61"/>
      <c r="G228" s="61"/>
      <c r="H228" s="28" t="s">
        <v>14048</v>
      </c>
      <c r="I228" s="28" t="s">
        <v>14015</v>
      </c>
      <c r="J228" s="28" t="s">
        <v>14</v>
      </c>
      <c r="K228" s="25"/>
      <c r="L228" s="25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4"/>
    </row>
    <row r="229" spans="2:23" x14ac:dyDescent="0.3">
      <c r="B229" s="28" t="s">
        <v>128</v>
      </c>
      <c r="C229" s="61">
        <f t="shared" si="3"/>
        <v>3</v>
      </c>
      <c r="D229" s="61"/>
      <c r="E229" s="61"/>
      <c r="F229" s="61">
        <v>3</v>
      </c>
      <c r="G229" s="61"/>
      <c r="H229" s="28" t="s">
        <v>14048</v>
      </c>
      <c r="I229" s="28" t="s">
        <v>14015</v>
      </c>
      <c r="J229" s="28" t="s">
        <v>14</v>
      </c>
      <c r="K229" s="25"/>
      <c r="L229" s="25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4"/>
    </row>
    <row r="230" spans="2:23" x14ac:dyDescent="0.3">
      <c r="B230" s="28" t="s">
        <v>129</v>
      </c>
      <c r="C230" s="61">
        <f t="shared" si="3"/>
        <v>1</v>
      </c>
      <c r="D230" s="61"/>
      <c r="E230" s="61"/>
      <c r="F230" s="61">
        <v>1</v>
      </c>
      <c r="G230" s="61"/>
      <c r="H230" s="28" t="s">
        <v>14048</v>
      </c>
      <c r="I230" s="28" t="s">
        <v>14015</v>
      </c>
      <c r="J230" s="28" t="s">
        <v>14</v>
      </c>
      <c r="K230" s="25"/>
      <c r="L230" s="25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4"/>
    </row>
    <row r="231" spans="2:23" x14ac:dyDescent="0.3">
      <c r="B231" s="24" t="s">
        <v>5388</v>
      </c>
      <c r="C231" s="61">
        <f t="shared" si="3"/>
        <v>1</v>
      </c>
      <c r="D231" s="61"/>
      <c r="E231" s="61">
        <v>1</v>
      </c>
      <c r="F231" s="61"/>
      <c r="G231" s="61"/>
      <c r="H231" s="28" t="s">
        <v>14048</v>
      </c>
      <c r="I231" s="28" t="s">
        <v>14015</v>
      </c>
      <c r="J231" s="28" t="s">
        <v>14</v>
      </c>
      <c r="K231" s="25"/>
      <c r="L231" s="25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4"/>
    </row>
    <row r="232" spans="2:23" x14ac:dyDescent="0.3">
      <c r="B232" s="24" t="s">
        <v>5397</v>
      </c>
      <c r="C232" s="61">
        <f t="shared" si="3"/>
        <v>3</v>
      </c>
      <c r="D232" s="61">
        <v>2</v>
      </c>
      <c r="E232" s="61"/>
      <c r="F232" s="61">
        <v>1</v>
      </c>
      <c r="G232" s="61"/>
      <c r="H232" s="28" t="s">
        <v>14048</v>
      </c>
      <c r="I232" s="28" t="s">
        <v>14015</v>
      </c>
      <c r="J232" s="28" t="s">
        <v>14</v>
      </c>
      <c r="K232" s="25"/>
      <c r="L232" s="25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4"/>
    </row>
    <row r="233" spans="2:23" x14ac:dyDescent="0.3">
      <c r="B233" s="24" t="s">
        <v>5398</v>
      </c>
      <c r="C233" s="61">
        <f t="shared" si="3"/>
        <v>1</v>
      </c>
      <c r="D233" s="61"/>
      <c r="E233" s="61"/>
      <c r="F233" s="61">
        <v>1</v>
      </c>
      <c r="G233" s="61"/>
      <c r="H233" s="28" t="s">
        <v>14048</v>
      </c>
      <c r="I233" s="28" t="s">
        <v>14015</v>
      </c>
      <c r="J233" s="28" t="s">
        <v>14</v>
      </c>
      <c r="K233" s="25"/>
      <c r="L233" s="25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4"/>
    </row>
    <row r="234" spans="2:23" x14ac:dyDescent="0.3">
      <c r="B234" s="24" t="s">
        <v>5399</v>
      </c>
      <c r="C234" s="61">
        <f t="shared" si="3"/>
        <v>1</v>
      </c>
      <c r="D234" s="61"/>
      <c r="E234" s="61">
        <v>1</v>
      </c>
      <c r="F234" s="61"/>
      <c r="G234" s="61"/>
      <c r="H234" s="28" t="s">
        <v>14048</v>
      </c>
      <c r="I234" s="28" t="s">
        <v>14015</v>
      </c>
      <c r="J234" s="28" t="s">
        <v>14</v>
      </c>
      <c r="K234" s="25"/>
      <c r="L234" s="25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4"/>
    </row>
    <row r="235" spans="2:23" x14ac:dyDescent="0.3">
      <c r="B235" s="24" t="s">
        <v>5400</v>
      </c>
      <c r="C235" s="61">
        <f t="shared" si="3"/>
        <v>1</v>
      </c>
      <c r="D235" s="61"/>
      <c r="E235" s="61">
        <v>1</v>
      </c>
      <c r="F235" s="61"/>
      <c r="G235" s="61"/>
      <c r="H235" s="28" t="s">
        <v>14048</v>
      </c>
      <c r="I235" s="28" t="s">
        <v>14015</v>
      </c>
      <c r="J235" s="28" t="s">
        <v>14</v>
      </c>
      <c r="K235" s="25"/>
      <c r="L235" s="25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4"/>
    </row>
    <row r="236" spans="2:23" x14ac:dyDescent="0.3">
      <c r="B236" s="24" t="s">
        <v>5401</v>
      </c>
      <c r="C236" s="61">
        <f t="shared" si="3"/>
        <v>1</v>
      </c>
      <c r="D236" s="61"/>
      <c r="E236" s="61">
        <v>1</v>
      </c>
      <c r="F236" s="61"/>
      <c r="G236" s="61"/>
      <c r="H236" s="28" t="s">
        <v>14048</v>
      </c>
      <c r="I236" s="28" t="s">
        <v>14015</v>
      </c>
      <c r="J236" s="28" t="s">
        <v>14</v>
      </c>
      <c r="K236" s="25"/>
      <c r="L236" s="25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4"/>
    </row>
    <row r="237" spans="2:23" x14ac:dyDescent="0.3">
      <c r="B237" s="24" t="s">
        <v>5402</v>
      </c>
      <c r="C237" s="61">
        <f t="shared" si="3"/>
        <v>1</v>
      </c>
      <c r="D237" s="61">
        <v>1</v>
      </c>
      <c r="E237" s="61"/>
      <c r="F237" s="61"/>
      <c r="G237" s="61"/>
      <c r="H237" s="28" t="s">
        <v>14048</v>
      </c>
      <c r="I237" s="28" t="s">
        <v>14015</v>
      </c>
      <c r="J237" s="28" t="s">
        <v>14</v>
      </c>
      <c r="K237" s="25"/>
      <c r="L237" s="25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4"/>
    </row>
    <row r="238" spans="2:23" x14ac:dyDescent="0.3">
      <c r="B238" s="24" t="s">
        <v>5403</v>
      </c>
      <c r="C238" s="61">
        <f t="shared" si="3"/>
        <v>1</v>
      </c>
      <c r="D238" s="61">
        <v>1</v>
      </c>
      <c r="E238" s="61"/>
      <c r="F238" s="61"/>
      <c r="G238" s="61"/>
      <c r="H238" s="28" t="s">
        <v>14048</v>
      </c>
      <c r="I238" s="28" t="s">
        <v>14015</v>
      </c>
      <c r="J238" s="28" t="s">
        <v>14</v>
      </c>
      <c r="K238" s="25"/>
      <c r="L238" s="25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4"/>
    </row>
    <row r="239" spans="2:23" x14ac:dyDescent="0.3">
      <c r="B239" s="24" t="s">
        <v>5404</v>
      </c>
      <c r="C239" s="61">
        <f t="shared" si="3"/>
        <v>1</v>
      </c>
      <c r="D239" s="61"/>
      <c r="E239" s="61">
        <v>1</v>
      </c>
      <c r="F239" s="61"/>
      <c r="G239" s="61"/>
      <c r="H239" s="28" t="s">
        <v>14048</v>
      </c>
      <c r="I239" s="28" t="s">
        <v>14015</v>
      </c>
      <c r="J239" s="28" t="s">
        <v>14</v>
      </c>
      <c r="K239" s="25"/>
      <c r="L239" s="25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4"/>
    </row>
    <row r="240" spans="2:23" x14ac:dyDescent="0.3">
      <c r="B240" s="24" t="s">
        <v>5405</v>
      </c>
      <c r="C240" s="61">
        <f t="shared" si="3"/>
        <v>1</v>
      </c>
      <c r="D240" s="61">
        <v>1</v>
      </c>
      <c r="E240" s="61"/>
      <c r="F240" s="61"/>
      <c r="G240" s="61"/>
      <c r="H240" s="28" t="s">
        <v>14048</v>
      </c>
      <c r="I240" s="28" t="s">
        <v>14015</v>
      </c>
      <c r="J240" s="28" t="s">
        <v>14</v>
      </c>
      <c r="K240" s="25"/>
      <c r="L240" s="25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4"/>
    </row>
    <row r="241" spans="2:23" x14ac:dyDescent="0.3">
      <c r="B241" s="24" t="s">
        <v>5406</v>
      </c>
      <c r="C241" s="61">
        <f t="shared" si="3"/>
        <v>1</v>
      </c>
      <c r="D241" s="61">
        <v>1</v>
      </c>
      <c r="E241" s="61"/>
      <c r="F241" s="61"/>
      <c r="G241" s="61"/>
      <c r="H241" s="28" t="s">
        <v>14048</v>
      </c>
      <c r="I241" s="28" t="s">
        <v>14015</v>
      </c>
      <c r="J241" s="28" t="s">
        <v>14</v>
      </c>
      <c r="K241" s="25"/>
      <c r="L241" s="25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4"/>
    </row>
    <row r="242" spans="2:23" x14ac:dyDescent="0.3">
      <c r="B242" s="24" t="s">
        <v>5389</v>
      </c>
      <c r="C242" s="61">
        <f t="shared" si="3"/>
        <v>1</v>
      </c>
      <c r="D242" s="61"/>
      <c r="E242" s="61">
        <v>1</v>
      </c>
      <c r="F242" s="61"/>
      <c r="G242" s="61"/>
      <c r="H242" s="28" t="s">
        <v>14048</v>
      </c>
      <c r="I242" s="28" t="s">
        <v>14015</v>
      </c>
      <c r="J242" s="28" t="s">
        <v>14</v>
      </c>
      <c r="K242" s="25"/>
      <c r="L242" s="25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4"/>
    </row>
    <row r="243" spans="2:23" x14ac:dyDescent="0.3">
      <c r="B243" s="24" t="s">
        <v>5407</v>
      </c>
      <c r="C243" s="61">
        <f t="shared" si="3"/>
        <v>1</v>
      </c>
      <c r="D243" s="61"/>
      <c r="E243" s="61">
        <v>1</v>
      </c>
      <c r="F243" s="61"/>
      <c r="G243" s="61"/>
      <c r="H243" s="28" t="s">
        <v>14048</v>
      </c>
      <c r="I243" s="28" t="s">
        <v>14015</v>
      </c>
      <c r="J243" s="28" t="s">
        <v>14</v>
      </c>
      <c r="K243" s="25"/>
      <c r="L243" s="25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4"/>
    </row>
    <row r="244" spans="2:23" x14ac:dyDescent="0.3">
      <c r="B244" s="24" t="s">
        <v>5408</v>
      </c>
      <c r="C244" s="61">
        <f t="shared" si="3"/>
        <v>1</v>
      </c>
      <c r="D244" s="61"/>
      <c r="E244" s="61"/>
      <c r="F244" s="61">
        <v>1</v>
      </c>
      <c r="G244" s="61"/>
      <c r="H244" s="28" t="s">
        <v>14048</v>
      </c>
      <c r="I244" s="28" t="s">
        <v>14015</v>
      </c>
      <c r="J244" s="28" t="s">
        <v>14</v>
      </c>
      <c r="K244" s="25"/>
      <c r="L244" s="25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4"/>
    </row>
    <row r="245" spans="2:23" x14ac:dyDescent="0.3">
      <c r="B245" s="24" t="s">
        <v>5409</v>
      </c>
      <c r="C245" s="61">
        <f t="shared" si="3"/>
        <v>1</v>
      </c>
      <c r="D245" s="61"/>
      <c r="E245" s="61">
        <v>1</v>
      </c>
      <c r="F245" s="61"/>
      <c r="G245" s="61"/>
      <c r="H245" s="28" t="s">
        <v>14048</v>
      </c>
      <c r="I245" s="28" t="s">
        <v>14015</v>
      </c>
      <c r="J245" s="28" t="s">
        <v>14</v>
      </c>
      <c r="K245" s="25"/>
      <c r="L245" s="25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4"/>
    </row>
    <row r="246" spans="2:23" x14ac:dyDescent="0.3">
      <c r="B246" s="24" t="s">
        <v>5410</v>
      </c>
      <c r="C246" s="61">
        <f t="shared" si="3"/>
        <v>1</v>
      </c>
      <c r="D246" s="61"/>
      <c r="E246" s="61">
        <v>1</v>
      </c>
      <c r="F246" s="61"/>
      <c r="G246" s="61"/>
      <c r="H246" s="28" t="s">
        <v>14015</v>
      </c>
      <c r="I246" s="28" t="s">
        <v>14048</v>
      </c>
      <c r="J246" s="28" t="s">
        <v>14</v>
      </c>
      <c r="K246" s="25"/>
      <c r="L246" s="25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4"/>
    </row>
    <row r="247" spans="2:23" x14ac:dyDescent="0.3">
      <c r="B247" s="24" t="s">
        <v>5411</v>
      </c>
      <c r="C247" s="61">
        <f t="shared" si="3"/>
        <v>1</v>
      </c>
      <c r="D247" s="61"/>
      <c r="E247" s="61">
        <v>1</v>
      </c>
      <c r="F247" s="61"/>
      <c r="G247" s="61"/>
      <c r="H247" s="28" t="s">
        <v>14048</v>
      </c>
      <c r="I247" s="28" t="s">
        <v>14015</v>
      </c>
      <c r="J247" s="28" t="s">
        <v>14</v>
      </c>
      <c r="K247" s="25"/>
      <c r="L247" s="25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4"/>
    </row>
    <row r="248" spans="2:23" x14ac:dyDescent="0.3">
      <c r="B248" s="24" t="s">
        <v>5412</v>
      </c>
      <c r="C248" s="61">
        <f t="shared" si="3"/>
        <v>1</v>
      </c>
      <c r="D248" s="61"/>
      <c r="E248" s="61">
        <v>1</v>
      </c>
      <c r="F248" s="61"/>
      <c r="G248" s="61"/>
      <c r="H248" s="28" t="s">
        <v>14048</v>
      </c>
      <c r="I248" s="28" t="s">
        <v>14015</v>
      </c>
      <c r="J248" s="28" t="s">
        <v>14</v>
      </c>
      <c r="K248" s="25"/>
      <c r="L248" s="25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4"/>
    </row>
    <row r="249" spans="2:23" x14ac:dyDescent="0.3">
      <c r="B249" s="24" t="s">
        <v>5390</v>
      </c>
      <c r="C249" s="61">
        <f t="shared" si="3"/>
        <v>1</v>
      </c>
      <c r="D249" s="61">
        <v>1</v>
      </c>
      <c r="E249" s="61"/>
      <c r="F249" s="61"/>
      <c r="G249" s="61"/>
      <c r="H249" s="28" t="s">
        <v>14015</v>
      </c>
      <c r="I249" s="28" t="s">
        <v>14048</v>
      </c>
      <c r="J249" s="28" t="s">
        <v>14</v>
      </c>
      <c r="K249" s="25"/>
      <c r="L249" s="25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24"/>
    </row>
    <row r="250" spans="2:23" x14ac:dyDescent="0.3">
      <c r="B250" s="24" t="s">
        <v>5413</v>
      </c>
      <c r="C250" s="61">
        <f t="shared" si="3"/>
        <v>1</v>
      </c>
      <c r="D250" s="61"/>
      <c r="E250" s="61">
        <v>1</v>
      </c>
      <c r="F250" s="61"/>
      <c r="G250" s="61"/>
      <c r="H250" s="28" t="s">
        <v>14048</v>
      </c>
      <c r="I250" s="28" t="s">
        <v>14015</v>
      </c>
      <c r="J250" s="28" t="s">
        <v>14</v>
      </c>
      <c r="K250" s="25"/>
      <c r="L250" s="25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24"/>
    </row>
    <row r="251" spans="2:23" x14ac:dyDescent="0.3">
      <c r="B251" s="24" t="s">
        <v>13528</v>
      </c>
      <c r="C251" s="61">
        <f t="shared" si="3"/>
        <v>1</v>
      </c>
      <c r="D251" s="61"/>
      <c r="E251" s="61">
        <v>1</v>
      </c>
      <c r="F251" s="61"/>
      <c r="G251" s="61"/>
      <c r="H251" s="28" t="s">
        <v>14048</v>
      </c>
      <c r="I251" s="28" t="s">
        <v>14015</v>
      </c>
      <c r="J251" s="28" t="s">
        <v>14</v>
      </c>
      <c r="K251" s="25"/>
      <c r="L251" s="25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24"/>
    </row>
    <row r="252" spans="2:23" x14ac:dyDescent="0.3">
      <c r="B252" s="24" t="s">
        <v>5391</v>
      </c>
      <c r="C252" s="61">
        <f t="shared" si="3"/>
        <v>1</v>
      </c>
      <c r="D252" s="61">
        <v>1</v>
      </c>
      <c r="E252" s="61"/>
      <c r="F252" s="61"/>
      <c r="G252" s="61"/>
      <c r="H252" s="28" t="s">
        <v>14048</v>
      </c>
      <c r="I252" s="28" t="s">
        <v>14015</v>
      </c>
      <c r="J252" s="28" t="s">
        <v>14</v>
      </c>
      <c r="K252" s="25"/>
      <c r="L252" s="25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24"/>
    </row>
    <row r="253" spans="2:23" x14ac:dyDescent="0.3">
      <c r="B253" s="24" t="s">
        <v>5392</v>
      </c>
      <c r="C253" s="61">
        <f t="shared" si="3"/>
        <v>1</v>
      </c>
      <c r="D253" s="61"/>
      <c r="E253" s="61">
        <v>1</v>
      </c>
      <c r="F253" s="61"/>
      <c r="G253" s="61"/>
      <c r="H253" s="28" t="s">
        <v>14048</v>
      </c>
      <c r="I253" s="28" t="s">
        <v>14015</v>
      </c>
      <c r="J253" s="28" t="s">
        <v>14</v>
      </c>
      <c r="K253" s="25"/>
      <c r="L253" s="25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24"/>
    </row>
    <row r="254" spans="2:23" x14ac:dyDescent="0.3">
      <c r="B254" s="24" t="s">
        <v>5393</v>
      </c>
      <c r="C254" s="61">
        <f t="shared" si="3"/>
        <v>1</v>
      </c>
      <c r="D254" s="61">
        <v>1</v>
      </c>
      <c r="E254" s="61"/>
      <c r="F254" s="61"/>
      <c r="G254" s="61"/>
      <c r="H254" s="28" t="s">
        <v>14048</v>
      </c>
      <c r="I254" s="28" t="s">
        <v>14015</v>
      </c>
      <c r="J254" s="28" t="s">
        <v>14</v>
      </c>
      <c r="K254" s="25"/>
      <c r="L254" s="25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24"/>
    </row>
    <row r="255" spans="2:23" x14ac:dyDescent="0.3">
      <c r="B255" s="24" t="s">
        <v>5394</v>
      </c>
      <c r="C255" s="61">
        <f t="shared" si="3"/>
        <v>1</v>
      </c>
      <c r="D255" s="61">
        <v>1</v>
      </c>
      <c r="E255" s="61"/>
      <c r="F255" s="61"/>
      <c r="G255" s="61"/>
      <c r="H255" s="28" t="s">
        <v>14048</v>
      </c>
      <c r="I255" s="28" t="s">
        <v>14015</v>
      </c>
      <c r="J255" s="28" t="s">
        <v>14</v>
      </c>
      <c r="K255" s="25"/>
      <c r="L255" s="25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24"/>
    </row>
    <row r="256" spans="2:23" x14ac:dyDescent="0.3">
      <c r="B256" s="24" t="s">
        <v>5395</v>
      </c>
      <c r="C256" s="61">
        <f t="shared" si="3"/>
        <v>2</v>
      </c>
      <c r="D256" s="61">
        <v>2</v>
      </c>
      <c r="E256" s="61"/>
      <c r="F256" s="61"/>
      <c r="G256" s="61"/>
      <c r="H256" s="28" t="s">
        <v>14048</v>
      </c>
      <c r="I256" s="28" t="s">
        <v>14015</v>
      </c>
      <c r="J256" s="28" t="s">
        <v>14</v>
      </c>
      <c r="K256" s="25"/>
      <c r="L256" s="25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24"/>
    </row>
    <row r="257" spans="2:23" x14ac:dyDescent="0.3">
      <c r="B257" s="24" t="s">
        <v>5396</v>
      </c>
      <c r="C257" s="61">
        <f t="shared" si="3"/>
        <v>2</v>
      </c>
      <c r="D257" s="61">
        <v>2</v>
      </c>
      <c r="E257" s="61"/>
      <c r="F257" s="61"/>
      <c r="G257" s="61"/>
      <c r="H257" s="28" t="s">
        <v>14048</v>
      </c>
      <c r="I257" s="28" t="s">
        <v>14015</v>
      </c>
      <c r="J257" s="28" t="s">
        <v>14</v>
      </c>
      <c r="K257" s="25"/>
      <c r="L257" s="25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24"/>
    </row>
    <row r="258" spans="2:23" x14ac:dyDescent="0.3">
      <c r="B258" s="24" t="s">
        <v>193</v>
      </c>
      <c r="C258" s="61">
        <f t="shared" si="3"/>
        <v>1</v>
      </c>
      <c r="D258" s="61">
        <v>1</v>
      </c>
      <c r="E258" s="61"/>
      <c r="F258" s="61"/>
      <c r="G258" s="61"/>
      <c r="H258" s="28" t="s">
        <v>14015</v>
      </c>
      <c r="I258" s="28" t="s">
        <v>14015</v>
      </c>
      <c r="J258" s="28" t="s">
        <v>13</v>
      </c>
      <c r="K258" s="25"/>
      <c r="L258" s="25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24"/>
    </row>
    <row r="259" spans="2:23" x14ac:dyDescent="0.3">
      <c r="B259" s="24" t="s">
        <v>2293</v>
      </c>
      <c r="C259" s="61">
        <f t="shared" si="3"/>
        <v>1</v>
      </c>
      <c r="D259" s="61">
        <v>1</v>
      </c>
      <c r="E259" s="61"/>
      <c r="F259" s="61"/>
      <c r="G259" s="61"/>
      <c r="H259" s="28" t="s">
        <v>14015</v>
      </c>
      <c r="I259" s="28" t="s">
        <v>14015</v>
      </c>
      <c r="J259" s="28" t="s">
        <v>13</v>
      </c>
      <c r="K259" s="25"/>
      <c r="L259" s="25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24"/>
    </row>
    <row r="260" spans="2:23" x14ac:dyDescent="0.3">
      <c r="B260" s="24" t="s">
        <v>200</v>
      </c>
      <c r="C260" s="61">
        <f t="shared" si="3"/>
        <v>2</v>
      </c>
      <c r="D260" s="61">
        <v>1</v>
      </c>
      <c r="E260" s="61"/>
      <c r="F260" s="61">
        <v>1</v>
      </c>
      <c r="G260" s="61"/>
      <c r="H260" s="28" t="s">
        <v>14015</v>
      </c>
      <c r="I260" s="28" t="s">
        <v>14015</v>
      </c>
      <c r="J260" s="28" t="s">
        <v>13</v>
      </c>
      <c r="K260" s="25"/>
      <c r="L260" s="25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24"/>
    </row>
    <row r="261" spans="2:23" x14ac:dyDescent="0.3">
      <c r="B261" s="24" t="s">
        <v>13529</v>
      </c>
      <c r="C261" s="61">
        <f t="shared" si="3"/>
        <v>1</v>
      </c>
      <c r="D261" s="61"/>
      <c r="E261" s="61">
        <v>1</v>
      </c>
      <c r="F261" s="61"/>
      <c r="G261" s="61"/>
      <c r="H261" s="28" t="s">
        <v>14015</v>
      </c>
      <c r="I261" s="28" t="s">
        <v>14015</v>
      </c>
      <c r="J261" s="28" t="s">
        <v>13</v>
      </c>
      <c r="K261" s="25"/>
      <c r="L261" s="25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24"/>
    </row>
    <row r="262" spans="2:23" x14ac:dyDescent="0.3">
      <c r="B262" s="24" t="s">
        <v>2294</v>
      </c>
      <c r="C262" s="61">
        <f t="shared" ref="C262:C324" si="4">IF(SUMIF(D262:G262,"&gt;0")&gt;0,SUMIF(D262:G262,"&gt;0"),"")</f>
        <v>7</v>
      </c>
      <c r="D262" s="61">
        <v>3</v>
      </c>
      <c r="E262" s="61"/>
      <c r="F262" s="61">
        <v>4</v>
      </c>
      <c r="G262" s="61"/>
      <c r="H262" s="28" t="s">
        <v>14015</v>
      </c>
      <c r="I262" s="28" t="s">
        <v>14015</v>
      </c>
      <c r="J262" s="28" t="s">
        <v>13</v>
      </c>
      <c r="K262" s="25"/>
      <c r="L262" s="25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24"/>
    </row>
    <row r="263" spans="2:23" x14ac:dyDescent="0.3">
      <c r="B263" s="24" t="s">
        <v>201</v>
      </c>
      <c r="C263" s="61">
        <f t="shared" si="4"/>
        <v>1</v>
      </c>
      <c r="D263" s="61">
        <v>1</v>
      </c>
      <c r="E263" s="61"/>
      <c r="F263" s="61"/>
      <c r="G263" s="61"/>
      <c r="H263" s="28" t="s">
        <v>14015</v>
      </c>
      <c r="I263" s="28" t="s">
        <v>14015</v>
      </c>
      <c r="J263" s="28" t="s">
        <v>13</v>
      </c>
      <c r="K263" s="25"/>
      <c r="L263" s="25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24"/>
    </row>
    <row r="264" spans="2:23" x14ac:dyDescent="0.3">
      <c r="B264" s="24" t="s">
        <v>13530</v>
      </c>
      <c r="C264" s="61">
        <f t="shared" si="4"/>
        <v>1</v>
      </c>
      <c r="D264" s="61"/>
      <c r="E264" s="61">
        <v>1</v>
      </c>
      <c r="F264" s="61"/>
      <c r="G264" s="61"/>
      <c r="H264" s="28" t="s">
        <v>14015</v>
      </c>
      <c r="I264" s="28" t="s">
        <v>14015</v>
      </c>
      <c r="J264" s="28" t="s">
        <v>13</v>
      </c>
      <c r="K264" s="25"/>
      <c r="L264" s="25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24"/>
    </row>
    <row r="265" spans="2:23" x14ac:dyDescent="0.3">
      <c r="B265" s="24" t="s">
        <v>203</v>
      </c>
      <c r="C265" s="61">
        <f t="shared" si="4"/>
        <v>1</v>
      </c>
      <c r="D265" s="61">
        <v>1</v>
      </c>
      <c r="E265" s="61"/>
      <c r="F265" s="61"/>
      <c r="G265" s="61"/>
      <c r="H265" s="28" t="s">
        <v>14015</v>
      </c>
      <c r="I265" s="28" t="s">
        <v>14015</v>
      </c>
      <c r="J265" s="28" t="s">
        <v>13</v>
      </c>
      <c r="K265" s="25"/>
      <c r="L265" s="25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24"/>
    </row>
    <row r="266" spans="2:23" x14ac:dyDescent="0.3">
      <c r="B266" s="24" t="s">
        <v>194</v>
      </c>
      <c r="C266" s="61">
        <f t="shared" si="4"/>
        <v>3</v>
      </c>
      <c r="D266" s="61">
        <v>1</v>
      </c>
      <c r="E266" s="61"/>
      <c r="F266" s="61">
        <v>2</v>
      </c>
      <c r="G266" s="61"/>
      <c r="H266" s="28" t="s">
        <v>14015</v>
      </c>
      <c r="I266" s="28" t="s">
        <v>14015</v>
      </c>
      <c r="J266" s="28" t="s">
        <v>13</v>
      </c>
      <c r="K266" s="25"/>
      <c r="L266" s="25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24"/>
    </row>
    <row r="267" spans="2:23" x14ac:dyDescent="0.3">
      <c r="B267" s="24" t="s">
        <v>195</v>
      </c>
      <c r="C267" s="61">
        <f t="shared" si="4"/>
        <v>3</v>
      </c>
      <c r="D267" s="61">
        <v>1</v>
      </c>
      <c r="E267" s="61"/>
      <c r="F267" s="61">
        <v>2</v>
      </c>
      <c r="G267" s="61"/>
      <c r="H267" s="28" t="s">
        <v>14015</v>
      </c>
      <c r="I267" s="28" t="s">
        <v>14015</v>
      </c>
      <c r="J267" s="28" t="s">
        <v>13</v>
      </c>
      <c r="K267" s="25"/>
      <c r="L267" s="25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24"/>
    </row>
    <row r="268" spans="2:23" x14ac:dyDescent="0.3">
      <c r="B268" s="24" t="s">
        <v>952</v>
      </c>
      <c r="C268" s="61">
        <f t="shared" si="4"/>
        <v>1</v>
      </c>
      <c r="D268" s="61"/>
      <c r="E268" s="61">
        <v>1</v>
      </c>
      <c r="F268" s="61"/>
      <c r="G268" s="61"/>
      <c r="H268" s="28" t="s">
        <v>14015</v>
      </c>
      <c r="I268" s="28" t="s">
        <v>14015</v>
      </c>
      <c r="J268" s="28" t="s">
        <v>13</v>
      </c>
      <c r="K268" s="25"/>
      <c r="L268" s="25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24"/>
    </row>
    <row r="269" spans="2:23" x14ac:dyDescent="0.3">
      <c r="B269" s="24" t="s">
        <v>196</v>
      </c>
      <c r="C269" s="61">
        <f t="shared" si="4"/>
        <v>1</v>
      </c>
      <c r="D269" s="61">
        <v>1</v>
      </c>
      <c r="E269" s="61"/>
      <c r="F269" s="61"/>
      <c r="G269" s="61"/>
      <c r="H269" s="28" t="s">
        <v>14015</v>
      </c>
      <c r="I269" s="28" t="s">
        <v>14015</v>
      </c>
      <c r="J269" s="28" t="s">
        <v>13</v>
      </c>
      <c r="K269" s="25"/>
      <c r="L269" s="25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24"/>
    </row>
    <row r="270" spans="2:23" x14ac:dyDescent="0.3">
      <c r="B270" s="24" t="s">
        <v>197</v>
      </c>
      <c r="C270" s="61">
        <f t="shared" si="4"/>
        <v>1</v>
      </c>
      <c r="D270" s="61">
        <v>1</v>
      </c>
      <c r="E270" s="61"/>
      <c r="F270" s="61"/>
      <c r="G270" s="61"/>
      <c r="H270" s="28" t="s">
        <v>14015</v>
      </c>
      <c r="I270" s="28" t="s">
        <v>14015</v>
      </c>
      <c r="J270" s="28" t="s">
        <v>13</v>
      </c>
      <c r="K270" s="25"/>
      <c r="L270" s="25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24"/>
    </row>
    <row r="271" spans="2:23" x14ac:dyDescent="0.3">
      <c r="B271" s="24" t="s">
        <v>198</v>
      </c>
      <c r="C271" s="61">
        <f t="shared" si="4"/>
        <v>1</v>
      </c>
      <c r="D271" s="61">
        <v>1</v>
      </c>
      <c r="E271" s="61"/>
      <c r="F271" s="61"/>
      <c r="G271" s="61"/>
      <c r="H271" s="28" t="s">
        <v>14015</v>
      </c>
      <c r="I271" s="28" t="s">
        <v>14015</v>
      </c>
      <c r="J271" s="28" t="s">
        <v>13</v>
      </c>
      <c r="K271" s="25"/>
      <c r="L271" s="25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24"/>
    </row>
    <row r="272" spans="2:23" x14ac:dyDescent="0.3">
      <c r="B272" s="24" t="s">
        <v>199</v>
      </c>
      <c r="C272" s="61">
        <f t="shared" si="4"/>
        <v>4</v>
      </c>
      <c r="D272" s="61">
        <v>2</v>
      </c>
      <c r="E272" s="61"/>
      <c r="F272" s="61">
        <v>2</v>
      </c>
      <c r="G272" s="61"/>
      <c r="H272" s="28" t="s">
        <v>14015</v>
      </c>
      <c r="I272" s="28" t="s">
        <v>14015</v>
      </c>
      <c r="J272" s="28" t="s">
        <v>13</v>
      </c>
      <c r="K272" s="25"/>
      <c r="L272" s="25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24"/>
    </row>
    <row r="273" spans="2:23" x14ac:dyDescent="0.3">
      <c r="B273" s="24" t="s">
        <v>953</v>
      </c>
      <c r="C273" s="61">
        <f t="shared" si="4"/>
        <v>1</v>
      </c>
      <c r="D273" s="61">
        <v>1</v>
      </c>
      <c r="E273" s="61"/>
      <c r="F273" s="61"/>
      <c r="G273" s="61"/>
      <c r="H273" s="28" t="s">
        <v>14015</v>
      </c>
      <c r="I273" s="28" t="s">
        <v>14015</v>
      </c>
      <c r="J273" s="28" t="s">
        <v>13</v>
      </c>
      <c r="K273" s="25"/>
      <c r="L273" s="25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24"/>
    </row>
    <row r="274" spans="2:23" x14ac:dyDescent="0.3">
      <c r="B274" s="24" t="s">
        <v>5414</v>
      </c>
      <c r="C274" s="61">
        <f t="shared" si="4"/>
        <v>1</v>
      </c>
      <c r="D274" s="61">
        <v>1</v>
      </c>
      <c r="E274" s="61"/>
      <c r="F274" s="61"/>
      <c r="G274" s="61"/>
      <c r="H274" s="28" t="s">
        <v>14015</v>
      </c>
      <c r="I274" s="28" t="s">
        <v>14015</v>
      </c>
      <c r="J274" s="28" t="s">
        <v>13</v>
      </c>
      <c r="K274" s="25"/>
      <c r="L274" s="25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24"/>
    </row>
    <row r="275" spans="2:23" x14ac:dyDescent="0.3">
      <c r="B275" s="24" t="s">
        <v>5423</v>
      </c>
      <c r="C275" s="61">
        <f t="shared" si="4"/>
        <v>2</v>
      </c>
      <c r="D275" s="61">
        <v>1</v>
      </c>
      <c r="E275" s="61"/>
      <c r="F275" s="61">
        <v>1</v>
      </c>
      <c r="G275" s="61"/>
      <c r="H275" s="28" t="s">
        <v>14015</v>
      </c>
      <c r="I275" s="28" t="s">
        <v>14015</v>
      </c>
      <c r="J275" s="28" t="s">
        <v>13</v>
      </c>
      <c r="K275" s="25"/>
      <c r="L275" s="25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24"/>
    </row>
    <row r="276" spans="2:23" x14ac:dyDescent="0.3">
      <c r="B276" s="24" t="s">
        <v>5424</v>
      </c>
      <c r="C276" s="61">
        <f t="shared" si="4"/>
        <v>1</v>
      </c>
      <c r="D276" s="61">
        <v>1</v>
      </c>
      <c r="E276" s="61"/>
      <c r="F276" s="61"/>
      <c r="G276" s="61"/>
      <c r="H276" s="28" t="s">
        <v>14015</v>
      </c>
      <c r="I276" s="28" t="s">
        <v>14015</v>
      </c>
      <c r="J276" s="28" t="s">
        <v>13</v>
      </c>
      <c r="K276" s="25"/>
      <c r="L276" s="25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24"/>
    </row>
    <row r="277" spans="2:23" x14ac:dyDescent="0.3">
      <c r="B277" s="24" t="s">
        <v>5425</v>
      </c>
      <c r="C277" s="61">
        <f t="shared" si="4"/>
        <v>3</v>
      </c>
      <c r="D277" s="61">
        <v>2</v>
      </c>
      <c r="E277" s="61"/>
      <c r="F277" s="61">
        <v>1</v>
      </c>
      <c r="G277" s="61"/>
      <c r="H277" s="28" t="s">
        <v>14015</v>
      </c>
      <c r="I277" s="28" t="s">
        <v>14015</v>
      </c>
      <c r="J277" s="28" t="s">
        <v>13</v>
      </c>
      <c r="K277" s="25"/>
      <c r="L277" s="25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24"/>
    </row>
    <row r="278" spans="2:23" x14ac:dyDescent="0.3">
      <c r="B278" s="24" t="s">
        <v>5426</v>
      </c>
      <c r="C278" s="61">
        <f t="shared" si="4"/>
        <v>2</v>
      </c>
      <c r="D278" s="61">
        <v>1</v>
      </c>
      <c r="E278" s="61"/>
      <c r="F278" s="61">
        <v>1</v>
      </c>
      <c r="G278" s="61"/>
      <c r="H278" s="28" t="s">
        <v>14015</v>
      </c>
      <c r="I278" s="28" t="s">
        <v>14015</v>
      </c>
      <c r="J278" s="28" t="s">
        <v>13</v>
      </c>
      <c r="K278" s="25"/>
      <c r="L278" s="25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24"/>
    </row>
    <row r="279" spans="2:23" x14ac:dyDescent="0.3">
      <c r="B279" s="24" t="s">
        <v>5427</v>
      </c>
      <c r="C279" s="61">
        <f t="shared" si="4"/>
        <v>3</v>
      </c>
      <c r="D279" s="61">
        <v>1</v>
      </c>
      <c r="E279" s="61"/>
      <c r="F279" s="61">
        <v>2</v>
      </c>
      <c r="G279" s="61"/>
      <c r="H279" s="28" t="s">
        <v>14015</v>
      </c>
      <c r="I279" s="28" t="s">
        <v>14015</v>
      </c>
      <c r="J279" s="28" t="s">
        <v>13</v>
      </c>
      <c r="K279" s="25"/>
      <c r="L279" s="25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24"/>
    </row>
    <row r="280" spans="2:23" x14ac:dyDescent="0.3">
      <c r="B280" s="24" t="s">
        <v>13531</v>
      </c>
      <c r="C280" s="61">
        <f t="shared" si="4"/>
        <v>1</v>
      </c>
      <c r="D280" s="61"/>
      <c r="E280" s="61">
        <v>1</v>
      </c>
      <c r="F280" s="61"/>
      <c r="G280" s="61"/>
      <c r="H280" s="28" t="s">
        <v>14015</v>
      </c>
      <c r="I280" s="28" t="s">
        <v>14015</v>
      </c>
      <c r="J280" s="28" t="s">
        <v>13</v>
      </c>
      <c r="K280" s="25"/>
      <c r="L280" s="25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24"/>
    </row>
    <row r="281" spans="2:23" x14ac:dyDescent="0.3">
      <c r="B281" s="24" t="s">
        <v>5428</v>
      </c>
      <c r="C281" s="61">
        <f t="shared" si="4"/>
        <v>1</v>
      </c>
      <c r="D281" s="61">
        <v>1</v>
      </c>
      <c r="E281" s="61"/>
      <c r="F281" s="61"/>
      <c r="G281" s="61"/>
      <c r="H281" s="28" t="s">
        <v>14015</v>
      </c>
      <c r="I281" s="28" t="s">
        <v>14015</v>
      </c>
      <c r="J281" s="28" t="s">
        <v>13</v>
      </c>
      <c r="K281" s="25"/>
      <c r="L281" s="25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24"/>
    </row>
    <row r="282" spans="2:23" x14ac:dyDescent="0.3">
      <c r="B282" s="24" t="s">
        <v>5429</v>
      </c>
      <c r="C282" s="61">
        <f t="shared" si="4"/>
        <v>1</v>
      </c>
      <c r="D282" s="61">
        <v>1</v>
      </c>
      <c r="E282" s="61"/>
      <c r="F282" s="61"/>
      <c r="G282" s="61"/>
      <c r="H282" s="28" t="s">
        <v>14015</v>
      </c>
      <c r="I282" s="28" t="s">
        <v>14015</v>
      </c>
      <c r="J282" s="28" t="s">
        <v>13</v>
      </c>
      <c r="K282" s="25"/>
      <c r="L282" s="25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24"/>
    </row>
    <row r="283" spans="2:23" x14ac:dyDescent="0.3">
      <c r="B283" s="24" t="s">
        <v>5430</v>
      </c>
      <c r="C283" s="61">
        <f t="shared" si="4"/>
        <v>2</v>
      </c>
      <c r="D283" s="61">
        <v>2</v>
      </c>
      <c r="E283" s="61"/>
      <c r="F283" s="61"/>
      <c r="G283" s="61"/>
      <c r="H283" s="28" t="s">
        <v>14015</v>
      </c>
      <c r="I283" s="28" t="s">
        <v>14015</v>
      </c>
      <c r="J283" s="28" t="s">
        <v>13</v>
      </c>
      <c r="K283" s="25"/>
      <c r="L283" s="25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24"/>
    </row>
    <row r="284" spans="2:23" x14ac:dyDescent="0.3">
      <c r="B284" s="24" t="s">
        <v>5431</v>
      </c>
      <c r="C284" s="61">
        <f t="shared" si="4"/>
        <v>3</v>
      </c>
      <c r="D284" s="61">
        <v>3</v>
      </c>
      <c r="E284" s="61"/>
      <c r="F284" s="61"/>
      <c r="G284" s="61"/>
      <c r="H284" s="28" t="s">
        <v>14015</v>
      </c>
      <c r="I284" s="28" t="s">
        <v>14015</v>
      </c>
      <c r="J284" s="28" t="s">
        <v>13</v>
      </c>
      <c r="K284" s="25"/>
      <c r="L284" s="25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24"/>
    </row>
    <row r="285" spans="2:23" x14ac:dyDescent="0.3">
      <c r="B285" s="24" t="s">
        <v>5416</v>
      </c>
      <c r="C285" s="61">
        <f t="shared" si="4"/>
        <v>1</v>
      </c>
      <c r="D285" s="61">
        <v>1</v>
      </c>
      <c r="E285" s="61"/>
      <c r="F285" s="61"/>
      <c r="G285" s="61"/>
      <c r="H285" s="28" t="s">
        <v>14015</v>
      </c>
      <c r="I285" s="28" t="s">
        <v>14015</v>
      </c>
      <c r="J285" s="28" t="s">
        <v>13</v>
      </c>
      <c r="K285" s="25"/>
      <c r="L285" s="25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24"/>
    </row>
    <row r="286" spans="2:23" x14ac:dyDescent="0.3">
      <c r="B286" s="24" t="s">
        <v>5432</v>
      </c>
      <c r="C286" s="61">
        <f t="shared" si="4"/>
        <v>1</v>
      </c>
      <c r="D286" s="61">
        <v>1</v>
      </c>
      <c r="E286" s="61"/>
      <c r="F286" s="61"/>
      <c r="G286" s="61"/>
      <c r="H286" s="28" t="s">
        <v>14015</v>
      </c>
      <c r="I286" s="28" t="s">
        <v>14015</v>
      </c>
      <c r="J286" s="28" t="s">
        <v>13</v>
      </c>
      <c r="K286" s="25"/>
      <c r="L286" s="25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24"/>
    </row>
    <row r="287" spans="2:23" x14ac:dyDescent="0.3">
      <c r="B287" s="24" t="s">
        <v>5433</v>
      </c>
      <c r="C287" s="61">
        <f t="shared" si="4"/>
        <v>3</v>
      </c>
      <c r="D287" s="61">
        <v>2</v>
      </c>
      <c r="E287" s="61"/>
      <c r="F287" s="61">
        <v>1</v>
      </c>
      <c r="G287" s="61"/>
      <c r="H287" s="28" t="s">
        <v>14015</v>
      </c>
      <c r="I287" s="28" t="s">
        <v>14015</v>
      </c>
      <c r="J287" s="28" t="s">
        <v>13</v>
      </c>
      <c r="K287" s="25"/>
      <c r="L287" s="25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24"/>
    </row>
    <row r="288" spans="2:23" x14ac:dyDescent="0.3">
      <c r="B288" s="24" t="s">
        <v>5434</v>
      </c>
      <c r="C288" s="61">
        <f t="shared" si="4"/>
        <v>1</v>
      </c>
      <c r="D288" s="61"/>
      <c r="E288" s="61"/>
      <c r="F288" s="61">
        <v>1</v>
      </c>
      <c r="G288" s="61"/>
      <c r="H288" s="28" t="s">
        <v>14015</v>
      </c>
      <c r="I288" s="28" t="s">
        <v>14015</v>
      </c>
      <c r="J288" s="28" t="s">
        <v>13</v>
      </c>
      <c r="K288" s="25"/>
      <c r="L288" s="25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24"/>
    </row>
    <row r="289" spans="2:23" x14ac:dyDescent="0.3">
      <c r="B289" s="24" t="s">
        <v>5417</v>
      </c>
      <c r="C289" s="61">
        <f t="shared" si="4"/>
        <v>1</v>
      </c>
      <c r="D289" s="61"/>
      <c r="E289" s="61">
        <v>1</v>
      </c>
      <c r="F289" s="61"/>
      <c r="G289" s="61"/>
      <c r="H289" s="28" t="s">
        <v>14015</v>
      </c>
      <c r="I289" s="28" t="s">
        <v>14015</v>
      </c>
      <c r="J289" s="28" t="s">
        <v>13</v>
      </c>
      <c r="K289" s="25"/>
      <c r="L289" s="25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24"/>
    </row>
    <row r="290" spans="2:23" x14ac:dyDescent="0.3">
      <c r="B290" s="24" t="s">
        <v>5418</v>
      </c>
      <c r="C290" s="61">
        <f t="shared" si="4"/>
        <v>1</v>
      </c>
      <c r="D290" s="61">
        <v>1</v>
      </c>
      <c r="E290" s="61"/>
      <c r="F290" s="61"/>
      <c r="G290" s="61"/>
      <c r="H290" s="28" t="s">
        <v>14015</v>
      </c>
      <c r="I290" s="28" t="s">
        <v>14015</v>
      </c>
      <c r="J290" s="28" t="s">
        <v>13</v>
      </c>
      <c r="K290" s="25"/>
      <c r="L290" s="25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24"/>
    </row>
    <row r="291" spans="2:23" x14ac:dyDescent="0.3">
      <c r="B291" s="24" t="s">
        <v>5419</v>
      </c>
      <c r="C291" s="61">
        <f t="shared" si="4"/>
        <v>8</v>
      </c>
      <c r="D291" s="61">
        <v>4</v>
      </c>
      <c r="E291" s="61"/>
      <c r="F291" s="61">
        <v>4</v>
      </c>
      <c r="G291" s="61"/>
      <c r="H291" s="28" t="s">
        <v>14015</v>
      </c>
      <c r="I291" s="28" t="s">
        <v>14015</v>
      </c>
      <c r="J291" s="28" t="s">
        <v>13</v>
      </c>
      <c r="K291" s="25"/>
      <c r="L291" s="25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24"/>
    </row>
    <row r="292" spans="2:23" x14ac:dyDescent="0.3">
      <c r="B292" s="24" t="s">
        <v>5420</v>
      </c>
      <c r="C292" s="61">
        <f t="shared" si="4"/>
        <v>2</v>
      </c>
      <c r="D292" s="61">
        <v>2</v>
      </c>
      <c r="E292" s="61"/>
      <c r="F292" s="61"/>
      <c r="G292" s="61"/>
      <c r="H292" s="28" t="s">
        <v>14015</v>
      </c>
      <c r="I292" s="28" t="s">
        <v>14015</v>
      </c>
      <c r="J292" s="28" t="s">
        <v>13</v>
      </c>
      <c r="K292" s="25"/>
      <c r="L292" s="25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24"/>
    </row>
    <row r="293" spans="2:23" x14ac:dyDescent="0.3">
      <c r="B293" s="24" t="s">
        <v>5421</v>
      </c>
      <c r="C293" s="61">
        <f t="shared" si="4"/>
        <v>1</v>
      </c>
      <c r="D293" s="61">
        <v>1</v>
      </c>
      <c r="E293" s="61"/>
      <c r="F293" s="61"/>
      <c r="G293" s="61"/>
      <c r="H293" s="28" t="s">
        <v>14015</v>
      </c>
      <c r="I293" s="28" t="s">
        <v>14015</v>
      </c>
      <c r="J293" s="28" t="s">
        <v>13</v>
      </c>
      <c r="K293" s="25"/>
      <c r="L293" s="25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24"/>
    </row>
    <row r="294" spans="2:23" x14ac:dyDescent="0.3">
      <c r="B294" s="24" t="s">
        <v>5435</v>
      </c>
      <c r="C294" s="61">
        <f t="shared" si="4"/>
        <v>1</v>
      </c>
      <c r="D294" s="61"/>
      <c r="E294" s="61">
        <v>1</v>
      </c>
      <c r="F294" s="61"/>
      <c r="G294" s="61"/>
      <c r="H294" s="28" t="s">
        <v>14048</v>
      </c>
      <c r="I294" s="28" t="s">
        <v>14015</v>
      </c>
      <c r="J294" s="28" t="s">
        <v>14</v>
      </c>
      <c r="K294" s="25"/>
      <c r="L294" s="25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24"/>
    </row>
    <row r="295" spans="2:23" x14ac:dyDescent="0.3">
      <c r="B295" s="24" t="s">
        <v>5444</v>
      </c>
      <c r="C295" s="61">
        <f t="shared" si="4"/>
        <v>1</v>
      </c>
      <c r="D295" s="61"/>
      <c r="E295" s="61">
        <v>1</v>
      </c>
      <c r="F295" s="61"/>
      <c r="G295" s="61"/>
      <c r="H295" s="28" t="s">
        <v>14048</v>
      </c>
      <c r="I295" s="28" t="s">
        <v>14015</v>
      </c>
      <c r="J295" s="28" t="s">
        <v>14</v>
      </c>
      <c r="K295" s="25"/>
      <c r="L295" s="25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24"/>
    </row>
    <row r="296" spans="2:23" x14ac:dyDescent="0.3">
      <c r="B296" s="24" t="s">
        <v>5445</v>
      </c>
      <c r="C296" s="61">
        <f t="shared" si="4"/>
        <v>1</v>
      </c>
      <c r="D296" s="61"/>
      <c r="E296" s="61">
        <v>1</v>
      </c>
      <c r="F296" s="61"/>
      <c r="G296" s="61"/>
      <c r="H296" s="28" t="s">
        <v>14048</v>
      </c>
      <c r="I296" s="28" t="s">
        <v>14015</v>
      </c>
      <c r="J296" s="28" t="s">
        <v>14</v>
      </c>
      <c r="K296" s="25"/>
      <c r="L296" s="25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24"/>
    </row>
    <row r="297" spans="2:23" x14ac:dyDescent="0.3">
      <c r="B297" s="24" t="s">
        <v>5446</v>
      </c>
      <c r="C297" s="61">
        <f t="shared" si="4"/>
        <v>1</v>
      </c>
      <c r="D297" s="61"/>
      <c r="E297" s="61">
        <v>1</v>
      </c>
      <c r="F297" s="61"/>
      <c r="G297" s="61"/>
      <c r="H297" s="28" t="s">
        <v>14048</v>
      </c>
      <c r="I297" s="28" t="s">
        <v>14015</v>
      </c>
      <c r="J297" s="28" t="s">
        <v>14</v>
      </c>
      <c r="K297" s="25"/>
      <c r="L297" s="25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24"/>
    </row>
    <row r="298" spans="2:23" x14ac:dyDescent="0.3">
      <c r="B298" s="24" t="s">
        <v>5447</v>
      </c>
      <c r="C298" s="61">
        <f t="shared" si="4"/>
        <v>1</v>
      </c>
      <c r="D298" s="61"/>
      <c r="E298" s="61">
        <v>1</v>
      </c>
      <c r="F298" s="61"/>
      <c r="G298" s="61"/>
      <c r="H298" s="28" t="s">
        <v>14048</v>
      </c>
      <c r="I298" s="28" t="s">
        <v>14015</v>
      </c>
      <c r="J298" s="28" t="s">
        <v>14</v>
      </c>
      <c r="K298" s="25"/>
      <c r="L298" s="25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24"/>
    </row>
    <row r="299" spans="2:23" x14ac:dyDescent="0.3">
      <c r="B299" s="24" t="s">
        <v>5448</v>
      </c>
      <c r="C299" s="61">
        <f t="shared" si="4"/>
        <v>1</v>
      </c>
      <c r="D299" s="61">
        <v>1</v>
      </c>
      <c r="E299" s="61"/>
      <c r="F299" s="61"/>
      <c r="G299" s="61"/>
      <c r="H299" s="28" t="s">
        <v>14048</v>
      </c>
      <c r="I299" s="28" t="s">
        <v>14015</v>
      </c>
      <c r="J299" s="28" t="s">
        <v>14</v>
      </c>
      <c r="K299" s="25"/>
      <c r="L299" s="25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24"/>
    </row>
    <row r="300" spans="2:23" x14ac:dyDescent="0.3">
      <c r="B300" s="24" t="s">
        <v>5449</v>
      </c>
      <c r="C300" s="61">
        <f t="shared" si="4"/>
        <v>1</v>
      </c>
      <c r="D300" s="61"/>
      <c r="E300" s="61">
        <v>1</v>
      </c>
      <c r="F300" s="61"/>
      <c r="G300" s="61"/>
      <c r="H300" s="28" t="s">
        <v>14048</v>
      </c>
      <c r="I300" s="28" t="s">
        <v>14015</v>
      </c>
      <c r="J300" s="28" t="s">
        <v>14</v>
      </c>
      <c r="K300" s="25"/>
      <c r="L300" s="25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24"/>
    </row>
    <row r="301" spans="2:23" x14ac:dyDescent="0.3">
      <c r="B301" s="24" t="s">
        <v>5450</v>
      </c>
      <c r="C301" s="61">
        <f t="shared" si="4"/>
        <v>1</v>
      </c>
      <c r="D301" s="61"/>
      <c r="E301" s="61"/>
      <c r="F301" s="61">
        <v>1</v>
      </c>
      <c r="G301" s="61"/>
      <c r="H301" s="28" t="s">
        <v>14048</v>
      </c>
      <c r="I301" s="28" t="s">
        <v>14015</v>
      </c>
      <c r="J301" s="28" t="s">
        <v>14</v>
      </c>
      <c r="K301" s="25"/>
      <c r="L301" s="25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24"/>
    </row>
    <row r="302" spans="2:23" x14ac:dyDescent="0.3">
      <c r="B302" s="24" t="s">
        <v>13533</v>
      </c>
      <c r="C302" s="61">
        <f t="shared" si="4"/>
        <v>1</v>
      </c>
      <c r="D302" s="61">
        <v>1</v>
      </c>
      <c r="E302" s="61"/>
      <c r="F302" s="61"/>
      <c r="G302" s="61"/>
      <c r="H302" s="28" t="s">
        <v>14048</v>
      </c>
      <c r="I302" s="28" t="s">
        <v>14015</v>
      </c>
      <c r="J302" s="28" t="s">
        <v>14</v>
      </c>
      <c r="K302" s="25"/>
      <c r="L302" s="25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24"/>
    </row>
    <row r="303" spans="2:23" x14ac:dyDescent="0.3">
      <c r="B303" s="24" t="s">
        <v>5451</v>
      </c>
      <c r="C303" s="61">
        <f t="shared" si="4"/>
        <v>1</v>
      </c>
      <c r="D303" s="61">
        <v>1</v>
      </c>
      <c r="E303" s="61"/>
      <c r="F303" s="61"/>
      <c r="G303" s="61"/>
      <c r="H303" s="28" t="s">
        <v>14048</v>
      </c>
      <c r="I303" s="28" t="s">
        <v>14015</v>
      </c>
      <c r="J303" s="28" t="s">
        <v>14</v>
      </c>
      <c r="K303" s="25"/>
      <c r="L303" s="25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24"/>
    </row>
    <row r="304" spans="2:23" x14ac:dyDescent="0.3">
      <c r="B304" s="24" t="s">
        <v>5436</v>
      </c>
      <c r="C304" s="61">
        <f t="shared" si="4"/>
        <v>2</v>
      </c>
      <c r="D304" s="61">
        <v>2</v>
      </c>
      <c r="E304" s="61"/>
      <c r="F304" s="61"/>
      <c r="G304" s="61"/>
      <c r="H304" s="28" t="s">
        <v>14048</v>
      </c>
      <c r="I304" s="28" t="s">
        <v>14015</v>
      </c>
      <c r="J304" s="28" t="s">
        <v>14</v>
      </c>
      <c r="K304" s="25"/>
      <c r="L304" s="25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24"/>
    </row>
    <row r="305" spans="2:23" x14ac:dyDescent="0.3">
      <c r="B305" s="24" t="s">
        <v>5452</v>
      </c>
      <c r="C305" s="61">
        <f t="shared" si="4"/>
        <v>1</v>
      </c>
      <c r="D305" s="61">
        <v>1</v>
      </c>
      <c r="E305" s="61"/>
      <c r="F305" s="61"/>
      <c r="G305" s="61"/>
      <c r="H305" s="28" t="s">
        <v>14048</v>
      </c>
      <c r="I305" s="28" t="s">
        <v>14015</v>
      </c>
      <c r="J305" s="28" t="s">
        <v>14</v>
      </c>
      <c r="K305" s="25"/>
      <c r="L305" s="25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24"/>
    </row>
    <row r="306" spans="2:23" x14ac:dyDescent="0.3">
      <c r="B306" s="24" t="s">
        <v>5453</v>
      </c>
      <c r="C306" s="61">
        <f t="shared" si="4"/>
        <v>1</v>
      </c>
      <c r="D306" s="61"/>
      <c r="E306" s="61">
        <v>1</v>
      </c>
      <c r="F306" s="61"/>
      <c r="G306" s="61"/>
      <c r="H306" s="28" t="s">
        <v>14048</v>
      </c>
      <c r="I306" s="28" t="s">
        <v>14015</v>
      </c>
      <c r="J306" s="28" t="s">
        <v>14</v>
      </c>
      <c r="K306" s="25"/>
      <c r="L306" s="25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24"/>
    </row>
    <row r="307" spans="2:23" x14ac:dyDescent="0.3">
      <c r="B307" s="24" t="s">
        <v>5454</v>
      </c>
      <c r="C307" s="61">
        <f t="shared" si="4"/>
        <v>1</v>
      </c>
      <c r="D307" s="61"/>
      <c r="E307" s="61">
        <v>1</v>
      </c>
      <c r="F307" s="61"/>
      <c r="G307" s="61"/>
      <c r="H307" s="28" t="s">
        <v>14048</v>
      </c>
      <c r="I307" s="28" t="s">
        <v>14015</v>
      </c>
      <c r="J307" s="28" t="s">
        <v>14</v>
      </c>
      <c r="K307" s="25"/>
      <c r="L307" s="25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24"/>
    </row>
    <row r="308" spans="2:23" x14ac:dyDescent="0.3">
      <c r="B308" s="24" t="s">
        <v>5455</v>
      </c>
      <c r="C308" s="61">
        <f t="shared" si="4"/>
        <v>1</v>
      </c>
      <c r="D308" s="61"/>
      <c r="E308" s="61">
        <v>1</v>
      </c>
      <c r="F308" s="61"/>
      <c r="G308" s="61"/>
      <c r="H308" s="28" t="s">
        <v>14048</v>
      </c>
      <c r="I308" s="28" t="s">
        <v>14015</v>
      </c>
      <c r="J308" s="28" t="s">
        <v>14</v>
      </c>
      <c r="K308" s="25"/>
      <c r="L308" s="25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24"/>
    </row>
    <row r="309" spans="2:23" x14ac:dyDescent="0.3">
      <c r="B309" s="24" t="s">
        <v>13532</v>
      </c>
      <c r="C309" s="61">
        <f t="shared" si="4"/>
        <v>1</v>
      </c>
      <c r="D309" s="61">
        <v>1</v>
      </c>
      <c r="E309" s="61"/>
      <c r="F309" s="61"/>
      <c r="G309" s="61"/>
      <c r="H309" s="28" t="s">
        <v>14048</v>
      </c>
      <c r="I309" s="28" t="s">
        <v>14015</v>
      </c>
      <c r="J309" s="28" t="s">
        <v>14</v>
      </c>
      <c r="K309" s="25"/>
      <c r="L309" s="25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24"/>
    </row>
    <row r="310" spans="2:23" x14ac:dyDescent="0.3">
      <c r="B310" s="24" t="s">
        <v>5437</v>
      </c>
      <c r="C310" s="61">
        <f t="shared" si="4"/>
        <v>1</v>
      </c>
      <c r="D310" s="61">
        <v>1</v>
      </c>
      <c r="E310" s="61"/>
      <c r="F310" s="61"/>
      <c r="G310" s="61"/>
      <c r="H310" s="28" t="s">
        <v>14048</v>
      </c>
      <c r="I310" s="28" t="s">
        <v>14015</v>
      </c>
      <c r="J310" s="28" t="s">
        <v>14</v>
      </c>
      <c r="K310" s="25"/>
      <c r="L310" s="25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24"/>
    </row>
    <row r="311" spans="2:23" x14ac:dyDescent="0.3">
      <c r="B311" s="24" t="s">
        <v>5438</v>
      </c>
      <c r="C311" s="61">
        <f t="shared" si="4"/>
        <v>1</v>
      </c>
      <c r="D311" s="61"/>
      <c r="E311" s="61">
        <v>1</v>
      </c>
      <c r="F311" s="61"/>
      <c r="G311" s="61"/>
      <c r="H311" s="28" t="s">
        <v>14048</v>
      </c>
      <c r="I311" s="28" t="s">
        <v>14015</v>
      </c>
      <c r="J311" s="28" t="s">
        <v>14</v>
      </c>
      <c r="K311" s="25"/>
      <c r="L311" s="25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24"/>
    </row>
    <row r="312" spans="2:23" x14ac:dyDescent="0.3">
      <c r="B312" s="24" t="s">
        <v>5439</v>
      </c>
      <c r="C312" s="61">
        <f t="shared" si="4"/>
        <v>1</v>
      </c>
      <c r="D312" s="61"/>
      <c r="E312" s="61">
        <v>1</v>
      </c>
      <c r="F312" s="61"/>
      <c r="G312" s="61"/>
      <c r="H312" s="28" t="s">
        <v>14048</v>
      </c>
      <c r="I312" s="28" t="s">
        <v>14015</v>
      </c>
      <c r="J312" s="28" t="s">
        <v>14</v>
      </c>
      <c r="K312" s="25"/>
      <c r="L312" s="25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24"/>
    </row>
    <row r="313" spans="2:23" x14ac:dyDescent="0.3">
      <c r="B313" s="24" t="s">
        <v>5440</v>
      </c>
      <c r="C313" s="61">
        <f t="shared" si="4"/>
        <v>1</v>
      </c>
      <c r="D313" s="61"/>
      <c r="E313" s="61">
        <v>1</v>
      </c>
      <c r="F313" s="61"/>
      <c r="G313" s="61"/>
      <c r="H313" s="28" t="s">
        <v>14048</v>
      </c>
      <c r="I313" s="28" t="s">
        <v>14015</v>
      </c>
      <c r="J313" s="28" t="s">
        <v>14</v>
      </c>
      <c r="K313" s="25"/>
      <c r="L313" s="25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24"/>
    </row>
    <row r="314" spans="2:23" x14ac:dyDescent="0.3">
      <c r="B314" s="24" t="s">
        <v>5441</v>
      </c>
      <c r="C314" s="61">
        <f t="shared" si="4"/>
        <v>1</v>
      </c>
      <c r="D314" s="61">
        <v>1</v>
      </c>
      <c r="E314" s="61"/>
      <c r="F314" s="61"/>
      <c r="G314" s="61"/>
      <c r="H314" s="28" t="s">
        <v>14048</v>
      </c>
      <c r="I314" s="28" t="s">
        <v>14015</v>
      </c>
      <c r="J314" s="28" t="s">
        <v>14</v>
      </c>
      <c r="K314" s="25"/>
      <c r="L314" s="25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24"/>
    </row>
    <row r="315" spans="2:23" x14ac:dyDescent="0.3">
      <c r="B315" s="24" t="s">
        <v>5442</v>
      </c>
      <c r="C315" s="61">
        <f t="shared" si="4"/>
        <v>1</v>
      </c>
      <c r="D315" s="61">
        <v>1</v>
      </c>
      <c r="E315" s="61"/>
      <c r="F315" s="61"/>
      <c r="G315" s="61"/>
      <c r="H315" s="28" t="s">
        <v>14048</v>
      </c>
      <c r="I315" s="28" t="s">
        <v>14015</v>
      </c>
      <c r="J315" s="28" t="s">
        <v>14</v>
      </c>
      <c r="K315" s="25"/>
      <c r="L315" s="25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24"/>
    </row>
    <row r="316" spans="2:23" x14ac:dyDescent="0.3">
      <c r="B316" s="24" t="s">
        <v>5443</v>
      </c>
      <c r="C316" s="61">
        <f t="shared" si="4"/>
        <v>1</v>
      </c>
      <c r="D316" s="61"/>
      <c r="E316" s="61">
        <v>1</v>
      </c>
      <c r="F316" s="61"/>
      <c r="G316" s="61"/>
      <c r="H316" s="28" t="s">
        <v>14048</v>
      </c>
      <c r="I316" s="28" t="s">
        <v>14015</v>
      </c>
      <c r="J316" s="28" t="s">
        <v>14</v>
      </c>
      <c r="K316" s="25"/>
      <c r="L316" s="25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24"/>
    </row>
    <row r="317" spans="2:23" x14ac:dyDescent="0.3">
      <c r="B317" s="24" t="s">
        <v>5456</v>
      </c>
      <c r="C317" s="61">
        <f t="shared" si="4"/>
        <v>1</v>
      </c>
      <c r="D317" s="61">
        <v>1</v>
      </c>
      <c r="E317" s="61"/>
      <c r="F317" s="61"/>
      <c r="G317" s="61"/>
      <c r="H317" s="28" t="s">
        <v>14015</v>
      </c>
      <c r="I317" s="28" t="s">
        <v>14015</v>
      </c>
      <c r="J317" s="28" t="s">
        <v>13</v>
      </c>
      <c r="K317" s="25"/>
      <c r="L317" s="25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24"/>
    </row>
    <row r="318" spans="2:23" x14ac:dyDescent="0.3">
      <c r="B318" s="24" t="s">
        <v>5465</v>
      </c>
      <c r="C318" s="61">
        <f t="shared" si="4"/>
        <v>1</v>
      </c>
      <c r="D318" s="61"/>
      <c r="E318" s="61">
        <v>1</v>
      </c>
      <c r="F318" s="61"/>
      <c r="G318" s="61"/>
      <c r="H318" s="28" t="s">
        <v>14015</v>
      </c>
      <c r="I318" s="28" t="s">
        <v>14015</v>
      </c>
      <c r="J318" s="28" t="s">
        <v>13</v>
      </c>
      <c r="K318" s="25"/>
      <c r="L318" s="25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24"/>
    </row>
    <row r="319" spans="2:23" x14ac:dyDescent="0.3">
      <c r="B319" s="24" t="s">
        <v>5466</v>
      </c>
      <c r="C319" s="61">
        <f t="shared" si="4"/>
        <v>1</v>
      </c>
      <c r="D319" s="61"/>
      <c r="E319" s="61">
        <v>1</v>
      </c>
      <c r="F319" s="61"/>
      <c r="G319" s="61"/>
      <c r="H319" s="28" t="s">
        <v>14015</v>
      </c>
      <c r="I319" s="28" t="s">
        <v>14015</v>
      </c>
      <c r="J319" s="28" t="s">
        <v>13</v>
      </c>
      <c r="K319" s="25"/>
      <c r="L319" s="25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24"/>
    </row>
    <row r="320" spans="2:23" x14ac:dyDescent="0.3">
      <c r="B320" s="24" t="s">
        <v>5467</v>
      </c>
      <c r="C320" s="61">
        <f t="shared" si="4"/>
        <v>1</v>
      </c>
      <c r="D320" s="61">
        <v>1</v>
      </c>
      <c r="E320" s="61"/>
      <c r="F320" s="61"/>
      <c r="G320" s="61"/>
      <c r="H320" s="28" t="s">
        <v>14015</v>
      </c>
      <c r="I320" s="28" t="s">
        <v>14015</v>
      </c>
      <c r="J320" s="28" t="s">
        <v>13</v>
      </c>
      <c r="K320" s="25"/>
      <c r="L320" s="25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24"/>
    </row>
    <row r="321" spans="2:23" x14ac:dyDescent="0.3">
      <c r="B321" s="24" t="s">
        <v>5468</v>
      </c>
      <c r="C321" s="61">
        <f t="shared" si="4"/>
        <v>1</v>
      </c>
      <c r="D321" s="61"/>
      <c r="E321" s="61">
        <v>1</v>
      </c>
      <c r="F321" s="61"/>
      <c r="G321" s="61"/>
      <c r="H321" s="28" t="s">
        <v>14015</v>
      </c>
      <c r="I321" s="28" t="s">
        <v>14015</v>
      </c>
      <c r="J321" s="28" t="s">
        <v>13</v>
      </c>
      <c r="K321" s="25"/>
      <c r="L321" s="25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24"/>
    </row>
    <row r="322" spans="2:23" x14ac:dyDescent="0.3">
      <c r="B322" s="24" t="s">
        <v>5469</v>
      </c>
      <c r="C322" s="61">
        <f t="shared" si="4"/>
        <v>1</v>
      </c>
      <c r="D322" s="61"/>
      <c r="E322" s="61">
        <v>1</v>
      </c>
      <c r="F322" s="61"/>
      <c r="G322" s="61"/>
      <c r="H322" s="28" t="s">
        <v>14015</v>
      </c>
      <c r="I322" s="28" t="s">
        <v>14015</v>
      </c>
      <c r="J322" s="28" t="s">
        <v>13</v>
      </c>
      <c r="K322" s="25"/>
      <c r="L322" s="25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24"/>
    </row>
    <row r="323" spans="2:23" x14ac:dyDescent="0.3">
      <c r="B323" s="24" t="s">
        <v>5470</v>
      </c>
      <c r="C323" s="61">
        <f t="shared" si="4"/>
        <v>1</v>
      </c>
      <c r="D323" s="61">
        <v>1</v>
      </c>
      <c r="E323" s="61"/>
      <c r="F323" s="61"/>
      <c r="G323" s="61"/>
      <c r="H323" s="28" t="s">
        <v>14015</v>
      </c>
      <c r="I323" s="28" t="s">
        <v>14015</v>
      </c>
      <c r="J323" s="28" t="s">
        <v>13</v>
      </c>
      <c r="K323" s="25"/>
      <c r="L323" s="25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24"/>
    </row>
    <row r="324" spans="2:23" x14ac:dyDescent="0.3">
      <c r="B324" s="24" t="s">
        <v>5471</v>
      </c>
      <c r="C324" s="61">
        <f t="shared" si="4"/>
        <v>1</v>
      </c>
      <c r="D324" s="61">
        <v>1</v>
      </c>
      <c r="E324" s="61"/>
      <c r="F324" s="61"/>
      <c r="G324" s="61"/>
      <c r="H324" s="28" t="s">
        <v>14015</v>
      </c>
      <c r="I324" s="28" t="s">
        <v>14015</v>
      </c>
      <c r="J324" s="28" t="s">
        <v>13</v>
      </c>
      <c r="K324" s="25"/>
      <c r="L324" s="25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24"/>
    </row>
    <row r="325" spans="2:23" x14ac:dyDescent="0.3">
      <c r="B325" s="24" t="s">
        <v>13534</v>
      </c>
      <c r="C325" s="61">
        <f t="shared" ref="C325:C388" si="5">IF(SUMIF(D325:G325,"&gt;0")&gt;0,SUMIF(D325:G325,"&gt;0"),"")</f>
        <v>1</v>
      </c>
      <c r="D325" s="61">
        <v>1</v>
      </c>
      <c r="E325" s="61"/>
      <c r="F325" s="61"/>
      <c r="G325" s="61"/>
      <c r="H325" s="28" t="s">
        <v>14015</v>
      </c>
      <c r="I325" s="28" t="s">
        <v>14015</v>
      </c>
      <c r="J325" s="28" t="s">
        <v>13</v>
      </c>
      <c r="K325" s="25"/>
      <c r="L325" s="25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24"/>
    </row>
    <row r="326" spans="2:23" x14ac:dyDescent="0.3">
      <c r="B326" s="24" t="s">
        <v>13535</v>
      </c>
      <c r="C326" s="61">
        <f t="shared" si="5"/>
        <v>1</v>
      </c>
      <c r="D326" s="61">
        <v>1</v>
      </c>
      <c r="E326" s="61"/>
      <c r="F326" s="61"/>
      <c r="G326" s="61"/>
      <c r="H326" s="28" t="s">
        <v>14015</v>
      </c>
      <c r="I326" s="28" t="s">
        <v>14015</v>
      </c>
      <c r="J326" s="28" t="s">
        <v>13</v>
      </c>
      <c r="K326" s="25"/>
      <c r="L326" s="25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24"/>
    </row>
    <row r="327" spans="2:23" x14ac:dyDescent="0.3">
      <c r="B327" s="24" t="s">
        <v>13536</v>
      </c>
      <c r="C327" s="61">
        <f t="shared" si="5"/>
        <v>1</v>
      </c>
      <c r="D327" s="61"/>
      <c r="E327" s="61">
        <v>1</v>
      </c>
      <c r="F327" s="61"/>
      <c r="G327" s="61"/>
      <c r="H327" s="28" t="s">
        <v>14015</v>
      </c>
      <c r="I327" s="28" t="s">
        <v>14015</v>
      </c>
      <c r="J327" s="28" t="s">
        <v>13</v>
      </c>
      <c r="K327" s="25"/>
      <c r="L327" s="25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24"/>
    </row>
    <row r="328" spans="2:23" x14ac:dyDescent="0.3">
      <c r="B328" s="24" t="s">
        <v>13537</v>
      </c>
      <c r="C328" s="61">
        <f t="shared" si="5"/>
        <v>1</v>
      </c>
      <c r="D328" s="61"/>
      <c r="E328" s="61">
        <v>1</v>
      </c>
      <c r="F328" s="61"/>
      <c r="G328" s="61"/>
      <c r="H328" s="28" t="s">
        <v>14015</v>
      </c>
      <c r="I328" s="28" t="s">
        <v>14015</v>
      </c>
      <c r="J328" s="28" t="s">
        <v>13</v>
      </c>
      <c r="K328" s="25"/>
      <c r="L328" s="25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24"/>
    </row>
    <row r="329" spans="2:23" x14ac:dyDescent="0.3">
      <c r="B329" s="24" t="s">
        <v>5457</v>
      </c>
      <c r="C329" s="61">
        <f t="shared" si="5"/>
        <v>1</v>
      </c>
      <c r="D329" s="61">
        <v>1</v>
      </c>
      <c r="E329" s="61"/>
      <c r="F329" s="61"/>
      <c r="G329" s="61"/>
      <c r="H329" s="28" t="s">
        <v>14015</v>
      </c>
      <c r="I329" s="28" t="s">
        <v>14015</v>
      </c>
      <c r="J329" s="28" t="s">
        <v>13</v>
      </c>
      <c r="K329" s="25"/>
      <c r="L329" s="25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24"/>
    </row>
    <row r="330" spans="2:23" x14ac:dyDescent="0.3">
      <c r="B330" s="24" t="s">
        <v>5472</v>
      </c>
      <c r="C330" s="61">
        <f t="shared" si="5"/>
        <v>1</v>
      </c>
      <c r="D330" s="61">
        <v>1</v>
      </c>
      <c r="E330" s="61"/>
      <c r="F330" s="61"/>
      <c r="G330" s="61"/>
      <c r="H330" s="28" t="s">
        <v>14015</v>
      </c>
      <c r="I330" s="28" t="s">
        <v>14015</v>
      </c>
      <c r="J330" s="28" t="s">
        <v>13</v>
      </c>
      <c r="K330" s="25"/>
      <c r="L330" s="25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24"/>
    </row>
    <row r="331" spans="2:23" x14ac:dyDescent="0.3">
      <c r="B331" s="24" t="s">
        <v>13540</v>
      </c>
      <c r="C331" s="61">
        <f t="shared" si="5"/>
        <v>1</v>
      </c>
      <c r="D331" s="61">
        <v>1</v>
      </c>
      <c r="E331" s="61"/>
      <c r="F331" s="61"/>
      <c r="G331" s="61"/>
      <c r="H331" s="28" t="s">
        <v>14015</v>
      </c>
      <c r="I331" s="28" t="s">
        <v>14015</v>
      </c>
      <c r="J331" s="28" t="s">
        <v>13</v>
      </c>
      <c r="K331" s="25"/>
      <c r="L331" s="25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24"/>
    </row>
    <row r="332" spans="2:23" x14ac:dyDescent="0.3">
      <c r="B332" s="24" t="s">
        <v>13541</v>
      </c>
      <c r="C332" s="61">
        <f t="shared" si="5"/>
        <v>1</v>
      </c>
      <c r="D332" s="61">
        <v>1</v>
      </c>
      <c r="E332" s="61"/>
      <c r="F332" s="61"/>
      <c r="G332" s="61"/>
      <c r="H332" s="28" t="s">
        <v>14015</v>
      </c>
      <c r="I332" s="28" t="s">
        <v>14015</v>
      </c>
      <c r="J332" s="28" t="s">
        <v>13</v>
      </c>
      <c r="K332" s="25"/>
      <c r="L332" s="25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24"/>
    </row>
    <row r="333" spans="2:23" x14ac:dyDescent="0.3">
      <c r="B333" s="24" t="s">
        <v>5473</v>
      </c>
      <c r="C333" s="61">
        <f t="shared" si="5"/>
        <v>1</v>
      </c>
      <c r="D333" s="61">
        <v>1</v>
      </c>
      <c r="E333" s="61"/>
      <c r="F333" s="61"/>
      <c r="G333" s="61"/>
      <c r="H333" s="28" t="s">
        <v>14015</v>
      </c>
      <c r="I333" s="28" t="s">
        <v>14015</v>
      </c>
      <c r="J333" s="28" t="s">
        <v>13</v>
      </c>
      <c r="K333" s="25"/>
      <c r="L333" s="25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24"/>
    </row>
    <row r="334" spans="2:23" x14ac:dyDescent="0.3">
      <c r="B334" s="24" t="s">
        <v>5474</v>
      </c>
      <c r="C334" s="61">
        <f t="shared" si="5"/>
        <v>1</v>
      </c>
      <c r="D334" s="61">
        <v>1</v>
      </c>
      <c r="E334" s="61"/>
      <c r="F334" s="61"/>
      <c r="G334" s="61"/>
      <c r="H334" s="28" t="s">
        <v>14015</v>
      </c>
      <c r="I334" s="28" t="s">
        <v>14015</v>
      </c>
      <c r="J334" s="28" t="s">
        <v>13</v>
      </c>
      <c r="K334" s="25"/>
      <c r="L334" s="25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24"/>
    </row>
    <row r="335" spans="2:23" x14ac:dyDescent="0.3">
      <c r="B335" s="24" t="s">
        <v>13542</v>
      </c>
      <c r="C335" s="61">
        <f t="shared" si="5"/>
        <v>2</v>
      </c>
      <c r="D335" s="61">
        <v>2</v>
      </c>
      <c r="E335" s="61"/>
      <c r="F335" s="61"/>
      <c r="G335" s="61"/>
      <c r="H335" s="28" t="s">
        <v>14015</v>
      </c>
      <c r="I335" s="28" t="s">
        <v>14015</v>
      </c>
      <c r="J335" s="28" t="s">
        <v>13</v>
      </c>
      <c r="K335" s="25"/>
      <c r="L335" s="25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24"/>
    </row>
    <row r="336" spans="2:23" x14ac:dyDescent="0.3">
      <c r="B336" s="24" t="s">
        <v>5475</v>
      </c>
      <c r="C336" s="61">
        <f t="shared" si="5"/>
        <v>1</v>
      </c>
      <c r="D336" s="61">
        <v>1</v>
      </c>
      <c r="E336" s="61"/>
      <c r="F336" s="61"/>
      <c r="G336" s="61"/>
      <c r="H336" s="28" t="s">
        <v>14015</v>
      </c>
      <c r="I336" s="28" t="s">
        <v>14015</v>
      </c>
      <c r="J336" s="28" t="s">
        <v>13</v>
      </c>
      <c r="K336" s="25"/>
      <c r="L336" s="25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24"/>
    </row>
    <row r="337" spans="2:23" x14ac:dyDescent="0.3">
      <c r="B337" s="24" t="s">
        <v>13543</v>
      </c>
      <c r="C337" s="61">
        <f t="shared" si="5"/>
        <v>1</v>
      </c>
      <c r="D337" s="61">
        <v>1</v>
      </c>
      <c r="E337" s="61"/>
      <c r="F337" s="61"/>
      <c r="G337" s="61"/>
      <c r="H337" s="28" t="s">
        <v>14015</v>
      </c>
      <c r="I337" s="28" t="s">
        <v>14015</v>
      </c>
      <c r="J337" s="28" t="s">
        <v>13</v>
      </c>
      <c r="K337" s="25"/>
      <c r="L337" s="25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24"/>
    </row>
    <row r="338" spans="2:23" x14ac:dyDescent="0.3">
      <c r="B338" s="24" t="s">
        <v>5476</v>
      </c>
      <c r="C338" s="61">
        <f t="shared" si="5"/>
        <v>1</v>
      </c>
      <c r="D338" s="61"/>
      <c r="E338" s="61">
        <v>1</v>
      </c>
      <c r="F338" s="61"/>
      <c r="G338" s="61"/>
      <c r="H338" s="28" t="s">
        <v>14015</v>
      </c>
      <c r="I338" s="28" t="s">
        <v>14015</v>
      </c>
      <c r="J338" s="28" t="s">
        <v>13</v>
      </c>
      <c r="K338" s="25"/>
      <c r="L338" s="25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24"/>
    </row>
    <row r="339" spans="2:23" x14ac:dyDescent="0.3">
      <c r="B339" s="24" t="s">
        <v>5477</v>
      </c>
      <c r="C339" s="61">
        <f t="shared" si="5"/>
        <v>1</v>
      </c>
      <c r="D339" s="61">
        <v>1</v>
      </c>
      <c r="E339" s="61"/>
      <c r="F339" s="61"/>
      <c r="G339" s="61"/>
      <c r="H339" s="28" t="s">
        <v>14015</v>
      </c>
      <c r="I339" s="28" t="s">
        <v>14015</v>
      </c>
      <c r="J339" s="28" t="s">
        <v>13</v>
      </c>
      <c r="K339" s="25"/>
      <c r="L339" s="25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24"/>
    </row>
    <row r="340" spans="2:23" x14ac:dyDescent="0.3">
      <c r="B340" s="24" t="s">
        <v>5478</v>
      </c>
      <c r="C340" s="61">
        <f t="shared" si="5"/>
        <v>1</v>
      </c>
      <c r="D340" s="61">
        <v>1</v>
      </c>
      <c r="E340" s="61"/>
      <c r="F340" s="61"/>
      <c r="G340" s="61"/>
      <c r="H340" s="28" t="s">
        <v>14015</v>
      </c>
      <c r="I340" s="28" t="s">
        <v>14015</v>
      </c>
      <c r="J340" s="28" t="s">
        <v>13</v>
      </c>
      <c r="K340" s="25"/>
      <c r="L340" s="25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24"/>
    </row>
    <row r="341" spans="2:23" x14ac:dyDescent="0.3">
      <c r="B341" s="24" t="s">
        <v>13538</v>
      </c>
      <c r="C341" s="61">
        <f t="shared" si="5"/>
        <v>1</v>
      </c>
      <c r="D341" s="61">
        <v>1</v>
      </c>
      <c r="E341" s="61"/>
      <c r="F341" s="61"/>
      <c r="G341" s="61"/>
      <c r="H341" s="28" t="s">
        <v>14015</v>
      </c>
      <c r="I341" s="28" t="s">
        <v>14015</v>
      </c>
      <c r="J341" s="28" t="s">
        <v>13</v>
      </c>
      <c r="K341" s="25"/>
      <c r="L341" s="25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24"/>
    </row>
    <row r="342" spans="2:23" x14ac:dyDescent="0.3">
      <c r="B342" s="24" t="s">
        <v>5458</v>
      </c>
      <c r="C342" s="61">
        <f t="shared" si="5"/>
        <v>2</v>
      </c>
      <c r="D342" s="61">
        <v>1</v>
      </c>
      <c r="E342" s="61"/>
      <c r="F342" s="61">
        <v>1</v>
      </c>
      <c r="G342" s="61"/>
      <c r="H342" s="28" t="s">
        <v>14015</v>
      </c>
      <c r="I342" s="28" t="s">
        <v>14015</v>
      </c>
      <c r="J342" s="28" t="s">
        <v>13</v>
      </c>
      <c r="K342" s="25"/>
      <c r="L342" s="25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24"/>
    </row>
    <row r="343" spans="2:23" x14ac:dyDescent="0.3">
      <c r="B343" s="24" t="s">
        <v>5479</v>
      </c>
      <c r="C343" s="61">
        <f t="shared" si="5"/>
        <v>1</v>
      </c>
      <c r="D343" s="61"/>
      <c r="E343" s="61">
        <v>1</v>
      </c>
      <c r="F343" s="61"/>
      <c r="G343" s="61"/>
      <c r="H343" s="28" t="s">
        <v>14015</v>
      </c>
      <c r="I343" s="28" t="s">
        <v>14015</v>
      </c>
      <c r="J343" s="28" t="s">
        <v>13</v>
      </c>
      <c r="K343" s="25"/>
      <c r="L343" s="25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24"/>
    </row>
    <row r="344" spans="2:23" x14ac:dyDescent="0.3">
      <c r="B344" s="24" t="s">
        <v>5480</v>
      </c>
      <c r="C344" s="61">
        <f t="shared" si="5"/>
        <v>1</v>
      </c>
      <c r="D344" s="61"/>
      <c r="E344" s="61"/>
      <c r="F344" s="61">
        <v>1</v>
      </c>
      <c r="G344" s="61"/>
      <c r="H344" s="28" t="s">
        <v>14015</v>
      </c>
      <c r="I344" s="28" t="s">
        <v>14015</v>
      </c>
      <c r="J344" s="28" t="s">
        <v>13</v>
      </c>
      <c r="K344" s="25"/>
      <c r="L344" s="25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24"/>
    </row>
    <row r="345" spans="2:23" x14ac:dyDescent="0.3">
      <c r="B345" s="24" t="s">
        <v>5481</v>
      </c>
      <c r="C345" s="61">
        <f t="shared" si="5"/>
        <v>1</v>
      </c>
      <c r="D345" s="61"/>
      <c r="E345" s="61">
        <v>1</v>
      </c>
      <c r="F345" s="61"/>
      <c r="G345" s="61"/>
      <c r="H345" s="28" t="s">
        <v>14015</v>
      </c>
      <c r="I345" s="28" t="s">
        <v>14015</v>
      </c>
      <c r="J345" s="28" t="s">
        <v>13</v>
      </c>
      <c r="K345" s="25"/>
      <c r="L345" s="25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24"/>
    </row>
    <row r="346" spans="2:23" x14ac:dyDescent="0.3">
      <c r="B346" s="24" t="s">
        <v>5459</v>
      </c>
      <c r="C346" s="61">
        <f t="shared" si="5"/>
        <v>2</v>
      </c>
      <c r="D346" s="61">
        <v>1</v>
      </c>
      <c r="E346" s="61"/>
      <c r="F346" s="61">
        <v>1</v>
      </c>
      <c r="G346" s="61"/>
      <c r="H346" s="28" t="s">
        <v>14015</v>
      </c>
      <c r="I346" s="28" t="s">
        <v>14015</v>
      </c>
      <c r="J346" s="28" t="s">
        <v>13</v>
      </c>
      <c r="K346" s="25"/>
      <c r="L346" s="25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24"/>
    </row>
    <row r="347" spans="2:23" x14ac:dyDescent="0.3">
      <c r="B347" s="24" t="s">
        <v>5460</v>
      </c>
      <c r="C347" s="61">
        <f t="shared" si="5"/>
        <v>1</v>
      </c>
      <c r="D347" s="61">
        <v>1</v>
      </c>
      <c r="E347" s="61"/>
      <c r="F347" s="61"/>
      <c r="G347" s="61"/>
      <c r="H347" s="28" t="s">
        <v>14015</v>
      </c>
      <c r="I347" s="28" t="s">
        <v>14015</v>
      </c>
      <c r="J347" s="28" t="s">
        <v>13</v>
      </c>
      <c r="K347" s="25"/>
      <c r="L347" s="25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24"/>
    </row>
    <row r="348" spans="2:23" x14ac:dyDescent="0.3">
      <c r="B348" s="24" t="s">
        <v>5461</v>
      </c>
      <c r="C348" s="61">
        <f t="shared" si="5"/>
        <v>1</v>
      </c>
      <c r="D348" s="61"/>
      <c r="E348" s="61">
        <v>1</v>
      </c>
      <c r="F348" s="61"/>
      <c r="G348" s="61"/>
      <c r="H348" s="28" t="s">
        <v>14015</v>
      </c>
      <c r="I348" s="28" t="s">
        <v>14015</v>
      </c>
      <c r="J348" s="28" t="s">
        <v>13</v>
      </c>
      <c r="K348" s="25"/>
      <c r="L348" s="25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24"/>
    </row>
    <row r="349" spans="2:23" x14ac:dyDescent="0.3">
      <c r="B349" s="24" t="s">
        <v>5462</v>
      </c>
      <c r="C349" s="61">
        <f t="shared" si="5"/>
        <v>1</v>
      </c>
      <c r="D349" s="61"/>
      <c r="E349" s="61">
        <v>1</v>
      </c>
      <c r="F349" s="61"/>
      <c r="G349" s="61"/>
      <c r="H349" s="28" t="s">
        <v>14015</v>
      </c>
      <c r="I349" s="28" t="s">
        <v>14015</v>
      </c>
      <c r="J349" s="28" t="s">
        <v>13</v>
      </c>
      <c r="K349" s="25"/>
      <c r="L349" s="25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24"/>
    </row>
    <row r="350" spans="2:23" x14ac:dyDescent="0.3">
      <c r="B350" s="24" t="s">
        <v>5463</v>
      </c>
      <c r="C350" s="61">
        <f t="shared" si="5"/>
        <v>1</v>
      </c>
      <c r="D350" s="61">
        <v>1</v>
      </c>
      <c r="E350" s="61"/>
      <c r="F350" s="61"/>
      <c r="G350" s="61"/>
      <c r="H350" s="28" t="s">
        <v>14015</v>
      </c>
      <c r="I350" s="28" t="s">
        <v>14015</v>
      </c>
      <c r="J350" s="28" t="s">
        <v>13</v>
      </c>
      <c r="K350" s="25"/>
      <c r="L350" s="25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24"/>
    </row>
    <row r="351" spans="2:23" x14ac:dyDescent="0.3">
      <c r="B351" s="24" t="s">
        <v>5464</v>
      </c>
      <c r="C351" s="61">
        <f t="shared" si="5"/>
        <v>1</v>
      </c>
      <c r="D351" s="61">
        <v>1</v>
      </c>
      <c r="E351" s="61"/>
      <c r="F351" s="61"/>
      <c r="G351" s="61"/>
      <c r="H351" s="28" t="s">
        <v>14015</v>
      </c>
      <c r="I351" s="28" t="s">
        <v>14015</v>
      </c>
      <c r="J351" s="28" t="s">
        <v>13</v>
      </c>
      <c r="K351" s="25"/>
      <c r="L351" s="25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24"/>
    </row>
    <row r="352" spans="2:23" x14ac:dyDescent="0.3">
      <c r="B352" s="24" t="s">
        <v>13539</v>
      </c>
      <c r="C352" s="61">
        <f t="shared" si="5"/>
        <v>1</v>
      </c>
      <c r="D352" s="61">
        <v>1</v>
      </c>
      <c r="E352" s="61"/>
      <c r="F352" s="61"/>
      <c r="G352" s="61"/>
      <c r="H352" s="28" t="s">
        <v>14015</v>
      </c>
      <c r="I352" s="28" t="s">
        <v>14015</v>
      </c>
      <c r="J352" s="28" t="s">
        <v>13</v>
      </c>
      <c r="K352" s="25"/>
      <c r="L352" s="25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24"/>
    </row>
    <row r="353" spans="2:23" x14ac:dyDescent="0.3">
      <c r="B353" s="24" t="s">
        <v>5482</v>
      </c>
      <c r="C353" s="61">
        <f t="shared" si="5"/>
        <v>1</v>
      </c>
      <c r="D353" s="61"/>
      <c r="E353" s="61">
        <v>1</v>
      </c>
      <c r="F353" s="61"/>
      <c r="G353" s="61"/>
      <c r="H353" s="28" t="s">
        <v>14015</v>
      </c>
      <c r="I353" s="28" t="s">
        <v>14015</v>
      </c>
      <c r="J353" s="28" t="s">
        <v>13</v>
      </c>
      <c r="K353" s="25"/>
      <c r="L353" s="25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24"/>
    </row>
    <row r="354" spans="2:23" x14ac:dyDescent="0.3">
      <c r="B354" s="24" t="s">
        <v>5491</v>
      </c>
      <c r="C354" s="61">
        <f t="shared" si="5"/>
        <v>1</v>
      </c>
      <c r="D354" s="61"/>
      <c r="E354" s="61">
        <v>1</v>
      </c>
      <c r="F354" s="61"/>
      <c r="G354" s="61"/>
      <c r="H354" s="28" t="s">
        <v>14015</v>
      </c>
      <c r="I354" s="28" t="s">
        <v>14015</v>
      </c>
      <c r="J354" s="28" t="s">
        <v>13</v>
      </c>
      <c r="K354" s="25"/>
      <c r="L354" s="25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24"/>
    </row>
    <row r="355" spans="2:23" x14ac:dyDescent="0.3">
      <c r="B355" s="24" t="s">
        <v>5492</v>
      </c>
      <c r="C355" s="61">
        <f t="shared" si="5"/>
        <v>1</v>
      </c>
      <c r="D355" s="61"/>
      <c r="E355" s="61">
        <v>1</v>
      </c>
      <c r="F355" s="61"/>
      <c r="G355" s="61"/>
      <c r="H355" s="28" t="s">
        <v>14015</v>
      </c>
      <c r="I355" s="28" t="s">
        <v>14015</v>
      </c>
      <c r="J355" s="28" t="s">
        <v>13</v>
      </c>
      <c r="K355" s="25"/>
      <c r="L355" s="25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24"/>
    </row>
    <row r="356" spans="2:23" x14ac:dyDescent="0.3">
      <c r="B356" s="24" t="s">
        <v>5493</v>
      </c>
      <c r="C356" s="61">
        <f t="shared" si="5"/>
        <v>1</v>
      </c>
      <c r="D356" s="61"/>
      <c r="E356" s="61">
        <v>1</v>
      </c>
      <c r="F356" s="61"/>
      <c r="G356" s="61"/>
      <c r="H356" s="28" t="s">
        <v>14015</v>
      </c>
      <c r="I356" s="28" t="s">
        <v>14015</v>
      </c>
      <c r="J356" s="28" t="s">
        <v>13</v>
      </c>
      <c r="K356" s="25"/>
      <c r="L356" s="25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24"/>
    </row>
    <row r="357" spans="2:23" x14ac:dyDescent="0.3">
      <c r="B357" s="24" t="s">
        <v>5494</v>
      </c>
      <c r="C357" s="61">
        <f t="shared" si="5"/>
        <v>1</v>
      </c>
      <c r="D357" s="61"/>
      <c r="E357" s="61">
        <v>1</v>
      </c>
      <c r="F357" s="61"/>
      <c r="G357" s="61"/>
      <c r="H357" s="28" t="s">
        <v>14015</v>
      </c>
      <c r="I357" s="28" t="s">
        <v>14015</v>
      </c>
      <c r="J357" s="28" t="s">
        <v>13</v>
      </c>
      <c r="K357" s="25"/>
      <c r="L357" s="25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24"/>
    </row>
    <row r="358" spans="2:23" x14ac:dyDescent="0.3">
      <c r="B358" s="24" t="s">
        <v>5495</v>
      </c>
      <c r="C358" s="61">
        <f t="shared" si="5"/>
        <v>1</v>
      </c>
      <c r="D358" s="61"/>
      <c r="E358" s="61">
        <v>1</v>
      </c>
      <c r="F358" s="61"/>
      <c r="G358" s="61"/>
      <c r="H358" s="28" t="s">
        <v>14015</v>
      </c>
      <c r="I358" s="28" t="s">
        <v>14015</v>
      </c>
      <c r="J358" s="28" t="s">
        <v>13</v>
      </c>
      <c r="K358" s="25"/>
      <c r="L358" s="25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24"/>
    </row>
    <row r="359" spans="2:23" x14ac:dyDescent="0.3">
      <c r="B359" s="24" t="s">
        <v>5496</v>
      </c>
      <c r="C359" s="61">
        <f t="shared" si="5"/>
        <v>1</v>
      </c>
      <c r="D359" s="61"/>
      <c r="E359" s="61">
        <v>1</v>
      </c>
      <c r="F359" s="61"/>
      <c r="G359" s="61"/>
      <c r="H359" s="28" t="s">
        <v>14015</v>
      </c>
      <c r="I359" s="28" t="s">
        <v>14015</v>
      </c>
      <c r="J359" s="28" t="s">
        <v>13</v>
      </c>
      <c r="K359" s="25"/>
      <c r="L359" s="25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24"/>
    </row>
    <row r="360" spans="2:23" x14ac:dyDescent="0.3">
      <c r="B360" s="24" t="s">
        <v>5497</v>
      </c>
      <c r="C360" s="61">
        <f t="shared" si="5"/>
        <v>1</v>
      </c>
      <c r="D360" s="61"/>
      <c r="E360" s="61">
        <v>1</v>
      </c>
      <c r="F360" s="61"/>
      <c r="G360" s="61"/>
      <c r="H360" s="28" t="s">
        <v>14015</v>
      </c>
      <c r="I360" s="28" t="s">
        <v>14015</v>
      </c>
      <c r="J360" s="28" t="s">
        <v>13</v>
      </c>
      <c r="K360" s="25"/>
      <c r="L360" s="25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24"/>
    </row>
    <row r="361" spans="2:23" x14ac:dyDescent="0.3">
      <c r="B361" s="24" t="s">
        <v>5498</v>
      </c>
      <c r="C361" s="61">
        <f t="shared" si="5"/>
        <v>1</v>
      </c>
      <c r="D361" s="61"/>
      <c r="E361" s="61">
        <v>1</v>
      </c>
      <c r="F361" s="61"/>
      <c r="G361" s="61"/>
      <c r="H361" s="28" t="s">
        <v>14015</v>
      </c>
      <c r="I361" s="28" t="s">
        <v>14015</v>
      </c>
      <c r="J361" s="28" t="s">
        <v>13</v>
      </c>
      <c r="K361" s="25"/>
      <c r="L361" s="25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24"/>
    </row>
    <row r="362" spans="2:23" x14ac:dyDescent="0.3">
      <c r="B362" s="24" t="s">
        <v>5499</v>
      </c>
      <c r="C362" s="61">
        <f t="shared" si="5"/>
        <v>1</v>
      </c>
      <c r="D362" s="61">
        <v>1</v>
      </c>
      <c r="E362" s="61"/>
      <c r="F362" s="61"/>
      <c r="G362" s="61"/>
      <c r="H362" s="28" t="s">
        <v>14015</v>
      </c>
      <c r="I362" s="28" t="s">
        <v>14015</v>
      </c>
      <c r="J362" s="28" t="s">
        <v>13</v>
      </c>
      <c r="K362" s="25"/>
      <c r="L362" s="25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24"/>
    </row>
    <row r="363" spans="2:23" x14ac:dyDescent="0.3">
      <c r="B363" s="24" t="s">
        <v>13544</v>
      </c>
      <c r="C363" s="61">
        <f t="shared" si="5"/>
        <v>1</v>
      </c>
      <c r="D363" s="61"/>
      <c r="E363" s="61">
        <v>1</v>
      </c>
      <c r="F363" s="61"/>
      <c r="G363" s="61"/>
      <c r="H363" s="28" t="s">
        <v>14015</v>
      </c>
      <c r="I363" s="28" t="s">
        <v>14015</v>
      </c>
      <c r="J363" s="28" t="s">
        <v>13</v>
      </c>
      <c r="K363" s="25"/>
      <c r="L363" s="25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24"/>
    </row>
    <row r="364" spans="2:23" x14ac:dyDescent="0.3">
      <c r="B364" s="24" t="s">
        <v>13545</v>
      </c>
      <c r="C364" s="61">
        <f t="shared" si="5"/>
        <v>1</v>
      </c>
      <c r="D364" s="61">
        <v>1</v>
      </c>
      <c r="E364" s="61"/>
      <c r="F364" s="61"/>
      <c r="G364" s="61"/>
      <c r="H364" s="28" t="s">
        <v>14015</v>
      </c>
      <c r="I364" s="28" t="s">
        <v>14015</v>
      </c>
      <c r="J364" s="28" t="s">
        <v>13</v>
      </c>
      <c r="K364" s="25"/>
      <c r="L364" s="25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24"/>
    </row>
    <row r="365" spans="2:23" x14ac:dyDescent="0.3">
      <c r="B365" s="24" t="s">
        <v>13546</v>
      </c>
      <c r="C365" s="61">
        <f t="shared" si="5"/>
        <v>1</v>
      </c>
      <c r="D365" s="61"/>
      <c r="E365" s="61">
        <v>1</v>
      </c>
      <c r="F365" s="61"/>
      <c r="G365" s="61"/>
      <c r="H365" s="28" t="s">
        <v>14015</v>
      </c>
      <c r="I365" s="28" t="s">
        <v>14015</v>
      </c>
      <c r="J365" s="28" t="s">
        <v>13</v>
      </c>
      <c r="K365" s="25"/>
      <c r="L365" s="25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24"/>
    </row>
    <row r="366" spans="2:23" x14ac:dyDescent="0.3">
      <c r="B366" s="24" t="s">
        <v>13547</v>
      </c>
      <c r="C366" s="61">
        <f t="shared" si="5"/>
        <v>1</v>
      </c>
      <c r="D366" s="61"/>
      <c r="E366" s="61">
        <v>1</v>
      </c>
      <c r="F366" s="61"/>
      <c r="G366" s="61"/>
      <c r="H366" s="28" t="s">
        <v>14015</v>
      </c>
      <c r="I366" s="28" t="s">
        <v>14015</v>
      </c>
      <c r="J366" s="28" t="s">
        <v>13</v>
      </c>
      <c r="K366" s="25"/>
      <c r="L366" s="25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24"/>
    </row>
    <row r="367" spans="2:23" x14ac:dyDescent="0.3">
      <c r="B367" s="24" t="s">
        <v>5500</v>
      </c>
      <c r="C367" s="61">
        <f t="shared" si="5"/>
        <v>1</v>
      </c>
      <c r="D367" s="61"/>
      <c r="E367" s="61">
        <v>1</v>
      </c>
      <c r="F367" s="61"/>
      <c r="G367" s="61"/>
      <c r="H367" s="28" t="s">
        <v>14015</v>
      </c>
      <c r="I367" s="28" t="s">
        <v>14015</v>
      </c>
      <c r="J367" s="28" t="s">
        <v>13</v>
      </c>
      <c r="K367" s="25"/>
      <c r="L367" s="25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24"/>
    </row>
    <row r="368" spans="2:23" x14ac:dyDescent="0.3">
      <c r="B368" s="24" t="s">
        <v>13548</v>
      </c>
      <c r="C368" s="61">
        <f t="shared" si="5"/>
        <v>1</v>
      </c>
      <c r="D368" s="61"/>
      <c r="E368" s="61">
        <v>1</v>
      </c>
      <c r="F368" s="61"/>
      <c r="G368" s="61"/>
      <c r="H368" s="28" t="s">
        <v>14015</v>
      </c>
      <c r="I368" s="28" t="s">
        <v>14015</v>
      </c>
      <c r="J368" s="28" t="s">
        <v>13</v>
      </c>
      <c r="K368" s="25"/>
      <c r="L368" s="25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24"/>
    </row>
    <row r="369" spans="2:23" x14ac:dyDescent="0.3">
      <c r="B369" s="24" t="s">
        <v>13549</v>
      </c>
      <c r="C369" s="61">
        <f t="shared" si="5"/>
        <v>2</v>
      </c>
      <c r="D369" s="61">
        <v>1</v>
      </c>
      <c r="E369" s="61"/>
      <c r="F369" s="61">
        <v>1</v>
      </c>
      <c r="G369" s="61"/>
      <c r="H369" s="28" t="s">
        <v>14015</v>
      </c>
      <c r="I369" s="28" t="s">
        <v>14015</v>
      </c>
      <c r="J369" s="28" t="s">
        <v>13</v>
      </c>
      <c r="K369" s="25"/>
      <c r="L369" s="25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24"/>
    </row>
    <row r="370" spans="2:23" x14ac:dyDescent="0.3">
      <c r="B370" s="24" t="s">
        <v>5483</v>
      </c>
      <c r="C370" s="61">
        <f t="shared" si="5"/>
        <v>1</v>
      </c>
      <c r="D370" s="61"/>
      <c r="E370" s="61">
        <v>1</v>
      </c>
      <c r="F370" s="61"/>
      <c r="G370" s="61"/>
      <c r="H370" s="28" t="s">
        <v>14015</v>
      </c>
      <c r="I370" s="28" t="s">
        <v>14015</v>
      </c>
      <c r="J370" s="28" t="s">
        <v>13</v>
      </c>
      <c r="K370" s="25"/>
      <c r="L370" s="25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24"/>
    </row>
    <row r="371" spans="2:23" x14ac:dyDescent="0.3">
      <c r="B371" s="24" t="s">
        <v>5501</v>
      </c>
      <c r="C371" s="61">
        <f t="shared" si="5"/>
        <v>1</v>
      </c>
      <c r="D371" s="61"/>
      <c r="E371" s="61">
        <v>1</v>
      </c>
      <c r="F371" s="61"/>
      <c r="G371" s="61"/>
      <c r="H371" s="28" t="s">
        <v>14015</v>
      </c>
      <c r="I371" s="28" t="s">
        <v>14015</v>
      </c>
      <c r="J371" s="28" t="s">
        <v>13</v>
      </c>
      <c r="K371" s="25"/>
      <c r="L371" s="25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24"/>
    </row>
    <row r="372" spans="2:23" x14ac:dyDescent="0.3">
      <c r="B372" s="24" t="s">
        <v>13550</v>
      </c>
      <c r="C372" s="61">
        <f t="shared" si="5"/>
        <v>1</v>
      </c>
      <c r="D372" s="61">
        <v>1</v>
      </c>
      <c r="E372" s="61"/>
      <c r="F372" s="61"/>
      <c r="G372" s="61"/>
      <c r="H372" s="28" t="s">
        <v>14015</v>
      </c>
      <c r="I372" s="28" t="s">
        <v>14015</v>
      </c>
      <c r="J372" s="28" t="s">
        <v>13</v>
      </c>
      <c r="K372" s="25"/>
      <c r="L372" s="25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24"/>
    </row>
    <row r="373" spans="2:23" x14ac:dyDescent="0.3">
      <c r="B373" s="24" t="s">
        <v>13551</v>
      </c>
      <c r="C373" s="61">
        <f t="shared" si="5"/>
        <v>1</v>
      </c>
      <c r="D373" s="61"/>
      <c r="E373" s="61">
        <v>1</v>
      </c>
      <c r="F373" s="61"/>
      <c r="G373" s="61"/>
      <c r="H373" s="28" t="s">
        <v>14015</v>
      </c>
      <c r="I373" s="28" t="s">
        <v>14015</v>
      </c>
      <c r="J373" s="28" t="s">
        <v>13</v>
      </c>
      <c r="K373" s="25"/>
      <c r="L373" s="25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24"/>
    </row>
    <row r="374" spans="2:23" x14ac:dyDescent="0.3">
      <c r="B374" s="24" t="s">
        <v>13552</v>
      </c>
      <c r="C374" s="61">
        <f t="shared" si="5"/>
        <v>1</v>
      </c>
      <c r="D374" s="61"/>
      <c r="E374" s="61">
        <v>1</v>
      </c>
      <c r="F374" s="61"/>
      <c r="G374" s="61"/>
      <c r="H374" s="28" t="s">
        <v>14015</v>
      </c>
      <c r="I374" s="28" t="s">
        <v>14015</v>
      </c>
      <c r="J374" s="28" t="s">
        <v>13</v>
      </c>
      <c r="K374" s="25"/>
      <c r="L374" s="25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24"/>
    </row>
    <row r="375" spans="2:23" x14ac:dyDescent="0.3">
      <c r="B375" s="24" t="s">
        <v>5502</v>
      </c>
      <c r="C375" s="61">
        <f t="shared" si="5"/>
        <v>1</v>
      </c>
      <c r="D375" s="61"/>
      <c r="E375" s="61"/>
      <c r="F375" s="61">
        <v>1</v>
      </c>
      <c r="G375" s="61"/>
      <c r="H375" s="28" t="s">
        <v>14015</v>
      </c>
      <c r="I375" s="28" t="s">
        <v>14015</v>
      </c>
      <c r="J375" s="28" t="s">
        <v>13</v>
      </c>
      <c r="K375" s="25"/>
      <c r="L375" s="25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24"/>
    </row>
    <row r="376" spans="2:23" x14ac:dyDescent="0.3">
      <c r="B376" s="24" t="s">
        <v>5503</v>
      </c>
      <c r="C376" s="61">
        <f t="shared" si="5"/>
        <v>2</v>
      </c>
      <c r="D376" s="61">
        <v>1</v>
      </c>
      <c r="E376" s="61"/>
      <c r="F376" s="61">
        <v>1</v>
      </c>
      <c r="G376" s="61"/>
      <c r="H376" s="28" t="s">
        <v>14015</v>
      </c>
      <c r="I376" s="28" t="s">
        <v>14015</v>
      </c>
      <c r="J376" s="28" t="s">
        <v>13</v>
      </c>
      <c r="K376" s="25"/>
      <c r="L376" s="25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24"/>
    </row>
    <row r="377" spans="2:23" x14ac:dyDescent="0.3">
      <c r="B377" s="24" t="s">
        <v>5504</v>
      </c>
      <c r="C377" s="61">
        <f t="shared" si="5"/>
        <v>1</v>
      </c>
      <c r="D377" s="61"/>
      <c r="E377" s="61">
        <v>1</v>
      </c>
      <c r="F377" s="61"/>
      <c r="G377" s="61"/>
      <c r="H377" s="28" t="s">
        <v>14015</v>
      </c>
      <c r="I377" s="28" t="s">
        <v>14015</v>
      </c>
      <c r="J377" s="28" t="s">
        <v>13</v>
      </c>
      <c r="K377" s="25"/>
      <c r="L377" s="25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24"/>
    </row>
    <row r="378" spans="2:23" x14ac:dyDescent="0.3">
      <c r="B378" s="24" t="s">
        <v>5484</v>
      </c>
      <c r="C378" s="61">
        <f t="shared" si="5"/>
        <v>1</v>
      </c>
      <c r="D378" s="61"/>
      <c r="E378" s="61">
        <v>1</v>
      </c>
      <c r="F378" s="61"/>
      <c r="G378" s="61"/>
      <c r="H378" s="28" t="s">
        <v>14015</v>
      </c>
      <c r="I378" s="28" t="s">
        <v>14015</v>
      </c>
      <c r="J378" s="28" t="s">
        <v>13</v>
      </c>
      <c r="K378" s="25"/>
      <c r="L378" s="25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24"/>
    </row>
    <row r="379" spans="2:23" x14ac:dyDescent="0.3">
      <c r="B379" s="24" t="s">
        <v>5485</v>
      </c>
      <c r="C379" s="61">
        <f t="shared" si="5"/>
        <v>1</v>
      </c>
      <c r="D379" s="61"/>
      <c r="E379" s="61">
        <v>1</v>
      </c>
      <c r="F379" s="61"/>
      <c r="G379" s="61"/>
      <c r="H379" s="28" t="s">
        <v>14015</v>
      </c>
      <c r="I379" s="28" t="s">
        <v>14015</v>
      </c>
      <c r="J379" s="28" t="s">
        <v>13</v>
      </c>
      <c r="K379" s="25"/>
      <c r="L379" s="25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24"/>
    </row>
    <row r="380" spans="2:23" x14ac:dyDescent="0.3">
      <c r="B380" s="24" t="s">
        <v>5486</v>
      </c>
      <c r="C380" s="61">
        <f t="shared" si="5"/>
        <v>1</v>
      </c>
      <c r="D380" s="61"/>
      <c r="E380" s="61">
        <v>1</v>
      </c>
      <c r="F380" s="61"/>
      <c r="G380" s="61"/>
      <c r="H380" s="28" t="s">
        <v>14015</v>
      </c>
      <c r="I380" s="28" t="s">
        <v>14015</v>
      </c>
      <c r="J380" s="28" t="s">
        <v>13</v>
      </c>
      <c r="K380" s="25"/>
      <c r="L380" s="25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24"/>
    </row>
    <row r="381" spans="2:23" x14ac:dyDescent="0.3">
      <c r="B381" s="24" t="s">
        <v>5487</v>
      </c>
      <c r="C381" s="61">
        <f t="shared" si="5"/>
        <v>1</v>
      </c>
      <c r="D381" s="61"/>
      <c r="E381" s="61">
        <v>1</v>
      </c>
      <c r="F381" s="61"/>
      <c r="G381" s="61"/>
      <c r="H381" s="28" t="s">
        <v>14015</v>
      </c>
      <c r="I381" s="28" t="s">
        <v>14015</v>
      </c>
      <c r="J381" s="28" t="s">
        <v>13</v>
      </c>
      <c r="K381" s="25"/>
      <c r="L381" s="25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24"/>
    </row>
    <row r="382" spans="2:23" x14ac:dyDescent="0.3">
      <c r="B382" s="24" t="s">
        <v>5488</v>
      </c>
      <c r="C382" s="61">
        <f t="shared" si="5"/>
        <v>1</v>
      </c>
      <c r="D382" s="61"/>
      <c r="E382" s="61">
        <v>1</v>
      </c>
      <c r="F382" s="61"/>
      <c r="G382" s="61"/>
      <c r="H382" s="28" t="s">
        <v>14015</v>
      </c>
      <c r="I382" s="28" t="s">
        <v>14015</v>
      </c>
      <c r="J382" s="28" t="s">
        <v>13</v>
      </c>
      <c r="K382" s="25"/>
      <c r="L382" s="25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24"/>
    </row>
    <row r="383" spans="2:23" x14ac:dyDescent="0.3">
      <c r="B383" s="24" t="s">
        <v>5489</v>
      </c>
      <c r="C383" s="61">
        <f t="shared" si="5"/>
        <v>1</v>
      </c>
      <c r="D383" s="61"/>
      <c r="E383" s="61">
        <v>1</v>
      </c>
      <c r="F383" s="61"/>
      <c r="G383" s="61"/>
      <c r="H383" s="28" t="s">
        <v>14015</v>
      </c>
      <c r="I383" s="28" t="s">
        <v>14015</v>
      </c>
      <c r="J383" s="28" t="s">
        <v>13</v>
      </c>
      <c r="K383" s="25"/>
      <c r="L383" s="25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24"/>
    </row>
    <row r="384" spans="2:23" x14ac:dyDescent="0.3">
      <c r="B384" s="24" t="s">
        <v>5490</v>
      </c>
      <c r="C384" s="61">
        <f t="shared" si="5"/>
        <v>1</v>
      </c>
      <c r="D384" s="61"/>
      <c r="E384" s="61">
        <v>1</v>
      </c>
      <c r="F384" s="61"/>
      <c r="G384" s="61"/>
      <c r="H384" s="28" t="s">
        <v>14015</v>
      </c>
      <c r="I384" s="28" t="s">
        <v>14015</v>
      </c>
      <c r="J384" s="28" t="s">
        <v>13</v>
      </c>
      <c r="K384" s="25"/>
      <c r="L384" s="25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24"/>
    </row>
    <row r="385" spans="2:23" x14ac:dyDescent="0.3">
      <c r="B385" s="24" t="s">
        <v>2348</v>
      </c>
      <c r="C385" s="61">
        <f t="shared" si="5"/>
        <v>1</v>
      </c>
      <c r="D385" s="61"/>
      <c r="E385" s="61">
        <v>1</v>
      </c>
      <c r="F385" s="61"/>
      <c r="G385" s="61"/>
      <c r="H385" s="28" t="s">
        <v>14048</v>
      </c>
      <c r="I385" s="28" t="s">
        <v>14015</v>
      </c>
      <c r="J385" s="28" t="s">
        <v>14</v>
      </c>
      <c r="K385" s="25"/>
      <c r="L385" s="25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24"/>
    </row>
    <row r="386" spans="2:23" x14ac:dyDescent="0.3">
      <c r="B386" s="24" t="s">
        <v>5506</v>
      </c>
      <c r="C386" s="61">
        <f t="shared" si="5"/>
        <v>1</v>
      </c>
      <c r="D386" s="61">
        <v>1</v>
      </c>
      <c r="E386" s="61"/>
      <c r="F386" s="61"/>
      <c r="G386" s="61"/>
      <c r="H386" s="28" t="s">
        <v>14048</v>
      </c>
      <c r="I386" s="28" t="s">
        <v>14015</v>
      </c>
      <c r="J386" s="28" t="s">
        <v>14</v>
      </c>
      <c r="K386" s="25"/>
      <c r="L386" s="25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24"/>
    </row>
    <row r="387" spans="2:23" x14ac:dyDescent="0.3">
      <c r="B387" s="24" t="s">
        <v>5507</v>
      </c>
      <c r="C387" s="61">
        <f t="shared" si="5"/>
        <v>1</v>
      </c>
      <c r="D387" s="61"/>
      <c r="E387" s="61">
        <v>1</v>
      </c>
      <c r="F387" s="61"/>
      <c r="G387" s="61"/>
      <c r="H387" s="28" t="s">
        <v>14048</v>
      </c>
      <c r="I387" s="28" t="s">
        <v>14015</v>
      </c>
      <c r="J387" s="28" t="s">
        <v>14</v>
      </c>
      <c r="K387" s="25"/>
      <c r="L387" s="25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24"/>
    </row>
    <row r="388" spans="2:23" x14ac:dyDescent="0.3">
      <c r="B388" s="24" t="s">
        <v>5508</v>
      </c>
      <c r="C388" s="61">
        <f t="shared" si="5"/>
        <v>1</v>
      </c>
      <c r="D388" s="61"/>
      <c r="E388" s="61">
        <v>1</v>
      </c>
      <c r="F388" s="61"/>
      <c r="G388" s="61"/>
      <c r="H388" s="28" t="s">
        <v>14048</v>
      </c>
      <c r="I388" s="28" t="s">
        <v>14015</v>
      </c>
      <c r="J388" s="28" t="s">
        <v>14</v>
      </c>
      <c r="K388" s="25"/>
      <c r="L388" s="25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24"/>
    </row>
    <row r="389" spans="2:23" x14ac:dyDescent="0.3">
      <c r="B389" s="24" t="s">
        <v>5509</v>
      </c>
      <c r="C389" s="61">
        <f t="shared" ref="C389:C452" si="6">IF(SUMIF(D389:G389,"&gt;0")&gt;0,SUMIF(D389:G389,"&gt;0"),"")</f>
        <v>1</v>
      </c>
      <c r="D389" s="61">
        <v>1</v>
      </c>
      <c r="E389" s="61"/>
      <c r="F389" s="61"/>
      <c r="G389" s="61"/>
      <c r="H389" s="28" t="s">
        <v>14048</v>
      </c>
      <c r="I389" s="28" t="s">
        <v>14015</v>
      </c>
      <c r="J389" s="28" t="s">
        <v>14</v>
      </c>
      <c r="K389" s="25"/>
      <c r="L389" s="25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24"/>
    </row>
    <row r="390" spans="2:23" x14ac:dyDescent="0.3">
      <c r="B390" s="24" t="s">
        <v>5510</v>
      </c>
      <c r="C390" s="61">
        <f t="shared" si="6"/>
        <v>2</v>
      </c>
      <c r="D390" s="61">
        <v>2</v>
      </c>
      <c r="E390" s="61"/>
      <c r="F390" s="61"/>
      <c r="G390" s="61"/>
      <c r="H390" s="28" t="s">
        <v>14048</v>
      </c>
      <c r="I390" s="28" t="s">
        <v>14015</v>
      </c>
      <c r="J390" s="28" t="s">
        <v>14</v>
      </c>
      <c r="K390" s="25"/>
      <c r="L390" s="25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24"/>
    </row>
    <row r="391" spans="2:23" x14ac:dyDescent="0.3">
      <c r="B391" s="24" t="s">
        <v>5511</v>
      </c>
      <c r="C391" s="61">
        <f t="shared" si="6"/>
        <v>3</v>
      </c>
      <c r="D391" s="61">
        <v>1</v>
      </c>
      <c r="E391" s="61"/>
      <c r="F391" s="61">
        <v>2</v>
      </c>
      <c r="G391" s="61"/>
      <c r="H391" s="28" t="s">
        <v>14048</v>
      </c>
      <c r="I391" s="28" t="s">
        <v>14015</v>
      </c>
      <c r="J391" s="28" t="s">
        <v>14</v>
      </c>
      <c r="K391" s="25"/>
      <c r="L391" s="25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24"/>
    </row>
    <row r="392" spans="2:23" x14ac:dyDescent="0.3">
      <c r="B392" s="24" t="s">
        <v>5512</v>
      </c>
      <c r="C392" s="61">
        <f t="shared" si="6"/>
        <v>1</v>
      </c>
      <c r="D392" s="61">
        <v>1</v>
      </c>
      <c r="E392" s="61"/>
      <c r="F392" s="61"/>
      <c r="G392" s="61"/>
      <c r="H392" s="28" t="s">
        <v>14048</v>
      </c>
      <c r="I392" s="28" t="s">
        <v>14015</v>
      </c>
      <c r="J392" s="28" t="s">
        <v>14</v>
      </c>
      <c r="K392" s="25"/>
      <c r="L392" s="25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24"/>
    </row>
    <row r="393" spans="2:23" x14ac:dyDescent="0.3">
      <c r="B393" s="24" t="s">
        <v>13555</v>
      </c>
      <c r="C393" s="61">
        <f t="shared" si="6"/>
        <v>1</v>
      </c>
      <c r="D393" s="61"/>
      <c r="E393" s="61">
        <v>1</v>
      </c>
      <c r="F393" s="61"/>
      <c r="G393" s="61"/>
      <c r="H393" s="28" t="s">
        <v>14048</v>
      </c>
      <c r="I393" s="28" t="s">
        <v>14015</v>
      </c>
      <c r="J393" s="28" t="s">
        <v>14</v>
      </c>
      <c r="K393" s="25"/>
      <c r="L393" s="25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24"/>
    </row>
    <row r="394" spans="2:23" x14ac:dyDescent="0.3">
      <c r="B394" s="24" t="s">
        <v>5513</v>
      </c>
      <c r="C394" s="61">
        <f t="shared" si="6"/>
        <v>4</v>
      </c>
      <c r="D394" s="61">
        <v>3</v>
      </c>
      <c r="E394" s="61"/>
      <c r="F394" s="61">
        <v>1</v>
      </c>
      <c r="G394" s="61"/>
      <c r="H394" s="28" t="s">
        <v>14048</v>
      </c>
      <c r="I394" s="28" t="s">
        <v>14015</v>
      </c>
      <c r="J394" s="28" t="s">
        <v>14</v>
      </c>
      <c r="K394" s="25"/>
      <c r="L394" s="25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24"/>
    </row>
    <row r="395" spans="2:23" x14ac:dyDescent="0.3">
      <c r="B395" s="24" t="s">
        <v>5514</v>
      </c>
      <c r="C395" s="61">
        <f t="shared" si="6"/>
        <v>1</v>
      </c>
      <c r="D395" s="61">
        <v>1</v>
      </c>
      <c r="E395" s="61"/>
      <c r="F395" s="61"/>
      <c r="G395" s="61"/>
      <c r="H395" s="28" t="s">
        <v>14048</v>
      </c>
      <c r="I395" s="28" t="s">
        <v>14015</v>
      </c>
      <c r="J395" s="28" t="s">
        <v>14</v>
      </c>
      <c r="K395" s="25"/>
      <c r="L395" s="25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24"/>
    </row>
    <row r="396" spans="2:23" x14ac:dyDescent="0.3">
      <c r="B396" s="24" t="s">
        <v>2344</v>
      </c>
      <c r="C396" s="61">
        <f t="shared" si="6"/>
        <v>1</v>
      </c>
      <c r="D396" s="61"/>
      <c r="E396" s="61">
        <v>1</v>
      </c>
      <c r="F396" s="61"/>
      <c r="G396" s="61"/>
      <c r="H396" s="28" t="s">
        <v>14048</v>
      </c>
      <c r="I396" s="28" t="s">
        <v>14015</v>
      </c>
      <c r="J396" s="28" t="s">
        <v>14</v>
      </c>
      <c r="K396" s="25"/>
      <c r="L396" s="25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24"/>
    </row>
    <row r="397" spans="2:23" x14ac:dyDescent="0.3">
      <c r="B397" s="24" t="s">
        <v>5515</v>
      </c>
      <c r="C397" s="61">
        <f t="shared" si="6"/>
        <v>3</v>
      </c>
      <c r="D397" s="61">
        <v>2</v>
      </c>
      <c r="E397" s="61"/>
      <c r="F397" s="61">
        <v>1</v>
      </c>
      <c r="G397" s="61"/>
      <c r="H397" s="28" t="s">
        <v>14048</v>
      </c>
      <c r="I397" s="28" t="s">
        <v>14015</v>
      </c>
      <c r="J397" s="28" t="s">
        <v>14</v>
      </c>
      <c r="K397" s="25"/>
      <c r="L397" s="25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24"/>
    </row>
    <row r="398" spans="2:23" x14ac:dyDescent="0.3">
      <c r="B398" s="24" t="s">
        <v>5516</v>
      </c>
      <c r="C398" s="61">
        <f t="shared" si="6"/>
        <v>1</v>
      </c>
      <c r="D398" s="61"/>
      <c r="E398" s="61">
        <v>1</v>
      </c>
      <c r="F398" s="61"/>
      <c r="G398" s="61"/>
      <c r="H398" s="28" t="s">
        <v>14048</v>
      </c>
      <c r="I398" s="28" t="s">
        <v>14015</v>
      </c>
      <c r="J398" s="28" t="s">
        <v>14</v>
      </c>
      <c r="K398" s="25"/>
      <c r="L398" s="25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24"/>
    </row>
    <row r="399" spans="2:23" x14ac:dyDescent="0.3">
      <c r="B399" s="24" t="s">
        <v>13553</v>
      </c>
      <c r="C399" s="61">
        <f t="shared" si="6"/>
        <v>1</v>
      </c>
      <c r="D399" s="61"/>
      <c r="E399" s="61">
        <v>1</v>
      </c>
      <c r="F399" s="61"/>
      <c r="G399" s="61"/>
      <c r="H399" s="28" t="s">
        <v>14048</v>
      </c>
      <c r="I399" s="28" t="s">
        <v>14015</v>
      </c>
      <c r="J399" s="28" t="s">
        <v>14</v>
      </c>
      <c r="K399" s="25"/>
      <c r="L399" s="25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24"/>
    </row>
    <row r="400" spans="2:23" x14ac:dyDescent="0.3">
      <c r="B400" s="24" t="s">
        <v>2345</v>
      </c>
      <c r="C400" s="61">
        <f t="shared" si="6"/>
        <v>3</v>
      </c>
      <c r="D400" s="61">
        <v>1</v>
      </c>
      <c r="E400" s="61"/>
      <c r="F400" s="61">
        <v>2</v>
      </c>
      <c r="G400" s="61"/>
      <c r="H400" s="28" t="s">
        <v>14048</v>
      </c>
      <c r="I400" s="28" t="s">
        <v>14015</v>
      </c>
      <c r="J400" s="28" t="s">
        <v>14</v>
      </c>
      <c r="K400" s="25"/>
      <c r="L400" s="25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24"/>
    </row>
    <row r="401" spans="2:23" x14ac:dyDescent="0.3">
      <c r="B401" s="24" t="s">
        <v>5517</v>
      </c>
      <c r="C401" s="61">
        <f t="shared" si="6"/>
        <v>1</v>
      </c>
      <c r="D401" s="61"/>
      <c r="E401" s="61">
        <v>1</v>
      </c>
      <c r="F401" s="61"/>
      <c r="G401" s="61"/>
      <c r="H401" s="28" t="s">
        <v>14048</v>
      </c>
      <c r="I401" s="28" t="s">
        <v>14015</v>
      </c>
      <c r="J401" s="28" t="s">
        <v>14</v>
      </c>
      <c r="K401" s="25"/>
      <c r="L401" s="25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24"/>
    </row>
    <row r="402" spans="2:23" x14ac:dyDescent="0.3">
      <c r="B402" s="24" t="s">
        <v>2346</v>
      </c>
      <c r="C402" s="61">
        <f t="shared" si="6"/>
        <v>1</v>
      </c>
      <c r="D402" s="61"/>
      <c r="E402" s="61">
        <v>1</v>
      </c>
      <c r="F402" s="61"/>
      <c r="G402" s="61"/>
      <c r="H402" s="28" t="s">
        <v>14048</v>
      </c>
      <c r="I402" s="28" t="s">
        <v>14015</v>
      </c>
      <c r="J402" s="28" t="s">
        <v>14</v>
      </c>
      <c r="K402" s="25"/>
      <c r="L402" s="25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24"/>
    </row>
    <row r="403" spans="2:23" x14ac:dyDescent="0.3">
      <c r="B403" s="24" t="s">
        <v>5518</v>
      </c>
      <c r="C403" s="61">
        <f t="shared" si="6"/>
        <v>1</v>
      </c>
      <c r="D403" s="61"/>
      <c r="E403" s="61">
        <v>1</v>
      </c>
      <c r="F403" s="61"/>
      <c r="G403" s="61"/>
      <c r="H403" s="28" t="s">
        <v>14048</v>
      </c>
      <c r="I403" s="28" t="s">
        <v>14015</v>
      </c>
      <c r="J403" s="28" t="s">
        <v>14</v>
      </c>
      <c r="K403" s="25"/>
      <c r="L403" s="25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24"/>
    </row>
    <row r="404" spans="2:23" x14ac:dyDescent="0.3">
      <c r="B404" s="24" t="s">
        <v>2347</v>
      </c>
      <c r="C404" s="61">
        <f t="shared" si="6"/>
        <v>1</v>
      </c>
      <c r="D404" s="61"/>
      <c r="E404" s="61">
        <v>1</v>
      </c>
      <c r="F404" s="61"/>
      <c r="G404" s="61"/>
      <c r="H404" s="28" t="s">
        <v>14048</v>
      </c>
      <c r="I404" s="28" t="s">
        <v>14015</v>
      </c>
      <c r="J404" s="28" t="s">
        <v>14</v>
      </c>
      <c r="K404" s="25"/>
      <c r="L404" s="25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24"/>
    </row>
    <row r="405" spans="2:23" x14ac:dyDescent="0.3">
      <c r="B405" s="24" t="s">
        <v>5519</v>
      </c>
      <c r="C405" s="61">
        <f t="shared" si="6"/>
        <v>4</v>
      </c>
      <c r="D405" s="61">
        <v>3</v>
      </c>
      <c r="E405" s="61"/>
      <c r="F405" s="61">
        <v>1</v>
      </c>
      <c r="G405" s="61"/>
      <c r="H405" s="28" t="s">
        <v>14048</v>
      </c>
      <c r="I405" s="28" t="s">
        <v>14015</v>
      </c>
      <c r="J405" s="28" t="s">
        <v>14</v>
      </c>
      <c r="K405" s="25"/>
      <c r="L405" s="25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24"/>
    </row>
    <row r="406" spans="2:23" x14ac:dyDescent="0.3">
      <c r="B406" s="24" t="s">
        <v>13554</v>
      </c>
      <c r="C406" s="61">
        <f t="shared" si="6"/>
        <v>1</v>
      </c>
      <c r="D406" s="61"/>
      <c r="E406" s="61">
        <v>1</v>
      </c>
      <c r="F406" s="61"/>
      <c r="G406" s="61"/>
      <c r="H406" s="28" t="s">
        <v>14048</v>
      </c>
      <c r="I406" s="28" t="s">
        <v>14015</v>
      </c>
      <c r="J406" s="28" t="s">
        <v>14</v>
      </c>
      <c r="K406" s="25"/>
      <c r="L406" s="25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24"/>
    </row>
    <row r="407" spans="2:23" x14ac:dyDescent="0.3">
      <c r="B407" s="24" t="s">
        <v>5520</v>
      </c>
      <c r="C407" s="61">
        <f t="shared" si="6"/>
        <v>2</v>
      </c>
      <c r="D407" s="61">
        <v>1</v>
      </c>
      <c r="E407" s="61"/>
      <c r="F407" s="61">
        <v>1</v>
      </c>
      <c r="G407" s="61"/>
      <c r="H407" s="28" t="s">
        <v>14048</v>
      </c>
      <c r="I407" s="28" t="s">
        <v>14015</v>
      </c>
      <c r="J407" s="28" t="s">
        <v>14</v>
      </c>
      <c r="K407" s="25"/>
      <c r="L407" s="25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24"/>
    </row>
    <row r="408" spans="2:23" x14ac:dyDescent="0.3">
      <c r="B408" s="24" t="s">
        <v>5528</v>
      </c>
      <c r="C408" s="61">
        <f t="shared" si="6"/>
        <v>1</v>
      </c>
      <c r="D408" s="61"/>
      <c r="E408" s="61">
        <v>1</v>
      </c>
      <c r="F408" s="61"/>
      <c r="G408" s="61"/>
      <c r="H408" s="28" t="s">
        <v>14048</v>
      </c>
      <c r="I408" s="28" t="s">
        <v>14015</v>
      </c>
      <c r="J408" s="28" t="s">
        <v>14</v>
      </c>
      <c r="K408" s="25"/>
      <c r="L408" s="25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24"/>
    </row>
    <row r="409" spans="2:23" x14ac:dyDescent="0.3">
      <c r="B409" s="24" t="s">
        <v>5529</v>
      </c>
      <c r="C409" s="61">
        <f t="shared" si="6"/>
        <v>1</v>
      </c>
      <c r="D409" s="61"/>
      <c r="E409" s="61">
        <v>1</v>
      </c>
      <c r="F409" s="61"/>
      <c r="G409" s="61"/>
      <c r="H409" s="28" t="s">
        <v>14048</v>
      </c>
      <c r="I409" s="28" t="s">
        <v>14015</v>
      </c>
      <c r="J409" s="28" t="s">
        <v>14</v>
      </c>
      <c r="K409" s="25"/>
      <c r="L409" s="25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24"/>
    </row>
    <row r="410" spans="2:23" x14ac:dyDescent="0.3">
      <c r="B410" s="24" t="s">
        <v>5530</v>
      </c>
      <c r="C410" s="61">
        <f t="shared" si="6"/>
        <v>1</v>
      </c>
      <c r="D410" s="61"/>
      <c r="E410" s="61">
        <v>1</v>
      </c>
      <c r="F410" s="61"/>
      <c r="G410" s="61"/>
      <c r="H410" s="28" t="s">
        <v>14048</v>
      </c>
      <c r="I410" s="28" t="s">
        <v>14015</v>
      </c>
      <c r="J410" s="28" t="s">
        <v>14</v>
      </c>
      <c r="K410" s="25"/>
      <c r="L410" s="25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24"/>
    </row>
    <row r="411" spans="2:23" x14ac:dyDescent="0.3">
      <c r="B411" s="24" t="s">
        <v>5531</v>
      </c>
      <c r="C411" s="61">
        <f t="shared" si="6"/>
        <v>1</v>
      </c>
      <c r="D411" s="61">
        <v>1</v>
      </c>
      <c r="E411" s="61"/>
      <c r="F411" s="61"/>
      <c r="G411" s="61"/>
      <c r="H411" s="28" t="s">
        <v>14048</v>
      </c>
      <c r="I411" s="28" t="s">
        <v>14015</v>
      </c>
      <c r="J411" s="28" t="s">
        <v>14</v>
      </c>
      <c r="K411" s="25"/>
      <c r="L411" s="25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24"/>
    </row>
    <row r="412" spans="2:23" x14ac:dyDescent="0.3">
      <c r="B412" s="24" t="s">
        <v>5532</v>
      </c>
      <c r="C412" s="61">
        <f t="shared" si="6"/>
        <v>1</v>
      </c>
      <c r="D412" s="61">
        <v>1</v>
      </c>
      <c r="E412" s="61"/>
      <c r="F412" s="61"/>
      <c r="G412" s="61"/>
      <c r="H412" s="28" t="s">
        <v>14048</v>
      </c>
      <c r="I412" s="28" t="s">
        <v>14015</v>
      </c>
      <c r="J412" s="28" t="s">
        <v>14</v>
      </c>
      <c r="K412" s="25"/>
      <c r="L412" s="25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24"/>
    </row>
    <row r="413" spans="2:23" x14ac:dyDescent="0.3">
      <c r="B413" s="24" t="s">
        <v>5533</v>
      </c>
      <c r="C413" s="61">
        <f t="shared" si="6"/>
        <v>1</v>
      </c>
      <c r="D413" s="61"/>
      <c r="E413" s="61">
        <v>1</v>
      </c>
      <c r="F413" s="61"/>
      <c r="G413" s="61"/>
      <c r="H413" s="28" t="s">
        <v>14048</v>
      </c>
      <c r="I413" s="28" t="s">
        <v>14015</v>
      </c>
      <c r="J413" s="28" t="s">
        <v>14</v>
      </c>
      <c r="K413" s="25"/>
      <c r="L413" s="25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24"/>
    </row>
    <row r="414" spans="2:23" x14ac:dyDescent="0.3">
      <c r="B414" s="24" t="s">
        <v>5534</v>
      </c>
      <c r="C414" s="61">
        <f t="shared" si="6"/>
        <v>1</v>
      </c>
      <c r="D414" s="61">
        <v>1</v>
      </c>
      <c r="E414" s="61"/>
      <c r="F414" s="61"/>
      <c r="G414" s="61"/>
      <c r="H414" s="28" t="s">
        <v>14048</v>
      </c>
      <c r="I414" s="28" t="s">
        <v>14015</v>
      </c>
      <c r="J414" s="28" t="s">
        <v>14</v>
      </c>
      <c r="K414" s="25"/>
      <c r="L414" s="25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24"/>
    </row>
    <row r="415" spans="2:23" x14ac:dyDescent="0.3">
      <c r="B415" s="24" t="s">
        <v>5535</v>
      </c>
      <c r="C415" s="61">
        <f t="shared" si="6"/>
        <v>2</v>
      </c>
      <c r="D415" s="61">
        <v>2</v>
      </c>
      <c r="E415" s="61"/>
      <c r="F415" s="61"/>
      <c r="G415" s="61"/>
      <c r="H415" s="28" t="s">
        <v>14048</v>
      </c>
      <c r="I415" s="28" t="s">
        <v>14015</v>
      </c>
      <c r="J415" s="28" t="s">
        <v>14</v>
      </c>
      <c r="K415" s="25"/>
      <c r="L415" s="25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24"/>
    </row>
    <row r="416" spans="2:23" x14ac:dyDescent="0.3">
      <c r="B416" s="24" t="s">
        <v>5536</v>
      </c>
      <c r="C416" s="61">
        <f t="shared" si="6"/>
        <v>1</v>
      </c>
      <c r="D416" s="61">
        <v>1</v>
      </c>
      <c r="E416" s="61"/>
      <c r="F416" s="61"/>
      <c r="G416" s="61"/>
      <c r="H416" s="28" t="s">
        <v>14048</v>
      </c>
      <c r="I416" s="28" t="s">
        <v>14015</v>
      </c>
      <c r="J416" s="28" t="s">
        <v>14</v>
      </c>
      <c r="K416" s="25"/>
      <c r="L416" s="25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24"/>
    </row>
    <row r="417" spans="2:23" x14ac:dyDescent="0.3">
      <c r="B417" s="24" t="s">
        <v>5537</v>
      </c>
      <c r="C417" s="61">
        <f t="shared" si="6"/>
        <v>4</v>
      </c>
      <c r="D417" s="61">
        <v>3</v>
      </c>
      <c r="E417" s="61"/>
      <c r="F417" s="61">
        <v>1</v>
      </c>
      <c r="G417" s="61"/>
      <c r="H417" s="28" t="s">
        <v>14048</v>
      </c>
      <c r="I417" s="28" t="s">
        <v>14015</v>
      </c>
      <c r="J417" s="28" t="s">
        <v>14</v>
      </c>
      <c r="K417" s="25"/>
      <c r="L417" s="25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24"/>
    </row>
    <row r="418" spans="2:23" x14ac:dyDescent="0.3">
      <c r="B418" s="24" t="s">
        <v>5538</v>
      </c>
      <c r="C418" s="61">
        <f t="shared" si="6"/>
        <v>1</v>
      </c>
      <c r="D418" s="61"/>
      <c r="E418" s="61">
        <v>1</v>
      </c>
      <c r="F418" s="61"/>
      <c r="G418" s="61"/>
      <c r="H418" s="28" t="s">
        <v>14048</v>
      </c>
      <c r="I418" s="28" t="s">
        <v>14015</v>
      </c>
      <c r="J418" s="28" t="s">
        <v>14</v>
      </c>
      <c r="K418" s="25"/>
      <c r="L418" s="25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24"/>
    </row>
    <row r="419" spans="2:23" x14ac:dyDescent="0.3">
      <c r="B419" s="24" t="s">
        <v>5539</v>
      </c>
      <c r="C419" s="61">
        <f t="shared" si="6"/>
        <v>1</v>
      </c>
      <c r="D419" s="61"/>
      <c r="E419" s="61">
        <v>1</v>
      </c>
      <c r="F419" s="61"/>
      <c r="G419" s="61"/>
      <c r="H419" s="28" t="s">
        <v>14048</v>
      </c>
      <c r="I419" s="28" t="s">
        <v>14015</v>
      </c>
      <c r="J419" s="28" t="s">
        <v>14</v>
      </c>
      <c r="K419" s="25"/>
      <c r="L419" s="25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24"/>
    </row>
    <row r="420" spans="2:23" x14ac:dyDescent="0.3">
      <c r="B420" s="24" t="s">
        <v>5540</v>
      </c>
      <c r="C420" s="61">
        <f t="shared" si="6"/>
        <v>1</v>
      </c>
      <c r="D420" s="61">
        <v>1</v>
      </c>
      <c r="E420" s="61"/>
      <c r="F420" s="61"/>
      <c r="G420" s="61"/>
      <c r="H420" s="28" t="s">
        <v>14048</v>
      </c>
      <c r="I420" s="28" t="s">
        <v>14015</v>
      </c>
      <c r="J420" s="28" t="s">
        <v>14</v>
      </c>
      <c r="K420" s="25"/>
      <c r="L420" s="25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24"/>
    </row>
    <row r="421" spans="2:23" x14ac:dyDescent="0.3">
      <c r="B421" s="24" t="s">
        <v>5541</v>
      </c>
      <c r="C421" s="61">
        <f t="shared" si="6"/>
        <v>1</v>
      </c>
      <c r="D421" s="61"/>
      <c r="E421" s="61">
        <v>1</v>
      </c>
      <c r="F421" s="61"/>
      <c r="G421" s="61"/>
      <c r="H421" s="28" t="s">
        <v>14048</v>
      </c>
      <c r="I421" s="28" t="s">
        <v>14015</v>
      </c>
      <c r="J421" s="28" t="s">
        <v>14</v>
      </c>
      <c r="K421" s="25"/>
      <c r="L421" s="25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24"/>
    </row>
    <row r="422" spans="2:23" x14ac:dyDescent="0.3">
      <c r="B422" s="24" t="s">
        <v>5542</v>
      </c>
      <c r="C422" s="61">
        <f t="shared" si="6"/>
        <v>1</v>
      </c>
      <c r="D422" s="61"/>
      <c r="E422" s="61">
        <v>1</v>
      </c>
      <c r="F422" s="61"/>
      <c r="G422" s="61"/>
      <c r="H422" s="28" t="s">
        <v>14048</v>
      </c>
      <c r="I422" s="28" t="s">
        <v>14015</v>
      </c>
      <c r="J422" s="28" t="s">
        <v>14</v>
      </c>
      <c r="K422" s="25"/>
      <c r="L422" s="25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24"/>
    </row>
    <row r="423" spans="2:23" x14ac:dyDescent="0.3">
      <c r="B423" s="24" t="s">
        <v>5543</v>
      </c>
      <c r="C423" s="61">
        <f t="shared" si="6"/>
        <v>3</v>
      </c>
      <c r="D423" s="61">
        <v>1</v>
      </c>
      <c r="E423" s="61"/>
      <c r="F423" s="61">
        <v>2</v>
      </c>
      <c r="G423" s="61"/>
      <c r="H423" s="28" t="s">
        <v>14048</v>
      </c>
      <c r="I423" s="28" t="s">
        <v>14015</v>
      </c>
      <c r="J423" s="28" t="s">
        <v>14</v>
      </c>
      <c r="K423" s="25"/>
      <c r="L423" s="25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24"/>
    </row>
    <row r="424" spans="2:23" x14ac:dyDescent="0.3">
      <c r="B424" s="24" t="s">
        <v>5521</v>
      </c>
      <c r="C424" s="61">
        <f t="shared" si="6"/>
        <v>1</v>
      </c>
      <c r="D424" s="61">
        <v>1</v>
      </c>
      <c r="E424" s="61"/>
      <c r="F424" s="61"/>
      <c r="G424" s="61"/>
      <c r="H424" s="28" t="s">
        <v>14048</v>
      </c>
      <c r="I424" s="28" t="s">
        <v>14015</v>
      </c>
      <c r="J424" s="28" t="s">
        <v>14</v>
      </c>
      <c r="K424" s="25"/>
      <c r="L424" s="25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24"/>
    </row>
    <row r="425" spans="2:23" x14ac:dyDescent="0.3">
      <c r="B425" s="24" t="s">
        <v>5522</v>
      </c>
      <c r="C425" s="61">
        <f t="shared" si="6"/>
        <v>1</v>
      </c>
      <c r="D425" s="61"/>
      <c r="E425" s="61">
        <v>1</v>
      </c>
      <c r="F425" s="61"/>
      <c r="G425" s="61"/>
      <c r="H425" s="28" t="s">
        <v>14048</v>
      </c>
      <c r="I425" s="28" t="s">
        <v>14015</v>
      </c>
      <c r="J425" s="28" t="s">
        <v>14</v>
      </c>
      <c r="K425" s="25"/>
      <c r="L425" s="25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24"/>
    </row>
    <row r="426" spans="2:23" x14ac:dyDescent="0.3">
      <c r="B426" s="24" t="s">
        <v>5523</v>
      </c>
      <c r="C426" s="61">
        <f t="shared" si="6"/>
        <v>1</v>
      </c>
      <c r="D426" s="61">
        <v>1</v>
      </c>
      <c r="E426" s="61"/>
      <c r="F426" s="61"/>
      <c r="G426" s="61"/>
      <c r="H426" s="28" t="s">
        <v>14048</v>
      </c>
      <c r="I426" s="28" t="s">
        <v>14015</v>
      </c>
      <c r="J426" s="28" t="s">
        <v>14</v>
      </c>
      <c r="K426" s="25"/>
      <c r="L426" s="25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24"/>
    </row>
    <row r="427" spans="2:23" x14ac:dyDescent="0.3">
      <c r="B427" s="24" t="s">
        <v>5524</v>
      </c>
      <c r="C427" s="61">
        <f t="shared" si="6"/>
        <v>1</v>
      </c>
      <c r="D427" s="61">
        <v>1</v>
      </c>
      <c r="E427" s="61"/>
      <c r="F427" s="61"/>
      <c r="G427" s="61"/>
      <c r="H427" s="28" t="s">
        <v>14048</v>
      </c>
      <c r="I427" s="28" t="s">
        <v>14015</v>
      </c>
      <c r="J427" s="28" t="s">
        <v>14</v>
      </c>
      <c r="K427" s="25"/>
      <c r="L427" s="25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24"/>
    </row>
    <row r="428" spans="2:23" x14ac:dyDescent="0.3">
      <c r="B428" s="24" t="s">
        <v>5525</v>
      </c>
      <c r="C428" s="61">
        <f t="shared" si="6"/>
        <v>2</v>
      </c>
      <c r="D428" s="61">
        <v>2</v>
      </c>
      <c r="E428" s="61"/>
      <c r="F428" s="61"/>
      <c r="G428" s="61"/>
      <c r="H428" s="28" t="s">
        <v>14048</v>
      </c>
      <c r="I428" s="28" t="s">
        <v>14015</v>
      </c>
      <c r="J428" s="28" t="s">
        <v>14</v>
      </c>
      <c r="K428" s="25"/>
      <c r="L428" s="25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24"/>
    </row>
    <row r="429" spans="2:23" x14ac:dyDescent="0.3">
      <c r="B429" s="24" t="s">
        <v>5526</v>
      </c>
      <c r="C429" s="61">
        <f t="shared" si="6"/>
        <v>1</v>
      </c>
      <c r="D429" s="61"/>
      <c r="E429" s="61">
        <v>1</v>
      </c>
      <c r="F429" s="61"/>
      <c r="G429" s="61"/>
      <c r="H429" s="28" t="s">
        <v>14048</v>
      </c>
      <c r="I429" s="28" t="s">
        <v>14015</v>
      </c>
      <c r="J429" s="28" t="s">
        <v>14</v>
      </c>
      <c r="K429" s="25"/>
      <c r="L429" s="25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24"/>
    </row>
    <row r="430" spans="2:23" x14ac:dyDescent="0.3">
      <c r="B430" s="24" t="s">
        <v>5527</v>
      </c>
      <c r="C430" s="61">
        <f t="shared" si="6"/>
        <v>1</v>
      </c>
      <c r="D430" s="61">
        <v>1</v>
      </c>
      <c r="E430" s="61"/>
      <c r="F430" s="61"/>
      <c r="G430" s="61"/>
      <c r="H430" s="28" t="s">
        <v>14048</v>
      </c>
      <c r="I430" s="28" t="s">
        <v>14015</v>
      </c>
      <c r="J430" s="28" t="s">
        <v>14</v>
      </c>
      <c r="K430" s="25"/>
      <c r="L430" s="25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24"/>
    </row>
    <row r="431" spans="2:23" x14ac:dyDescent="0.3">
      <c r="B431" s="24" t="s">
        <v>5544</v>
      </c>
      <c r="C431" s="61">
        <f t="shared" si="6"/>
        <v>3</v>
      </c>
      <c r="D431" s="61">
        <v>3</v>
      </c>
      <c r="E431" s="61"/>
      <c r="F431" s="61"/>
      <c r="G431" s="61"/>
      <c r="H431" s="28" t="s">
        <v>14048</v>
      </c>
      <c r="I431" s="28" t="s">
        <v>14015</v>
      </c>
      <c r="J431" s="28" t="s">
        <v>14</v>
      </c>
      <c r="K431" s="25"/>
      <c r="L431" s="25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24"/>
    </row>
    <row r="432" spans="2:23" x14ac:dyDescent="0.3">
      <c r="B432" s="24" t="s">
        <v>5549</v>
      </c>
      <c r="C432" s="61">
        <f t="shared" si="6"/>
        <v>1</v>
      </c>
      <c r="D432" s="61"/>
      <c r="E432" s="61">
        <v>1</v>
      </c>
      <c r="F432" s="61"/>
      <c r="G432" s="61"/>
      <c r="H432" s="28" t="s">
        <v>14048</v>
      </c>
      <c r="I432" s="28" t="s">
        <v>14015</v>
      </c>
      <c r="J432" s="28" t="s">
        <v>14</v>
      </c>
      <c r="K432" s="25"/>
      <c r="L432" s="25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24"/>
    </row>
    <row r="433" spans="2:23" x14ac:dyDescent="0.3">
      <c r="B433" s="24" t="s">
        <v>5550</v>
      </c>
      <c r="C433" s="61">
        <f t="shared" si="6"/>
        <v>1</v>
      </c>
      <c r="D433" s="61"/>
      <c r="E433" s="61">
        <v>1</v>
      </c>
      <c r="F433" s="61"/>
      <c r="G433" s="61"/>
      <c r="H433" s="28" t="s">
        <v>14048</v>
      </c>
      <c r="I433" s="28" t="s">
        <v>14015</v>
      </c>
      <c r="J433" s="28" t="s">
        <v>14</v>
      </c>
      <c r="K433" s="25"/>
      <c r="L433" s="25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24"/>
    </row>
    <row r="434" spans="2:23" x14ac:dyDescent="0.3">
      <c r="B434" s="24" t="s">
        <v>5551</v>
      </c>
      <c r="C434" s="61">
        <f t="shared" si="6"/>
        <v>1</v>
      </c>
      <c r="D434" s="61">
        <v>1</v>
      </c>
      <c r="E434" s="61"/>
      <c r="F434" s="61"/>
      <c r="G434" s="61"/>
      <c r="H434" s="28" t="s">
        <v>14048</v>
      </c>
      <c r="I434" s="28" t="s">
        <v>14015</v>
      </c>
      <c r="J434" s="28" t="s">
        <v>14</v>
      </c>
      <c r="K434" s="25"/>
      <c r="L434" s="25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24"/>
    </row>
    <row r="435" spans="2:23" x14ac:dyDescent="0.3">
      <c r="B435" s="24" t="s">
        <v>5552</v>
      </c>
      <c r="C435" s="61">
        <f t="shared" si="6"/>
        <v>1</v>
      </c>
      <c r="D435" s="61"/>
      <c r="E435" s="61">
        <v>1</v>
      </c>
      <c r="F435" s="61"/>
      <c r="G435" s="61"/>
      <c r="H435" s="28" t="s">
        <v>14048</v>
      </c>
      <c r="I435" s="28" t="s">
        <v>14015</v>
      </c>
      <c r="J435" s="28" t="s">
        <v>14</v>
      </c>
      <c r="K435" s="25"/>
      <c r="L435" s="25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24"/>
    </row>
    <row r="436" spans="2:23" x14ac:dyDescent="0.3">
      <c r="B436" s="24" t="s">
        <v>5545</v>
      </c>
      <c r="C436" s="61">
        <f t="shared" si="6"/>
        <v>1</v>
      </c>
      <c r="D436" s="61">
        <v>1</v>
      </c>
      <c r="E436" s="61"/>
      <c r="F436" s="61"/>
      <c r="G436" s="61"/>
      <c r="H436" s="28" t="s">
        <v>14048</v>
      </c>
      <c r="I436" s="28" t="s">
        <v>14015</v>
      </c>
      <c r="J436" s="28" t="s">
        <v>14</v>
      </c>
      <c r="K436" s="25"/>
      <c r="L436" s="25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24"/>
    </row>
    <row r="437" spans="2:23" x14ac:dyDescent="0.3">
      <c r="B437" s="24" t="s">
        <v>5546</v>
      </c>
      <c r="C437" s="61">
        <f t="shared" si="6"/>
        <v>1</v>
      </c>
      <c r="D437" s="61"/>
      <c r="E437" s="61">
        <v>1</v>
      </c>
      <c r="F437" s="61"/>
      <c r="G437" s="61"/>
      <c r="H437" s="28" t="s">
        <v>14048</v>
      </c>
      <c r="I437" s="28" t="s">
        <v>14015</v>
      </c>
      <c r="J437" s="28" t="s">
        <v>14</v>
      </c>
      <c r="K437" s="25"/>
      <c r="L437" s="25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24"/>
    </row>
    <row r="438" spans="2:23" x14ac:dyDescent="0.3">
      <c r="B438" s="24" t="s">
        <v>5547</v>
      </c>
      <c r="C438" s="61">
        <f t="shared" si="6"/>
        <v>1</v>
      </c>
      <c r="D438" s="61">
        <v>1</v>
      </c>
      <c r="E438" s="61"/>
      <c r="F438" s="61"/>
      <c r="G438" s="61"/>
      <c r="H438" s="28" t="s">
        <v>14048</v>
      </c>
      <c r="I438" s="28" t="s">
        <v>14015</v>
      </c>
      <c r="J438" s="28" t="s">
        <v>14</v>
      </c>
      <c r="K438" s="25"/>
      <c r="L438" s="25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24"/>
    </row>
    <row r="439" spans="2:23" x14ac:dyDescent="0.3">
      <c r="B439" s="24" t="s">
        <v>5548</v>
      </c>
      <c r="C439" s="61">
        <f t="shared" si="6"/>
        <v>1</v>
      </c>
      <c r="D439" s="61"/>
      <c r="E439" s="61">
        <v>1</v>
      </c>
      <c r="F439" s="61"/>
      <c r="G439" s="61"/>
      <c r="H439" s="28" t="s">
        <v>14048</v>
      </c>
      <c r="I439" s="28" t="s">
        <v>14015</v>
      </c>
      <c r="J439" s="28" t="s">
        <v>14</v>
      </c>
      <c r="K439" s="25"/>
      <c r="L439" s="25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24"/>
    </row>
    <row r="440" spans="2:23" x14ac:dyDescent="0.3">
      <c r="B440" s="24" t="s">
        <v>5553</v>
      </c>
      <c r="C440" s="61">
        <f t="shared" si="6"/>
        <v>2</v>
      </c>
      <c r="D440" s="61">
        <v>1</v>
      </c>
      <c r="E440" s="61"/>
      <c r="F440" s="61">
        <v>1</v>
      </c>
      <c r="G440" s="61"/>
      <c r="H440" s="28" t="s">
        <v>14048</v>
      </c>
      <c r="I440" s="28" t="s">
        <v>14015</v>
      </c>
      <c r="J440" s="28" t="s">
        <v>14</v>
      </c>
      <c r="K440" s="25"/>
      <c r="L440" s="25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24"/>
    </row>
    <row r="441" spans="2:23" x14ac:dyDescent="0.3">
      <c r="B441" s="24" t="s">
        <v>5562</v>
      </c>
      <c r="C441" s="61">
        <f t="shared" si="6"/>
        <v>2</v>
      </c>
      <c r="D441" s="61">
        <v>1</v>
      </c>
      <c r="E441" s="61"/>
      <c r="F441" s="61">
        <v>1</v>
      </c>
      <c r="G441" s="61"/>
      <c r="H441" s="28" t="s">
        <v>14048</v>
      </c>
      <c r="I441" s="28" t="s">
        <v>14015</v>
      </c>
      <c r="J441" s="28" t="s">
        <v>14</v>
      </c>
      <c r="K441" s="25"/>
      <c r="L441" s="25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24"/>
    </row>
    <row r="442" spans="2:23" x14ac:dyDescent="0.3">
      <c r="B442" s="24" t="s">
        <v>5563</v>
      </c>
      <c r="C442" s="61">
        <f t="shared" si="6"/>
        <v>2</v>
      </c>
      <c r="D442" s="61"/>
      <c r="E442" s="61"/>
      <c r="F442" s="61">
        <v>2</v>
      </c>
      <c r="G442" s="61"/>
      <c r="H442" s="28" t="s">
        <v>14048</v>
      </c>
      <c r="I442" s="28" t="s">
        <v>14015</v>
      </c>
      <c r="J442" s="28" t="s">
        <v>14</v>
      </c>
      <c r="K442" s="25"/>
      <c r="L442" s="25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24"/>
    </row>
    <row r="443" spans="2:23" x14ac:dyDescent="0.3">
      <c r="B443" s="24" t="s">
        <v>13563</v>
      </c>
      <c r="C443" s="61">
        <f t="shared" si="6"/>
        <v>1</v>
      </c>
      <c r="D443" s="61"/>
      <c r="E443" s="61">
        <v>1</v>
      </c>
      <c r="F443" s="61"/>
      <c r="G443" s="61"/>
      <c r="H443" s="28" t="s">
        <v>14048</v>
      </c>
      <c r="I443" s="28" t="s">
        <v>14015</v>
      </c>
      <c r="J443" s="28" t="s">
        <v>14</v>
      </c>
      <c r="K443" s="25"/>
      <c r="L443" s="25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24"/>
    </row>
    <row r="444" spans="2:23" x14ac:dyDescent="0.3">
      <c r="B444" s="24" t="s">
        <v>13564</v>
      </c>
      <c r="C444" s="61">
        <f t="shared" si="6"/>
        <v>1</v>
      </c>
      <c r="D444" s="61"/>
      <c r="E444" s="61">
        <v>1</v>
      </c>
      <c r="F444" s="61"/>
      <c r="G444" s="61"/>
      <c r="H444" s="28" t="s">
        <v>14048</v>
      </c>
      <c r="I444" s="28" t="s">
        <v>14015</v>
      </c>
      <c r="J444" s="28" t="s">
        <v>14</v>
      </c>
      <c r="K444" s="25"/>
      <c r="L444" s="25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24"/>
    </row>
    <row r="445" spans="2:23" x14ac:dyDescent="0.3">
      <c r="B445" s="24" t="s">
        <v>5564</v>
      </c>
      <c r="C445" s="61">
        <f t="shared" si="6"/>
        <v>4</v>
      </c>
      <c r="D445" s="61">
        <v>2</v>
      </c>
      <c r="E445" s="61"/>
      <c r="F445" s="61">
        <v>2</v>
      </c>
      <c r="G445" s="61"/>
      <c r="H445" s="28" t="s">
        <v>14048</v>
      </c>
      <c r="I445" s="28" t="s">
        <v>14015</v>
      </c>
      <c r="J445" s="28" t="s">
        <v>14</v>
      </c>
      <c r="K445" s="25"/>
      <c r="L445" s="25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24"/>
    </row>
    <row r="446" spans="2:23" x14ac:dyDescent="0.3">
      <c r="B446" s="24" t="s">
        <v>13565</v>
      </c>
      <c r="C446" s="61">
        <f t="shared" si="6"/>
        <v>1</v>
      </c>
      <c r="D446" s="61"/>
      <c r="E446" s="61">
        <v>1</v>
      </c>
      <c r="F446" s="61"/>
      <c r="G446" s="61"/>
      <c r="H446" s="28" t="s">
        <v>14048</v>
      </c>
      <c r="I446" s="28" t="s">
        <v>14015</v>
      </c>
      <c r="J446" s="28" t="s">
        <v>14</v>
      </c>
      <c r="K446" s="25"/>
      <c r="L446" s="25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24"/>
    </row>
    <row r="447" spans="2:23" x14ac:dyDescent="0.3">
      <c r="B447" s="24" t="s">
        <v>5565</v>
      </c>
      <c r="C447" s="61">
        <f t="shared" si="6"/>
        <v>1</v>
      </c>
      <c r="D447" s="61">
        <v>1</v>
      </c>
      <c r="E447" s="61"/>
      <c r="F447" s="61"/>
      <c r="G447" s="61"/>
      <c r="H447" s="28" t="s">
        <v>14048</v>
      </c>
      <c r="I447" s="28" t="s">
        <v>14015</v>
      </c>
      <c r="J447" s="28" t="s">
        <v>14</v>
      </c>
      <c r="K447" s="25"/>
      <c r="L447" s="25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24"/>
    </row>
    <row r="448" spans="2:23" x14ac:dyDescent="0.3">
      <c r="B448" s="24" t="s">
        <v>5566</v>
      </c>
      <c r="C448" s="61">
        <f t="shared" si="6"/>
        <v>2</v>
      </c>
      <c r="D448" s="61">
        <v>1</v>
      </c>
      <c r="E448" s="61"/>
      <c r="F448" s="61">
        <v>1</v>
      </c>
      <c r="G448" s="61"/>
      <c r="H448" s="28" t="s">
        <v>14048</v>
      </c>
      <c r="I448" s="28" t="s">
        <v>14015</v>
      </c>
      <c r="J448" s="28" t="s">
        <v>14</v>
      </c>
      <c r="K448" s="25"/>
      <c r="L448" s="25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24"/>
    </row>
    <row r="449" spans="2:23" x14ac:dyDescent="0.3">
      <c r="B449" s="24" t="s">
        <v>5567</v>
      </c>
      <c r="C449" s="61">
        <f t="shared" si="6"/>
        <v>1</v>
      </c>
      <c r="D449" s="61"/>
      <c r="E449" s="61"/>
      <c r="F449" s="61">
        <v>1</v>
      </c>
      <c r="G449" s="61"/>
      <c r="H449" s="28" t="s">
        <v>14048</v>
      </c>
      <c r="I449" s="28" t="s">
        <v>14015</v>
      </c>
      <c r="J449" s="28" t="s">
        <v>14</v>
      </c>
      <c r="K449" s="25"/>
      <c r="L449" s="25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24"/>
    </row>
    <row r="450" spans="2:23" x14ac:dyDescent="0.3">
      <c r="B450" s="24" t="s">
        <v>5568</v>
      </c>
      <c r="C450" s="61">
        <f t="shared" si="6"/>
        <v>4</v>
      </c>
      <c r="D450" s="61">
        <v>2</v>
      </c>
      <c r="E450" s="61"/>
      <c r="F450" s="61">
        <v>2</v>
      </c>
      <c r="G450" s="61"/>
      <c r="H450" s="28" t="s">
        <v>14048</v>
      </c>
      <c r="I450" s="28" t="s">
        <v>14015</v>
      </c>
      <c r="J450" s="28" t="s">
        <v>14</v>
      </c>
      <c r="K450" s="25"/>
      <c r="L450" s="25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24"/>
    </row>
    <row r="451" spans="2:23" x14ac:dyDescent="0.3">
      <c r="B451" s="24" t="s">
        <v>5569</v>
      </c>
      <c r="C451" s="61">
        <f t="shared" si="6"/>
        <v>1</v>
      </c>
      <c r="D451" s="61"/>
      <c r="E451" s="61">
        <v>1</v>
      </c>
      <c r="F451" s="61"/>
      <c r="G451" s="61"/>
      <c r="H451" s="28" t="s">
        <v>14048</v>
      </c>
      <c r="I451" s="28" t="s">
        <v>14015</v>
      </c>
      <c r="J451" s="28" t="s">
        <v>14</v>
      </c>
      <c r="K451" s="25"/>
      <c r="L451" s="25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24"/>
    </row>
    <row r="452" spans="2:23" x14ac:dyDescent="0.3">
      <c r="B452" s="24" t="s">
        <v>5570</v>
      </c>
      <c r="C452" s="61">
        <f t="shared" si="6"/>
        <v>1</v>
      </c>
      <c r="D452" s="61">
        <v>1</v>
      </c>
      <c r="E452" s="61"/>
      <c r="F452" s="61"/>
      <c r="G452" s="61"/>
      <c r="H452" s="28" t="s">
        <v>14048</v>
      </c>
      <c r="I452" s="28" t="s">
        <v>14015</v>
      </c>
      <c r="J452" s="28" t="s">
        <v>14</v>
      </c>
      <c r="K452" s="25"/>
      <c r="L452" s="25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24"/>
    </row>
    <row r="453" spans="2:23" x14ac:dyDescent="0.3">
      <c r="B453" s="24" t="s">
        <v>13556</v>
      </c>
      <c r="C453" s="61">
        <f t="shared" ref="C453:C516" si="7">IF(SUMIF(D453:G453,"&gt;0")&gt;0,SUMIF(D453:G453,"&gt;0"),"")</f>
        <v>26</v>
      </c>
      <c r="D453" s="61"/>
      <c r="E453" s="61"/>
      <c r="F453" s="61">
        <v>26</v>
      </c>
      <c r="G453" s="61"/>
      <c r="H453" s="28" t="s">
        <v>14015</v>
      </c>
      <c r="I453" s="28" t="s">
        <v>14048</v>
      </c>
      <c r="J453" s="28" t="s">
        <v>14</v>
      </c>
      <c r="K453" s="25"/>
      <c r="L453" s="25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24"/>
    </row>
    <row r="454" spans="2:23" x14ac:dyDescent="0.3">
      <c r="B454" s="24" t="s">
        <v>13557</v>
      </c>
      <c r="C454" s="61">
        <f t="shared" si="7"/>
        <v>1</v>
      </c>
      <c r="D454" s="61"/>
      <c r="E454" s="61">
        <v>1</v>
      </c>
      <c r="F454" s="61"/>
      <c r="G454" s="61"/>
      <c r="H454" s="28" t="s">
        <v>14015</v>
      </c>
      <c r="I454" s="28" t="s">
        <v>14015</v>
      </c>
      <c r="J454" s="28" t="s">
        <v>13</v>
      </c>
      <c r="K454" s="25"/>
      <c r="L454" s="25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24"/>
    </row>
    <row r="455" spans="2:23" x14ac:dyDescent="0.3">
      <c r="B455" s="24" t="s">
        <v>5554</v>
      </c>
      <c r="C455" s="61">
        <f t="shared" si="7"/>
        <v>2</v>
      </c>
      <c r="D455" s="61">
        <v>2</v>
      </c>
      <c r="E455" s="61"/>
      <c r="F455" s="61"/>
      <c r="G455" s="61"/>
      <c r="H455" s="28" t="s">
        <v>14048</v>
      </c>
      <c r="I455" s="28" t="s">
        <v>14015</v>
      </c>
      <c r="J455" s="28" t="s">
        <v>14</v>
      </c>
      <c r="K455" s="25"/>
      <c r="L455" s="25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24"/>
    </row>
    <row r="456" spans="2:23" x14ac:dyDescent="0.3">
      <c r="B456" s="24" t="s">
        <v>5571</v>
      </c>
      <c r="C456" s="61">
        <f t="shared" si="7"/>
        <v>1</v>
      </c>
      <c r="D456" s="61"/>
      <c r="E456" s="61">
        <v>1</v>
      </c>
      <c r="F456" s="61"/>
      <c r="G456" s="61"/>
      <c r="H456" s="28" t="s">
        <v>14048</v>
      </c>
      <c r="I456" s="28" t="s">
        <v>14015</v>
      </c>
      <c r="J456" s="28" t="s">
        <v>14</v>
      </c>
      <c r="K456" s="25"/>
      <c r="L456" s="25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24"/>
    </row>
    <row r="457" spans="2:23" x14ac:dyDescent="0.3">
      <c r="B457" s="24" t="s">
        <v>5572</v>
      </c>
      <c r="C457" s="61">
        <f t="shared" si="7"/>
        <v>1</v>
      </c>
      <c r="D457" s="61">
        <v>1</v>
      </c>
      <c r="E457" s="61"/>
      <c r="F457" s="61"/>
      <c r="G457" s="61"/>
      <c r="H457" s="28" t="s">
        <v>14048</v>
      </c>
      <c r="I457" s="28" t="s">
        <v>14015</v>
      </c>
      <c r="J457" s="28" t="s">
        <v>14</v>
      </c>
      <c r="K457" s="25"/>
      <c r="L457" s="25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24"/>
    </row>
    <row r="458" spans="2:23" x14ac:dyDescent="0.3">
      <c r="B458" s="24" t="s">
        <v>5573</v>
      </c>
      <c r="C458" s="61">
        <f t="shared" si="7"/>
        <v>2</v>
      </c>
      <c r="D458" s="61"/>
      <c r="E458" s="61"/>
      <c r="F458" s="61">
        <v>2</v>
      </c>
      <c r="G458" s="61"/>
      <c r="H458" s="28" t="s">
        <v>14048</v>
      </c>
      <c r="I458" s="28" t="s">
        <v>14015</v>
      </c>
      <c r="J458" s="28" t="s">
        <v>14</v>
      </c>
      <c r="K458" s="25"/>
      <c r="L458" s="25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24"/>
    </row>
    <row r="459" spans="2:23" x14ac:dyDescent="0.3">
      <c r="B459" s="24" t="s">
        <v>5576</v>
      </c>
      <c r="C459" s="61">
        <f t="shared" si="7"/>
        <v>1</v>
      </c>
      <c r="D459" s="61"/>
      <c r="E459" s="61">
        <v>1</v>
      </c>
      <c r="F459" s="61"/>
      <c r="G459" s="61"/>
      <c r="H459" s="28" t="s">
        <v>14048</v>
      </c>
      <c r="I459" s="28" t="s">
        <v>14015</v>
      </c>
      <c r="J459" s="28" t="s">
        <v>14</v>
      </c>
      <c r="K459" s="25"/>
      <c r="L459" s="25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24"/>
    </row>
    <row r="460" spans="2:23" x14ac:dyDescent="0.3">
      <c r="B460" s="24" t="s">
        <v>5585</v>
      </c>
      <c r="C460" s="61">
        <f t="shared" si="7"/>
        <v>1</v>
      </c>
      <c r="D460" s="61"/>
      <c r="E460" s="61">
        <v>1</v>
      </c>
      <c r="F460" s="61"/>
      <c r="G460" s="61"/>
      <c r="H460" s="28" t="s">
        <v>14048</v>
      </c>
      <c r="I460" s="28" t="s">
        <v>14015</v>
      </c>
      <c r="J460" s="28" t="s">
        <v>14</v>
      </c>
      <c r="K460" s="25"/>
      <c r="L460" s="25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24"/>
    </row>
    <row r="461" spans="2:23" x14ac:dyDescent="0.3">
      <c r="B461" s="24" t="s">
        <v>5586</v>
      </c>
      <c r="C461" s="61">
        <f t="shared" si="7"/>
        <v>1</v>
      </c>
      <c r="D461" s="61"/>
      <c r="E461" s="61">
        <v>1</v>
      </c>
      <c r="F461" s="61"/>
      <c r="G461" s="61"/>
      <c r="H461" s="28" t="s">
        <v>14048</v>
      </c>
      <c r="I461" s="28" t="s">
        <v>14015</v>
      </c>
      <c r="J461" s="28" t="s">
        <v>14</v>
      </c>
      <c r="K461" s="25"/>
      <c r="L461" s="25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24"/>
    </row>
    <row r="462" spans="2:23" x14ac:dyDescent="0.3">
      <c r="B462" s="24" t="s">
        <v>5577</v>
      </c>
      <c r="C462" s="61">
        <f t="shared" si="7"/>
        <v>1</v>
      </c>
      <c r="D462" s="61"/>
      <c r="E462" s="61">
        <v>1</v>
      </c>
      <c r="F462" s="61"/>
      <c r="G462" s="61"/>
      <c r="H462" s="28" t="s">
        <v>14048</v>
      </c>
      <c r="I462" s="28" t="s">
        <v>14015</v>
      </c>
      <c r="J462" s="28" t="s">
        <v>14</v>
      </c>
      <c r="K462" s="25"/>
      <c r="L462" s="25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24"/>
    </row>
    <row r="463" spans="2:23" x14ac:dyDescent="0.3">
      <c r="B463" s="24" t="s">
        <v>5578</v>
      </c>
      <c r="C463" s="61">
        <f t="shared" si="7"/>
        <v>1</v>
      </c>
      <c r="D463" s="61"/>
      <c r="E463" s="61">
        <v>1</v>
      </c>
      <c r="F463" s="61"/>
      <c r="G463" s="61"/>
      <c r="H463" s="28" t="s">
        <v>14048</v>
      </c>
      <c r="I463" s="28" t="s">
        <v>14015</v>
      </c>
      <c r="J463" s="28" t="s">
        <v>14</v>
      </c>
      <c r="K463" s="25"/>
      <c r="L463" s="25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24"/>
    </row>
    <row r="464" spans="2:23" x14ac:dyDescent="0.3">
      <c r="B464" s="24" t="s">
        <v>5579</v>
      </c>
      <c r="C464" s="61">
        <f t="shared" si="7"/>
        <v>1</v>
      </c>
      <c r="D464" s="61"/>
      <c r="E464" s="61">
        <v>1</v>
      </c>
      <c r="F464" s="61"/>
      <c r="G464" s="61"/>
      <c r="H464" s="28" t="s">
        <v>14048</v>
      </c>
      <c r="I464" s="28" t="s">
        <v>14015</v>
      </c>
      <c r="J464" s="28" t="s">
        <v>14</v>
      </c>
      <c r="K464" s="25"/>
      <c r="L464" s="25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24"/>
    </row>
    <row r="465" spans="2:23" x14ac:dyDescent="0.3">
      <c r="B465" s="24" t="s">
        <v>5580</v>
      </c>
      <c r="C465" s="61">
        <f t="shared" si="7"/>
        <v>1</v>
      </c>
      <c r="D465" s="61"/>
      <c r="E465" s="61">
        <v>1</v>
      </c>
      <c r="F465" s="61"/>
      <c r="G465" s="61"/>
      <c r="H465" s="28" t="s">
        <v>14048</v>
      </c>
      <c r="I465" s="28" t="s">
        <v>14015</v>
      </c>
      <c r="J465" s="28" t="s">
        <v>14</v>
      </c>
      <c r="K465" s="25"/>
      <c r="L465" s="25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24"/>
    </row>
    <row r="466" spans="2:23" x14ac:dyDescent="0.3">
      <c r="B466" s="24" t="s">
        <v>5581</v>
      </c>
      <c r="C466" s="61">
        <f t="shared" si="7"/>
        <v>1</v>
      </c>
      <c r="D466" s="61"/>
      <c r="E466" s="61">
        <v>1</v>
      </c>
      <c r="F466" s="61"/>
      <c r="G466" s="61"/>
      <c r="H466" s="28" t="s">
        <v>14048</v>
      </c>
      <c r="I466" s="28" t="s">
        <v>14015</v>
      </c>
      <c r="J466" s="28" t="s">
        <v>14</v>
      </c>
      <c r="K466" s="25"/>
      <c r="L466" s="25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24"/>
    </row>
    <row r="467" spans="2:23" x14ac:dyDescent="0.3">
      <c r="B467" s="24" t="s">
        <v>5582</v>
      </c>
      <c r="C467" s="61">
        <f t="shared" si="7"/>
        <v>1</v>
      </c>
      <c r="D467" s="61"/>
      <c r="E467" s="61">
        <v>1</v>
      </c>
      <c r="F467" s="61"/>
      <c r="G467" s="61"/>
      <c r="H467" s="28" t="s">
        <v>14048</v>
      </c>
      <c r="I467" s="28" t="s">
        <v>14015</v>
      </c>
      <c r="J467" s="28" t="s">
        <v>14</v>
      </c>
      <c r="K467" s="25"/>
      <c r="L467" s="25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24"/>
    </row>
    <row r="468" spans="2:23" x14ac:dyDescent="0.3">
      <c r="B468" s="24" t="s">
        <v>5583</v>
      </c>
      <c r="C468" s="61">
        <f t="shared" si="7"/>
        <v>1</v>
      </c>
      <c r="D468" s="61"/>
      <c r="E468" s="61">
        <v>1</v>
      </c>
      <c r="F468" s="61"/>
      <c r="G468" s="61"/>
      <c r="H468" s="28" t="s">
        <v>14048</v>
      </c>
      <c r="I468" s="28" t="s">
        <v>14015</v>
      </c>
      <c r="J468" s="28" t="s">
        <v>14</v>
      </c>
      <c r="K468" s="25"/>
      <c r="L468" s="25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24"/>
    </row>
    <row r="469" spans="2:23" x14ac:dyDescent="0.3">
      <c r="B469" s="24" t="s">
        <v>5584</v>
      </c>
      <c r="C469" s="61">
        <f t="shared" si="7"/>
        <v>1</v>
      </c>
      <c r="D469" s="61"/>
      <c r="E469" s="61">
        <v>1</v>
      </c>
      <c r="F469" s="61"/>
      <c r="G469" s="61"/>
      <c r="H469" s="28" t="s">
        <v>14048</v>
      </c>
      <c r="I469" s="28" t="s">
        <v>14015</v>
      </c>
      <c r="J469" s="28" t="s">
        <v>14</v>
      </c>
      <c r="K469" s="25"/>
      <c r="L469" s="25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24"/>
    </row>
    <row r="470" spans="2:23" x14ac:dyDescent="0.3">
      <c r="B470" s="24" t="s">
        <v>5574</v>
      </c>
      <c r="C470" s="61">
        <f t="shared" si="7"/>
        <v>2</v>
      </c>
      <c r="D470" s="61"/>
      <c r="E470" s="61"/>
      <c r="F470" s="61">
        <v>2</v>
      </c>
      <c r="G470" s="61"/>
      <c r="H470" s="28" t="s">
        <v>14048</v>
      </c>
      <c r="I470" s="28" t="s">
        <v>14015</v>
      </c>
      <c r="J470" s="28" t="s">
        <v>14</v>
      </c>
      <c r="K470" s="25"/>
      <c r="L470" s="25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24"/>
    </row>
    <row r="471" spans="2:23" x14ac:dyDescent="0.3">
      <c r="B471" s="24" t="s">
        <v>13566</v>
      </c>
      <c r="C471" s="61">
        <f t="shared" si="7"/>
        <v>1</v>
      </c>
      <c r="D471" s="61"/>
      <c r="E471" s="61">
        <v>1</v>
      </c>
      <c r="F471" s="61"/>
      <c r="G471" s="61"/>
      <c r="H471" s="28" t="s">
        <v>14048</v>
      </c>
      <c r="I471" s="28" t="s">
        <v>14015</v>
      </c>
      <c r="J471" s="28" t="s">
        <v>14</v>
      </c>
      <c r="K471" s="25"/>
      <c r="L471" s="25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24"/>
    </row>
    <row r="472" spans="2:23" x14ac:dyDescent="0.3">
      <c r="B472" s="24" t="s">
        <v>5575</v>
      </c>
      <c r="C472" s="61">
        <f t="shared" si="7"/>
        <v>1</v>
      </c>
      <c r="D472" s="61"/>
      <c r="E472" s="61">
        <v>1</v>
      </c>
      <c r="F472" s="61"/>
      <c r="G472" s="61"/>
      <c r="H472" s="28" t="s">
        <v>14048</v>
      </c>
      <c r="I472" s="28" t="s">
        <v>14015</v>
      </c>
      <c r="J472" s="28" t="s">
        <v>14</v>
      </c>
      <c r="K472" s="25"/>
      <c r="L472" s="25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24"/>
    </row>
    <row r="473" spans="2:23" x14ac:dyDescent="0.3">
      <c r="B473" s="24" t="s">
        <v>13567</v>
      </c>
      <c r="C473" s="61">
        <f t="shared" si="7"/>
        <v>1</v>
      </c>
      <c r="D473" s="61"/>
      <c r="E473" s="61">
        <v>1</v>
      </c>
      <c r="F473" s="61"/>
      <c r="G473" s="61"/>
      <c r="H473" s="28" t="s">
        <v>14048</v>
      </c>
      <c r="I473" s="28" t="s">
        <v>14015</v>
      </c>
      <c r="J473" s="28" t="s">
        <v>14</v>
      </c>
      <c r="K473" s="25"/>
      <c r="L473" s="25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24"/>
    </row>
    <row r="474" spans="2:23" x14ac:dyDescent="0.3">
      <c r="B474" s="24" t="s">
        <v>13568</v>
      </c>
      <c r="C474" s="61">
        <f t="shared" si="7"/>
        <v>1</v>
      </c>
      <c r="D474" s="61"/>
      <c r="E474" s="61">
        <v>1</v>
      </c>
      <c r="F474" s="61"/>
      <c r="G474" s="61"/>
      <c r="H474" s="28" t="s">
        <v>14048</v>
      </c>
      <c r="I474" s="28" t="s">
        <v>14015</v>
      </c>
      <c r="J474" s="28" t="s">
        <v>14</v>
      </c>
      <c r="K474" s="25"/>
      <c r="L474" s="25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24"/>
    </row>
    <row r="475" spans="2:23" x14ac:dyDescent="0.3">
      <c r="B475" s="24" t="s">
        <v>13569</v>
      </c>
      <c r="C475" s="61">
        <f t="shared" si="7"/>
        <v>1</v>
      </c>
      <c r="D475" s="61"/>
      <c r="E475" s="61">
        <v>1</v>
      </c>
      <c r="F475" s="61"/>
      <c r="G475" s="61"/>
      <c r="H475" s="28" t="s">
        <v>14048</v>
      </c>
      <c r="I475" s="28" t="s">
        <v>14015</v>
      </c>
      <c r="J475" s="28" t="s">
        <v>14</v>
      </c>
      <c r="K475" s="25"/>
      <c r="L475" s="25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24"/>
    </row>
    <row r="476" spans="2:23" x14ac:dyDescent="0.3">
      <c r="B476" s="24" t="s">
        <v>13570</v>
      </c>
      <c r="C476" s="61">
        <f t="shared" si="7"/>
        <v>1</v>
      </c>
      <c r="D476" s="61"/>
      <c r="E476" s="61">
        <v>1</v>
      </c>
      <c r="F476" s="61"/>
      <c r="G476" s="61"/>
      <c r="H476" s="28" t="s">
        <v>14048</v>
      </c>
      <c r="I476" s="28" t="s">
        <v>14015</v>
      </c>
      <c r="J476" s="28" t="s">
        <v>14</v>
      </c>
      <c r="K476" s="25"/>
      <c r="L476" s="25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24"/>
    </row>
    <row r="477" spans="2:23" x14ac:dyDescent="0.3">
      <c r="B477" s="24" t="s">
        <v>5587</v>
      </c>
      <c r="C477" s="61">
        <f t="shared" si="7"/>
        <v>3</v>
      </c>
      <c r="D477" s="61">
        <v>1</v>
      </c>
      <c r="E477" s="61"/>
      <c r="F477" s="61">
        <v>2</v>
      </c>
      <c r="G477" s="61"/>
      <c r="H477" s="28" t="s">
        <v>14048</v>
      </c>
      <c r="I477" s="28" t="s">
        <v>14015</v>
      </c>
      <c r="J477" s="28" t="s">
        <v>14</v>
      </c>
      <c r="K477" s="25"/>
      <c r="L477" s="25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24"/>
    </row>
    <row r="478" spans="2:23" x14ac:dyDescent="0.3">
      <c r="B478" s="24" t="s">
        <v>5555</v>
      </c>
      <c r="C478" s="61">
        <f t="shared" si="7"/>
        <v>1</v>
      </c>
      <c r="D478" s="61"/>
      <c r="E478" s="61">
        <v>1</v>
      </c>
      <c r="F478" s="61"/>
      <c r="G478" s="61"/>
      <c r="H478" s="28" t="s">
        <v>14048</v>
      </c>
      <c r="I478" s="28" t="s">
        <v>14015</v>
      </c>
      <c r="J478" s="28" t="s">
        <v>14</v>
      </c>
      <c r="K478" s="25"/>
      <c r="L478" s="25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24"/>
    </row>
    <row r="479" spans="2:23" x14ac:dyDescent="0.3">
      <c r="B479" s="24" t="s">
        <v>5588</v>
      </c>
      <c r="C479" s="61">
        <f t="shared" si="7"/>
        <v>1</v>
      </c>
      <c r="D479" s="61">
        <v>1</v>
      </c>
      <c r="E479" s="61"/>
      <c r="F479" s="61"/>
      <c r="G479" s="61"/>
      <c r="H479" s="28" t="s">
        <v>14048</v>
      </c>
      <c r="I479" s="28" t="s">
        <v>14015</v>
      </c>
      <c r="J479" s="28" t="s">
        <v>14</v>
      </c>
      <c r="K479" s="25"/>
      <c r="L479" s="25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24"/>
    </row>
    <row r="480" spans="2:23" x14ac:dyDescent="0.3">
      <c r="B480" s="24" t="s">
        <v>5589</v>
      </c>
      <c r="C480" s="61">
        <f t="shared" si="7"/>
        <v>2</v>
      </c>
      <c r="D480" s="61">
        <v>1</v>
      </c>
      <c r="E480" s="61"/>
      <c r="F480" s="61">
        <v>1</v>
      </c>
      <c r="G480" s="61"/>
      <c r="H480" s="28" t="s">
        <v>14048</v>
      </c>
      <c r="I480" s="28" t="s">
        <v>14015</v>
      </c>
      <c r="J480" s="28" t="s">
        <v>14</v>
      </c>
      <c r="K480" s="25"/>
      <c r="L480" s="25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24"/>
    </row>
    <row r="481" spans="2:23" x14ac:dyDescent="0.3">
      <c r="B481" s="24" t="s">
        <v>5590</v>
      </c>
      <c r="C481" s="61">
        <f t="shared" si="7"/>
        <v>3</v>
      </c>
      <c r="D481" s="61"/>
      <c r="E481" s="61"/>
      <c r="F481" s="61">
        <v>3</v>
      </c>
      <c r="G481" s="61"/>
      <c r="H481" s="28" t="s">
        <v>14048</v>
      </c>
      <c r="I481" s="28" t="s">
        <v>14015</v>
      </c>
      <c r="J481" s="28" t="s">
        <v>14</v>
      </c>
      <c r="K481" s="25"/>
      <c r="L481" s="25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24"/>
    </row>
    <row r="482" spans="2:23" x14ac:dyDescent="0.3">
      <c r="B482" s="24" t="s">
        <v>13571</v>
      </c>
      <c r="C482" s="61">
        <f t="shared" si="7"/>
        <v>1</v>
      </c>
      <c r="D482" s="61"/>
      <c r="E482" s="61">
        <v>1</v>
      </c>
      <c r="F482" s="61"/>
      <c r="G482" s="61"/>
      <c r="H482" s="28" t="s">
        <v>14048</v>
      </c>
      <c r="I482" s="28" t="s">
        <v>14015</v>
      </c>
      <c r="J482" s="28" t="s">
        <v>14</v>
      </c>
      <c r="K482" s="25"/>
      <c r="L482" s="25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24"/>
    </row>
    <row r="483" spans="2:23" x14ac:dyDescent="0.3">
      <c r="B483" s="24" t="s">
        <v>13572</v>
      </c>
      <c r="C483" s="61">
        <f t="shared" si="7"/>
        <v>1</v>
      </c>
      <c r="D483" s="61"/>
      <c r="E483" s="61">
        <v>1</v>
      </c>
      <c r="F483" s="61"/>
      <c r="G483" s="61"/>
      <c r="H483" s="28" t="s">
        <v>14048</v>
      </c>
      <c r="I483" s="28" t="s">
        <v>14015</v>
      </c>
      <c r="J483" s="28" t="s">
        <v>14</v>
      </c>
      <c r="K483" s="25"/>
      <c r="L483" s="25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24"/>
    </row>
    <row r="484" spans="2:23" x14ac:dyDescent="0.3">
      <c r="B484" s="24" t="s">
        <v>13573</v>
      </c>
      <c r="C484" s="61">
        <f t="shared" si="7"/>
        <v>1</v>
      </c>
      <c r="D484" s="61"/>
      <c r="E484" s="61">
        <v>1</v>
      </c>
      <c r="F484" s="61"/>
      <c r="G484" s="61"/>
      <c r="H484" s="28" t="s">
        <v>14048</v>
      </c>
      <c r="I484" s="28" t="s">
        <v>14015</v>
      </c>
      <c r="J484" s="28" t="s">
        <v>14</v>
      </c>
      <c r="K484" s="25"/>
      <c r="L484" s="25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24"/>
    </row>
    <row r="485" spans="2:23" x14ac:dyDescent="0.3">
      <c r="B485" s="24" t="s">
        <v>13574</v>
      </c>
      <c r="C485" s="61">
        <f t="shared" si="7"/>
        <v>1</v>
      </c>
      <c r="D485" s="61"/>
      <c r="E485" s="61">
        <v>1</v>
      </c>
      <c r="F485" s="61"/>
      <c r="G485" s="61"/>
      <c r="H485" s="28" t="s">
        <v>14048</v>
      </c>
      <c r="I485" s="28" t="s">
        <v>14015</v>
      </c>
      <c r="J485" s="28" t="s">
        <v>14</v>
      </c>
      <c r="K485" s="25"/>
      <c r="L485" s="25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24"/>
    </row>
    <row r="486" spans="2:23" x14ac:dyDescent="0.3">
      <c r="B486" s="24" t="s">
        <v>13575</v>
      </c>
      <c r="C486" s="61">
        <f t="shared" si="7"/>
        <v>1</v>
      </c>
      <c r="D486" s="61"/>
      <c r="E486" s="61">
        <v>1</v>
      </c>
      <c r="F486" s="61"/>
      <c r="G486" s="61"/>
      <c r="H486" s="28" t="s">
        <v>14048</v>
      </c>
      <c r="I486" s="28" t="s">
        <v>14015</v>
      </c>
      <c r="J486" s="28" t="s">
        <v>14</v>
      </c>
      <c r="K486" s="25"/>
      <c r="L486" s="25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24"/>
    </row>
    <row r="487" spans="2:23" x14ac:dyDescent="0.3">
      <c r="B487" s="24" t="s">
        <v>5591</v>
      </c>
      <c r="C487" s="61">
        <f t="shared" si="7"/>
        <v>1</v>
      </c>
      <c r="D487" s="61"/>
      <c r="E487" s="61"/>
      <c r="F487" s="61">
        <v>1</v>
      </c>
      <c r="G487" s="61"/>
      <c r="H487" s="28" t="s">
        <v>14015</v>
      </c>
      <c r="I487" s="28" t="s">
        <v>14015</v>
      </c>
      <c r="J487" s="28" t="s">
        <v>13</v>
      </c>
      <c r="K487" s="25"/>
      <c r="L487" s="25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24"/>
    </row>
    <row r="488" spans="2:23" x14ac:dyDescent="0.3">
      <c r="B488" s="24" t="s">
        <v>13576</v>
      </c>
      <c r="C488" s="61">
        <f t="shared" si="7"/>
        <v>1</v>
      </c>
      <c r="D488" s="61"/>
      <c r="E488" s="61">
        <v>1</v>
      </c>
      <c r="F488" s="61"/>
      <c r="G488" s="61"/>
      <c r="H488" s="28" t="s">
        <v>14015</v>
      </c>
      <c r="I488" s="28" t="s">
        <v>14015</v>
      </c>
      <c r="J488" s="28" t="s">
        <v>13</v>
      </c>
      <c r="K488" s="25"/>
      <c r="L488" s="25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24"/>
    </row>
    <row r="489" spans="2:23" x14ac:dyDescent="0.3">
      <c r="B489" s="24" t="s">
        <v>13577</v>
      </c>
      <c r="C489" s="61">
        <f t="shared" si="7"/>
        <v>1</v>
      </c>
      <c r="D489" s="61"/>
      <c r="E489" s="61">
        <v>1</v>
      </c>
      <c r="F489" s="61"/>
      <c r="G489" s="61"/>
      <c r="H489" s="28" t="s">
        <v>14015</v>
      </c>
      <c r="I489" s="28" t="s">
        <v>14015</v>
      </c>
      <c r="J489" s="28" t="s">
        <v>13</v>
      </c>
      <c r="K489" s="25"/>
      <c r="L489" s="25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24"/>
    </row>
    <row r="490" spans="2:23" x14ac:dyDescent="0.3">
      <c r="B490" s="24" t="s">
        <v>13578</v>
      </c>
      <c r="C490" s="61">
        <f t="shared" si="7"/>
        <v>1</v>
      </c>
      <c r="D490" s="61"/>
      <c r="E490" s="61">
        <v>1</v>
      </c>
      <c r="F490" s="61"/>
      <c r="G490" s="61"/>
      <c r="H490" s="28" t="s">
        <v>14015</v>
      </c>
      <c r="I490" s="28" t="s">
        <v>14015</v>
      </c>
      <c r="J490" s="28" t="s">
        <v>13</v>
      </c>
      <c r="K490" s="25"/>
      <c r="L490" s="25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24"/>
    </row>
    <row r="491" spans="2:23" x14ac:dyDescent="0.3">
      <c r="B491" s="24" t="s">
        <v>5592</v>
      </c>
      <c r="C491" s="61">
        <f t="shared" si="7"/>
        <v>1</v>
      </c>
      <c r="D491" s="61"/>
      <c r="E491" s="61">
        <v>1</v>
      </c>
      <c r="F491" s="61"/>
      <c r="G491" s="61"/>
      <c r="H491" s="28" t="s">
        <v>14015</v>
      </c>
      <c r="I491" s="28" t="s">
        <v>14015</v>
      </c>
      <c r="J491" s="28" t="s">
        <v>13</v>
      </c>
      <c r="K491" s="25"/>
      <c r="L491" s="25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24"/>
    </row>
    <row r="492" spans="2:23" x14ac:dyDescent="0.3">
      <c r="B492" s="24" t="s">
        <v>5556</v>
      </c>
      <c r="C492" s="61">
        <f t="shared" si="7"/>
        <v>1</v>
      </c>
      <c r="D492" s="61"/>
      <c r="E492" s="61">
        <v>1</v>
      </c>
      <c r="F492" s="61"/>
      <c r="G492" s="61"/>
      <c r="H492" s="28" t="s">
        <v>14048</v>
      </c>
      <c r="I492" s="28" t="s">
        <v>14015</v>
      </c>
      <c r="J492" s="28" t="s">
        <v>14</v>
      </c>
      <c r="K492" s="25"/>
      <c r="L492" s="25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24"/>
    </row>
    <row r="493" spans="2:23" x14ac:dyDescent="0.3">
      <c r="B493" s="24" t="s">
        <v>5593</v>
      </c>
      <c r="C493" s="61">
        <f t="shared" si="7"/>
        <v>1</v>
      </c>
      <c r="D493" s="61"/>
      <c r="E493" s="61">
        <v>1</v>
      </c>
      <c r="F493" s="61"/>
      <c r="G493" s="61"/>
      <c r="H493" s="28" t="s">
        <v>14015</v>
      </c>
      <c r="I493" s="28" t="s">
        <v>14015</v>
      </c>
      <c r="J493" s="28" t="s">
        <v>13</v>
      </c>
      <c r="K493" s="25"/>
      <c r="L493" s="25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24"/>
    </row>
    <row r="494" spans="2:23" x14ac:dyDescent="0.3">
      <c r="B494" s="24" t="s">
        <v>5594</v>
      </c>
      <c r="C494" s="61">
        <f t="shared" si="7"/>
        <v>1</v>
      </c>
      <c r="D494" s="61"/>
      <c r="E494" s="61">
        <v>1</v>
      </c>
      <c r="F494" s="61"/>
      <c r="G494" s="61"/>
      <c r="H494" s="28" t="s">
        <v>14015</v>
      </c>
      <c r="I494" s="28" t="s">
        <v>14015</v>
      </c>
      <c r="J494" s="28" t="s">
        <v>13</v>
      </c>
      <c r="K494" s="25"/>
      <c r="L494" s="25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24"/>
    </row>
    <row r="495" spans="2:23" x14ac:dyDescent="0.3">
      <c r="B495" s="24" t="s">
        <v>5595</v>
      </c>
      <c r="C495" s="61">
        <f t="shared" si="7"/>
        <v>1</v>
      </c>
      <c r="D495" s="61"/>
      <c r="E495" s="61">
        <v>1</v>
      </c>
      <c r="F495" s="61"/>
      <c r="G495" s="61"/>
      <c r="H495" s="28" t="s">
        <v>14015</v>
      </c>
      <c r="I495" s="28" t="s">
        <v>14015</v>
      </c>
      <c r="J495" s="28" t="s">
        <v>13</v>
      </c>
      <c r="K495" s="25"/>
      <c r="L495" s="25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24"/>
    </row>
    <row r="496" spans="2:23" x14ac:dyDescent="0.3">
      <c r="B496" s="24" t="s">
        <v>13558</v>
      </c>
      <c r="C496" s="61">
        <f t="shared" si="7"/>
        <v>2</v>
      </c>
      <c r="D496" s="61"/>
      <c r="E496" s="61"/>
      <c r="F496" s="61">
        <v>2</v>
      </c>
      <c r="G496" s="61"/>
      <c r="H496" s="28" t="s">
        <v>14048</v>
      </c>
      <c r="I496" s="28" t="s">
        <v>14015</v>
      </c>
      <c r="J496" s="28" t="s">
        <v>14</v>
      </c>
      <c r="K496" s="25"/>
      <c r="L496" s="25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24"/>
    </row>
    <row r="497" spans="2:23" x14ac:dyDescent="0.3">
      <c r="B497" s="24" t="s">
        <v>13559</v>
      </c>
      <c r="C497" s="61">
        <f t="shared" si="7"/>
        <v>1</v>
      </c>
      <c r="D497" s="61"/>
      <c r="E497" s="61">
        <v>1</v>
      </c>
      <c r="F497" s="61"/>
      <c r="G497" s="61"/>
      <c r="H497" s="28" t="s">
        <v>14048</v>
      </c>
      <c r="I497" s="28" t="s">
        <v>14015</v>
      </c>
      <c r="J497" s="28" t="s">
        <v>14</v>
      </c>
      <c r="K497" s="25"/>
      <c r="L497" s="25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24"/>
    </row>
    <row r="498" spans="2:23" x14ac:dyDescent="0.3">
      <c r="B498" s="24" t="s">
        <v>13560</v>
      </c>
      <c r="C498" s="61">
        <f t="shared" si="7"/>
        <v>1</v>
      </c>
      <c r="D498" s="61"/>
      <c r="E498" s="61">
        <v>1</v>
      </c>
      <c r="F498" s="61"/>
      <c r="G498" s="61"/>
      <c r="H498" s="28" t="s">
        <v>14048</v>
      </c>
      <c r="I498" s="28" t="s">
        <v>14015</v>
      </c>
      <c r="J498" s="28" t="s">
        <v>14</v>
      </c>
      <c r="K498" s="25"/>
      <c r="L498" s="25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24"/>
    </row>
    <row r="499" spans="2:23" x14ac:dyDescent="0.3">
      <c r="B499" s="24" t="s">
        <v>5557</v>
      </c>
      <c r="C499" s="61">
        <f t="shared" si="7"/>
        <v>1</v>
      </c>
      <c r="D499" s="61">
        <v>1</v>
      </c>
      <c r="E499" s="61"/>
      <c r="F499" s="61"/>
      <c r="G499" s="61"/>
      <c r="H499" s="28" t="s">
        <v>14048</v>
      </c>
      <c r="I499" s="28" t="s">
        <v>14015</v>
      </c>
      <c r="J499" s="28" t="s">
        <v>14</v>
      </c>
      <c r="K499" s="25"/>
      <c r="L499" s="25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24"/>
    </row>
    <row r="500" spans="2:23" x14ac:dyDescent="0.3">
      <c r="B500" s="24" t="s">
        <v>13561</v>
      </c>
      <c r="C500" s="61">
        <f t="shared" si="7"/>
        <v>1</v>
      </c>
      <c r="D500" s="61"/>
      <c r="E500" s="61">
        <v>1</v>
      </c>
      <c r="F500" s="61"/>
      <c r="G500" s="61"/>
      <c r="H500" s="28" t="s">
        <v>14048</v>
      </c>
      <c r="I500" s="28" t="s">
        <v>14015</v>
      </c>
      <c r="J500" s="28" t="s">
        <v>14</v>
      </c>
      <c r="K500" s="25"/>
      <c r="L500" s="25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24"/>
    </row>
    <row r="501" spans="2:23" x14ac:dyDescent="0.3">
      <c r="B501" s="24" t="s">
        <v>5558</v>
      </c>
      <c r="C501" s="61">
        <f t="shared" si="7"/>
        <v>1</v>
      </c>
      <c r="D501" s="61"/>
      <c r="E501" s="61">
        <v>1</v>
      </c>
      <c r="F501" s="61"/>
      <c r="G501" s="61"/>
      <c r="H501" s="28" t="s">
        <v>14048</v>
      </c>
      <c r="I501" s="28" t="s">
        <v>14015</v>
      </c>
      <c r="J501" s="28" t="s">
        <v>14</v>
      </c>
      <c r="K501" s="25"/>
      <c r="L501" s="25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24"/>
    </row>
    <row r="502" spans="2:23" x14ac:dyDescent="0.3">
      <c r="B502" s="24" t="s">
        <v>5559</v>
      </c>
      <c r="C502" s="61">
        <f t="shared" si="7"/>
        <v>1</v>
      </c>
      <c r="D502" s="61"/>
      <c r="E502" s="61"/>
      <c r="F502" s="61">
        <v>1</v>
      </c>
      <c r="G502" s="61"/>
      <c r="H502" s="28" t="s">
        <v>14048</v>
      </c>
      <c r="I502" s="28" t="s">
        <v>14015</v>
      </c>
      <c r="J502" s="28" t="s">
        <v>14</v>
      </c>
      <c r="K502" s="25"/>
      <c r="L502" s="25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24"/>
    </row>
    <row r="503" spans="2:23" x14ac:dyDescent="0.3">
      <c r="B503" s="24" t="s">
        <v>5560</v>
      </c>
      <c r="C503" s="61">
        <f t="shared" si="7"/>
        <v>4</v>
      </c>
      <c r="D503" s="61">
        <v>1</v>
      </c>
      <c r="E503" s="61"/>
      <c r="F503" s="61">
        <v>3</v>
      </c>
      <c r="G503" s="61"/>
      <c r="H503" s="28" t="s">
        <v>14048</v>
      </c>
      <c r="I503" s="28" t="s">
        <v>14015</v>
      </c>
      <c r="J503" s="28" t="s">
        <v>14</v>
      </c>
      <c r="K503" s="25"/>
      <c r="L503" s="25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24"/>
    </row>
    <row r="504" spans="2:23" x14ac:dyDescent="0.3">
      <c r="B504" s="24" t="s">
        <v>5561</v>
      </c>
      <c r="C504" s="61">
        <f t="shared" si="7"/>
        <v>1</v>
      </c>
      <c r="D504" s="61">
        <v>1</v>
      </c>
      <c r="E504" s="61"/>
      <c r="F504" s="61"/>
      <c r="G504" s="61"/>
      <c r="H504" s="28" t="s">
        <v>14048</v>
      </c>
      <c r="I504" s="28" t="s">
        <v>14015</v>
      </c>
      <c r="J504" s="28" t="s">
        <v>14</v>
      </c>
      <c r="K504" s="25"/>
      <c r="L504" s="25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24"/>
    </row>
    <row r="505" spans="2:23" x14ac:dyDescent="0.3">
      <c r="B505" s="24" t="s">
        <v>13562</v>
      </c>
      <c r="C505" s="61">
        <f t="shared" si="7"/>
        <v>1</v>
      </c>
      <c r="D505" s="61"/>
      <c r="E505" s="61"/>
      <c r="F505" s="61">
        <v>1</v>
      </c>
      <c r="G505" s="61"/>
      <c r="H505" s="28" t="s">
        <v>14048</v>
      </c>
      <c r="I505" s="28" t="s">
        <v>14015</v>
      </c>
      <c r="J505" s="28" t="s">
        <v>14</v>
      </c>
      <c r="K505" s="25"/>
      <c r="L505" s="25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24"/>
    </row>
    <row r="506" spans="2:23" x14ac:dyDescent="0.3">
      <c r="B506" s="24" t="s">
        <v>5596</v>
      </c>
      <c r="C506" s="61">
        <f t="shared" si="7"/>
        <v>1</v>
      </c>
      <c r="D506" s="61"/>
      <c r="E506" s="61">
        <v>1</v>
      </c>
      <c r="F506" s="61"/>
      <c r="G506" s="61"/>
      <c r="H506" s="28" t="s">
        <v>14048</v>
      </c>
      <c r="I506" s="28" t="s">
        <v>14015</v>
      </c>
      <c r="J506" s="28" t="s">
        <v>14</v>
      </c>
      <c r="K506" s="25"/>
      <c r="L506" s="25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24"/>
    </row>
    <row r="507" spans="2:23" x14ac:dyDescent="0.3">
      <c r="B507" s="24" t="s">
        <v>5605</v>
      </c>
      <c r="C507" s="61">
        <f t="shared" si="7"/>
        <v>1</v>
      </c>
      <c r="D507" s="61">
        <v>1</v>
      </c>
      <c r="E507" s="61"/>
      <c r="F507" s="61"/>
      <c r="G507" s="61"/>
      <c r="H507" s="28" t="s">
        <v>14048</v>
      </c>
      <c r="I507" s="28" t="s">
        <v>14015</v>
      </c>
      <c r="J507" s="28" t="s">
        <v>14</v>
      </c>
      <c r="K507" s="25"/>
      <c r="L507" s="25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24"/>
    </row>
    <row r="508" spans="2:23" x14ac:dyDescent="0.3">
      <c r="B508" s="24" t="s">
        <v>5606</v>
      </c>
      <c r="C508" s="61">
        <f t="shared" si="7"/>
        <v>1</v>
      </c>
      <c r="D508" s="61"/>
      <c r="E508" s="61">
        <v>1</v>
      </c>
      <c r="F508" s="61"/>
      <c r="G508" s="61"/>
      <c r="H508" s="28" t="s">
        <v>14048</v>
      </c>
      <c r="I508" s="28" t="s">
        <v>14015</v>
      </c>
      <c r="J508" s="28" t="s">
        <v>14</v>
      </c>
      <c r="K508" s="25"/>
      <c r="L508" s="25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24"/>
    </row>
    <row r="509" spans="2:23" x14ac:dyDescent="0.3">
      <c r="B509" s="24" t="s">
        <v>5607</v>
      </c>
      <c r="C509" s="61">
        <f t="shared" si="7"/>
        <v>1</v>
      </c>
      <c r="D509" s="61"/>
      <c r="E509" s="61">
        <v>1</v>
      </c>
      <c r="F509" s="61"/>
      <c r="G509" s="61"/>
      <c r="H509" s="28" t="s">
        <v>14048</v>
      </c>
      <c r="I509" s="28" t="s">
        <v>14015</v>
      </c>
      <c r="J509" s="28" t="s">
        <v>14</v>
      </c>
      <c r="K509" s="25"/>
      <c r="L509" s="25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24"/>
    </row>
    <row r="510" spans="2:23" x14ac:dyDescent="0.3">
      <c r="B510" s="24" t="s">
        <v>5608</v>
      </c>
      <c r="C510" s="61">
        <f t="shared" si="7"/>
        <v>1</v>
      </c>
      <c r="D510" s="61"/>
      <c r="E510" s="61">
        <v>1</v>
      </c>
      <c r="F510" s="61"/>
      <c r="G510" s="61"/>
      <c r="H510" s="28" t="s">
        <v>14048</v>
      </c>
      <c r="I510" s="28" t="s">
        <v>14015</v>
      </c>
      <c r="J510" s="28" t="s">
        <v>14</v>
      </c>
      <c r="K510" s="25"/>
      <c r="L510" s="25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24"/>
    </row>
    <row r="511" spans="2:23" x14ac:dyDescent="0.3">
      <c r="B511" s="24" t="s">
        <v>5609</v>
      </c>
      <c r="C511" s="61">
        <f t="shared" si="7"/>
        <v>1</v>
      </c>
      <c r="D511" s="61">
        <v>1</v>
      </c>
      <c r="E511" s="61"/>
      <c r="F511" s="61"/>
      <c r="G511" s="61"/>
      <c r="H511" s="28" t="s">
        <v>14048</v>
      </c>
      <c r="I511" s="28" t="s">
        <v>14015</v>
      </c>
      <c r="J511" s="28" t="s">
        <v>14</v>
      </c>
      <c r="K511" s="25"/>
      <c r="L511" s="25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24"/>
    </row>
    <row r="512" spans="2:23" x14ac:dyDescent="0.3">
      <c r="B512" s="24" t="s">
        <v>5610</v>
      </c>
      <c r="C512" s="61">
        <f t="shared" si="7"/>
        <v>1</v>
      </c>
      <c r="D512" s="61"/>
      <c r="E512" s="61">
        <v>1</v>
      </c>
      <c r="F512" s="61"/>
      <c r="G512" s="61"/>
      <c r="H512" s="28" t="s">
        <v>14048</v>
      </c>
      <c r="I512" s="28" t="s">
        <v>14015</v>
      </c>
      <c r="J512" s="28" t="s">
        <v>14</v>
      </c>
      <c r="K512" s="25"/>
      <c r="L512" s="25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24"/>
    </row>
    <row r="513" spans="2:23" x14ac:dyDescent="0.3">
      <c r="B513" s="24" t="s">
        <v>5611</v>
      </c>
      <c r="C513" s="61">
        <f t="shared" si="7"/>
        <v>2</v>
      </c>
      <c r="D513" s="61">
        <v>1</v>
      </c>
      <c r="E513" s="61"/>
      <c r="F513" s="61">
        <v>1</v>
      </c>
      <c r="G513" s="61"/>
      <c r="H513" s="28" t="s">
        <v>14048</v>
      </c>
      <c r="I513" s="28" t="s">
        <v>14015</v>
      </c>
      <c r="J513" s="28" t="s">
        <v>14</v>
      </c>
      <c r="K513" s="25"/>
      <c r="L513" s="25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24"/>
    </row>
    <row r="514" spans="2:23" x14ac:dyDescent="0.3">
      <c r="B514" s="24" t="s">
        <v>5612</v>
      </c>
      <c r="C514" s="61">
        <f t="shared" si="7"/>
        <v>1</v>
      </c>
      <c r="D514" s="61"/>
      <c r="E514" s="61"/>
      <c r="F514" s="61">
        <v>1</v>
      </c>
      <c r="G514" s="61"/>
      <c r="H514" s="28" t="s">
        <v>14048</v>
      </c>
      <c r="I514" s="28" t="s">
        <v>14015</v>
      </c>
      <c r="J514" s="28" t="s">
        <v>14</v>
      </c>
      <c r="K514" s="25"/>
      <c r="L514" s="25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24"/>
    </row>
    <row r="515" spans="2:23" x14ac:dyDescent="0.3">
      <c r="B515" s="24" t="s">
        <v>5613</v>
      </c>
      <c r="C515" s="61">
        <f t="shared" si="7"/>
        <v>1</v>
      </c>
      <c r="D515" s="61">
        <v>1</v>
      </c>
      <c r="E515" s="61"/>
      <c r="F515" s="61"/>
      <c r="G515" s="61"/>
      <c r="H515" s="28" t="s">
        <v>14048</v>
      </c>
      <c r="I515" s="28" t="s">
        <v>14015</v>
      </c>
      <c r="J515" s="28" t="s">
        <v>14</v>
      </c>
      <c r="K515" s="25"/>
      <c r="L515" s="25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24"/>
    </row>
    <row r="516" spans="2:23" x14ac:dyDescent="0.3">
      <c r="B516" s="24" t="s">
        <v>13579</v>
      </c>
      <c r="C516" s="61">
        <f t="shared" si="7"/>
        <v>1</v>
      </c>
      <c r="D516" s="61"/>
      <c r="E516" s="61"/>
      <c r="F516" s="61">
        <v>1</v>
      </c>
      <c r="G516" s="61"/>
      <c r="H516" s="28" t="s">
        <v>14048</v>
      </c>
      <c r="I516" s="28" t="s">
        <v>14015</v>
      </c>
      <c r="J516" s="28" t="s">
        <v>14</v>
      </c>
      <c r="K516" s="25"/>
      <c r="L516" s="25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24"/>
    </row>
    <row r="517" spans="2:23" x14ac:dyDescent="0.3">
      <c r="B517" s="24" t="s">
        <v>5614</v>
      </c>
      <c r="C517" s="61">
        <f t="shared" ref="C517:C580" si="8">IF(SUMIF(D517:G517,"&gt;0")&gt;0,SUMIF(D517:G517,"&gt;0"),"")</f>
        <v>1</v>
      </c>
      <c r="D517" s="61">
        <v>1</v>
      </c>
      <c r="E517" s="61"/>
      <c r="F517" s="61"/>
      <c r="G517" s="61"/>
      <c r="H517" s="28" t="s">
        <v>14048</v>
      </c>
      <c r="I517" s="28" t="s">
        <v>14015</v>
      </c>
      <c r="J517" s="28" t="s">
        <v>14</v>
      </c>
      <c r="K517" s="25"/>
      <c r="L517" s="25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24"/>
    </row>
    <row r="518" spans="2:23" x14ac:dyDescent="0.3">
      <c r="B518" s="24" t="s">
        <v>5597</v>
      </c>
      <c r="C518" s="61">
        <f t="shared" si="8"/>
        <v>1</v>
      </c>
      <c r="D518" s="61">
        <v>1</v>
      </c>
      <c r="E518" s="61"/>
      <c r="F518" s="61"/>
      <c r="G518" s="61"/>
      <c r="H518" s="28" t="s">
        <v>14048</v>
      </c>
      <c r="I518" s="28" t="s">
        <v>14015</v>
      </c>
      <c r="J518" s="28" t="s">
        <v>14</v>
      </c>
      <c r="K518" s="25"/>
      <c r="L518" s="25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24"/>
    </row>
    <row r="519" spans="2:23" x14ac:dyDescent="0.3">
      <c r="B519" s="24" t="s">
        <v>5615</v>
      </c>
      <c r="C519" s="61">
        <f t="shared" si="8"/>
        <v>1</v>
      </c>
      <c r="D519" s="61">
        <v>1</v>
      </c>
      <c r="E519" s="61"/>
      <c r="F519" s="61"/>
      <c r="G519" s="61"/>
      <c r="H519" s="28" t="s">
        <v>14048</v>
      </c>
      <c r="I519" s="28" t="s">
        <v>14015</v>
      </c>
      <c r="J519" s="28" t="s">
        <v>14</v>
      </c>
      <c r="K519" s="25"/>
      <c r="L519" s="25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24"/>
    </row>
    <row r="520" spans="2:23" x14ac:dyDescent="0.3">
      <c r="B520" s="24" t="s">
        <v>5616</v>
      </c>
      <c r="C520" s="61">
        <f t="shared" si="8"/>
        <v>1</v>
      </c>
      <c r="D520" s="61">
        <v>1</v>
      </c>
      <c r="E520" s="61"/>
      <c r="F520" s="61"/>
      <c r="G520" s="61"/>
      <c r="H520" s="28" t="s">
        <v>14048</v>
      </c>
      <c r="I520" s="28" t="s">
        <v>14015</v>
      </c>
      <c r="J520" s="28" t="s">
        <v>14</v>
      </c>
      <c r="K520" s="25"/>
      <c r="L520" s="25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24"/>
    </row>
    <row r="521" spans="2:23" x14ac:dyDescent="0.3">
      <c r="B521" s="24" t="s">
        <v>5617</v>
      </c>
      <c r="C521" s="61">
        <f t="shared" si="8"/>
        <v>1</v>
      </c>
      <c r="D521" s="61"/>
      <c r="E521" s="61">
        <v>1</v>
      </c>
      <c r="F521" s="61"/>
      <c r="G521" s="61"/>
      <c r="H521" s="28" t="s">
        <v>14048</v>
      </c>
      <c r="I521" s="28" t="s">
        <v>14015</v>
      </c>
      <c r="J521" s="28" t="s">
        <v>14</v>
      </c>
      <c r="K521" s="25"/>
      <c r="L521" s="25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24"/>
    </row>
    <row r="522" spans="2:23" x14ac:dyDescent="0.3">
      <c r="B522" s="24" t="s">
        <v>5618</v>
      </c>
      <c r="C522" s="61">
        <f t="shared" si="8"/>
        <v>1</v>
      </c>
      <c r="D522" s="61">
        <v>1</v>
      </c>
      <c r="E522" s="61"/>
      <c r="F522" s="61"/>
      <c r="G522" s="61"/>
      <c r="H522" s="28" t="s">
        <v>14048</v>
      </c>
      <c r="I522" s="28" t="s">
        <v>14015</v>
      </c>
      <c r="J522" s="28" t="s">
        <v>14</v>
      </c>
      <c r="K522" s="25"/>
      <c r="L522" s="25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24"/>
    </row>
    <row r="523" spans="2:23" x14ac:dyDescent="0.3">
      <c r="B523" s="24" t="s">
        <v>5619</v>
      </c>
      <c r="C523" s="61">
        <f t="shared" si="8"/>
        <v>1</v>
      </c>
      <c r="D523" s="61"/>
      <c r="E523" s="61"/>
      <c r="F523" s="61">
        <v>1</v>
      </c>
      <c r="G523" s="61"/>
      <c r="H523" s="28" t="s">
        <v>14048</v>
      </c>
      <c r="I523" s="28" t="s">
        <v>14015</v>
      </c>
      <c r="J523" s="28" t="s">
        <v>14</v>
      </c>
      <c r="K523" s="25"/>
      <c r="L523" s="25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24"/>
    </row>
    <row r="524" spans="2:23" x14ac:dyDescent="0.3">
      <c r="B524" s="24" t="s">
        <v>5620</v>
      </c>
      <c r="C524" s="61">
        <f t="shared" si="8"/>
        <v>1</v>
      </c>
      <c r="D524" s="61"/>
      <c r="E524" s="61">
        <v>1</v>
      </c>
      <c r="F524" s="61"/>
      <c r="G524" s="61"/>
      <c r="H524" s="28" t="s">
        <v>14048</v>
      </c>
      <c r="I524" s="28" t="s">
        <v>14015</v>
      </c>
      <c r="J524" s="28" t="s">
        <v>14</v>
      </c>
      <c r="K524" s="25"/>
      <c r="L524" s="25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24"/>
    </row>
    <row r="525" spans="2:23" x14ac:dyDescent="0.3">
      <c r="B525" s="24" t="s">
        <v>5598</v>
      </c>
      <c r="C525" s="61">
        <f t="shared" si="8"/>
        <v>1</v>
      </c>
      <c r="D525" s="61">
        <v>1</v>
      </c>
      <c r="E525" s="61"/>
      <c r="F525" s="61"/>
      <c r="G525" s="61"/>
      <c r="H525" s="28" t="s">
        <v>14048</v>
      </c>
      <c r="I525" s="28" t="s">
        <v>14015</v>
      </c>
      <c r="J525" s="28" t="s">
        <v>14</v>
      </c>
      <c r="K525" s="25"/>
      <c r="L525" s="25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24"/>
    </row>
    <row r="526" spans="2:23" x14ac:dyDescent="0.3">
      <c r="B526" s="24" t="s">
        <v>5621</v>
      </c>
      <c r="C526" s="61">
        <f t="shared" si="8"/>
        <v>1</v>
      </c>
      <c r="D526" s="61"/>
      <c r="E526" s="61">
        <v>1</v>
      </c>
      <c r="F526" s="61"/>
      <c r="G526" s="61"/>
      <c r="H526" s="28" t="s">
        <v>14048</v>
      </c>
      <c r="I526" s="28" t="s">
        <v>14015</v>
      </c>
      <c r="J526" s="28" t="s">
        <v>14</v>
      </c>
      <c r="K526" s="25"/>
      <c r="L526" s="25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24"/>
    </row>
    <row r="527" spans="2:23" x14ac:dyDescent="0.3">
      <c r="B527" s="24" t="s">
        <v>5622</v>
      </c>
      <c r="C527" s="61">
        <f t="shared" si="8"/>
        <v>1</v>
      </c>
      <c r="D527" s="61"/>
      <c r="E527" s="61">
        <v>1</v>
      </c>
      <c r="F527" s="61"/>
      <c r="G527" s="61"/>
      <c r="H527" s="28" t="s">
        <v>14048</v>
      </c>
      <c r="I527" s="28" t="s">
        <v>14015</v>
      </c>
      <c r="J527" s="28" t="s">
        <v>14</v>
      </c>
      <c r="K527" s="25"/>
      <c r="L527" s="25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24"/>
    </row>
    <row r="528" spans="2:23" x14ac:dyDescent="0.3">
      <c r="B528" s="24" t="s">
        <v>5623</v>
      </c>
      <c r="C528" s="61">
        <f t="shared" si="8"/>
        <v>1</v>
      </c>
      <c r="D528" s="61"/>
      <c r="E528" s="61"/>
      <c r="F528" s="61">
        <v>1</v>
      </c>
      <c r="G528" s="61"/>
      <c r="H528" s="28" t="s">
        <v>14048</v>
      </c>
      <c r="I528" s="28" t="s">
        <v>14015</v>
      </c>
      <c r="J528" s="28" t="s">
        <v>14</v>
      </c>
      <c r="K528" s="25"/>
      <c r="L528" s="25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24"/>
    </row>
    <row r="529" spans="2:23" x14ac:dyDescent="0.3">
      <c r="B529" s="24" t="s">
        <v>5624</v>
      </c>
      <c r="C529" s="61">
        <f t="shared" si="8"/>
        <v>1</v>
      </c>
      <c r="D529" s="61">
        <v>1</v>
      </c>
      <c r="E529" s="61"/>
      <c r="F529" s="61"/>
      <c r="G529" s="61"/>
      <c r="H529" s="28" t="s">
        <v>14048</v>
      </c>
      <c r="I529" s="28" t="s">
        <v>14015</v>
      </c>
      <c r="J529" s="28" t="s">
        <v>14</v>
      </c>
      <c r="K529" s="25"/>
      <c r="L529" s="25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24"/>
    </row>
    <row r="530" spans="2:23" x14ac:dyDescent="0.3">
      <c r="B530" s="24" t="s">
        <v>13580</v>
      </c>
      <c r="C530" s="61">
        <f t="shared" si="8"/>
        <v>1</v>
      </c>
      <c r="D530" s="61"/>
      <c r="E530" s="61">
        <v>1</v>
      </c>
      <c r="F530" s="61"/>
      <c r="G530" s="61"/>
      <c r="H530" s="28" t="s">
        <v>14048</v>
      </c>
      <c r="I530" s="28" t="s">
        <v>14015</v>
      </c>
      <c r="J530" s="28" t="s">
        <v>14</v>
      </c>
      <c r="K530" s="25"/>
      <c r="L530" s="25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24"/>
    </row>
    <row r="531" spans="2:23" x14ac:dyDescent="0.3">
      <c r="B531" s="24" t="s">
        <v>5625</v>
      </c>
      <c r="C531" s="61">
        <f t="shared" si="8"/>
        <v>1</v>
      </c>
      <c r="D531" s="61"/>
      <c r="E531" s="61">
        <v>1</v>
      </c>
      <c r="F531" s="61"/>
      <c r="G531" s="61"/>
      <c r="H531" s="28" t="s">
        <v>14048</v>
      </c>
      <c r="I531" s="28" t="s">
        <v>14015</v>
      </c>
      <c r="J531" s="28" t="s">
        <v>14</v>
      </c>
      <c r="K531" s="25"/>
      <c r="L531" s="25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24"/>
    </row>
    <row r="532" spans="2:23" x14ac:dyDescent="0.3">
      <c r="B532" s="24" t="s">
        <v>5599</v>
      </c>
      <c r="C532" s="61">
        <f t="shared" si="8"/>
        <v>1</v>
      </c>
      <c r="D532" s="61"/>
      <c r="E532" s="61">
        <v>1</v>
      </c>
      <c r="F532" s="61"/>
      <c r="G532" s="61"/>
      <c r="H532" s="28" t="s">
        <v>14048</v>
      </c>
      <c r="I532" s="28" t="s">
        <v>14015</v>
      </c>
      <c r="J532" s="28" t="s">
        <v>14</v>
      </c>
      <c r="K532" s="25"/>
      <c r="L532" s="25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24"/>
    </row>
    <row r="533" spans="2:23" x14ac:dyDescent="0.3">
      <c r="B533" s="24" t="s">
        <v>5626</v>
      </c>
      <c r="C533" s="61">
        <f t="shared" si="8"/>
        <v>1</v>
      </c>
      <c r="D533" s="61"/>
      <c r="E533" s="61">
        <v>1</v>
      </c>
      <c r="F533" s="61"/>
      <c r="G533" s="61"/>
      <c r="H533" s="28" t="s">
        <v>14048</v>
      </c>
      <c r="I533" s="28" t="s">
        <v>14015</v>
      </c>
      <c r="J533" s="28" t="s">
        <v>14</v>
      </c>
      <c r="K533" s="25"/>
      <c r="L533" s="25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24"/>
    </row>
    <row r="534" spans="2:23" x14ac:dyDescent="0.3">
      <c r="B534" s="24" t="s">
        <v>5627</v>
      </c>
      <c r="C534" s="61">
        <f t="shared" si="8"/>
        <v>1</v>
      </c>
      <c r="D534" s="61">
        <v>1</v>
      </c>
      <c r="E534" s="61"/>
      <c r="F534" s="61"/>
      <c r="G534" s="61"/>
      <c r="H534" s="28" t="s">
        <v>14048</v>
      </c>
      <c r="I534" s="28" t="s">
        <v>14015</v>
      </c>
      <c r="J534" s="28" t="s">
        <v>14</v>
      </c>
      <c r="K534" s="25"/>
      <c r="L534" s="25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24"/>
    </row>
    <row r="535" spans="2:23" x14ac:dyDescent="0.3">
      <c r="B535" s="24" t="s">
        <v>5628</v>
      </c>
      <c r="C535" s="61">
        <f t="shared" si="8"/>
        <v>1</v>
      </c>
      <c r="D535" s="61"/>
      <c r="E535" s="61">
        <v>1</v>
      </c>
      <c r="F535" s="61"/>
      <c r="G535" s="61"/>
      <c r="H535" s="28" t="s">
        <v>14048</v>
      </c>
      <c r="I535" s="28" t="s">
        <v>14015</v>
      </c>
      <c r="J535" s="28" t="s">
        <v>14</v>
      </c>
      <c r="K535" s="25"/>
      <c r="L535" s="25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24"/>
    </row>
    <row r="536" spans="2:23" x14ac:dyDescent="0.3">
      <c r="B536" s="24" t="s">
        <v>5629</v>
      </c>
      <c r="C536" s="61">
        <f t="shared" si="8"/>
        <v>2</v>
      </c>
      <c r="D536" s="61">
        <v>1</v>
      </c>
      <c r="E536" s="61"/>
      <c r="F536" s="61">
        <v>1</v>
      </c>
      <c r="G536" s="61"/>
      <c r="H536" s="28" t="s">
        <v>14048</v>
      </c>
      <c r="I536" s="28" t="s">
        <v>14015</v>
      </c>
      <c r="J536" s="28" t="s">
        <v>14</v>
      </c>
      <c r="K536" s="25"/>
      <c r="L536" s="25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24"/>
    </row>
    <row r="537" spans="2:23" x14ac:dyDescent="0.3">
      <c r="B537" s="24" t="s">
        <v>5600</v>
      </c>
      <c r="C537" s="61">
        <f t="shared" si="8"/>
        <v>1</v>
      </c>
      <c r="D537" s="61"/>
      <c r="E537" s="61">
        <v>1</v>
      </c>
      <c r="F537" s="61"/>
      <c r="G537" s="61"/>
      <c r="H537" s="28" t="s">
        <v>14048</v>
      </c>
      <c r="I537" s="28" t="s">
        <v>14015</v>
      </c>
      <c r="J537" s="28" t="s">
        <v>14</v>
      </c>
      <c r="K537" s="25"/>
      <c r="L537" s="25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24"/>
    </row>
    <row r="538" spans="2:23" x14ac:dyDescent="0.3">
      <c r="B538" s="24" t="s">
        <v>5601</v>
      </c>
      <c r="C538" s="61">
        <f t="shared" si="8"/>
        <v>1</v>
      </c>
      <c r="D538" s="61"/>
      <c r="E538" s="61">
        <v>1</v>
      </c>
      <c r="F538" s="61"/>
      <c r="G538" s="61"/>
      <c r="H538" s="28" t="s">
        <v>14048</v>
      </c>
      <c r="I538" s="28" t="s">
        <v>14015</v>
      </c>
      <c r="J538" s="28" t="s">
        <v>14</v>
      </c>
      <c r="K538" s="25"/>
      <c r="L538" s="25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24"/>
    </row>
    <row r="539" spans="2:23" x14ac:dyDescent="0.3">
      <c r="B539" s="24" t="s">
        <v>5602</v>
      </c>
      <c r="C539" s="61">
        <f t="shared" si="8"/>
        <v>2</v>
      </c>
      <c r="D539" s="61">
        <v>1</v>
      </c>
      <c r="E539" s="61"/>
      <c r="F539" s="61">
        <v>1</v>
      </c>
      <c r="G539" s="61"/>
      <c r="H539" s="28" t="s">
        <v>14048</v>
      </c>
      <c r="I539" s="28" t="s">
        <v>14015</v>
      </c>
      <c r="J539" s="28" t="s">
        <v>14</v>
      </c>
      <c r="K539" s="25"/>
      <c r="L539" s="25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24"/>
    </row>
    <row r="540" spans="2:23" x14ac:dyDescent="0.3">
      <c r="B540" s="24" t="s">
        <v>5603</v>
      </c>
      <c r="C540" s="61">
        <f t="shared" si="8"/>
        <v>1</v>
      </c>
      <c r="D540" s="61"/>
      <c r="E540" s="61">
        <v>1</v>
      </c>
      <c r="F540" s="61"/>
      <c r="G540" s="61"/>
      <c r="H540" s="28" t="s">
        <v>14048</v>
      </c>
      <c r="I540" s="28" t="s">
        <v>14015</v>
      </c>
      <c r="J540" s="28" t="s">
        <v>14</v>
      </c>
      <c r="K540" s="25"/>
      <c r="L540" s="25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24"/>
    </row>
    <row r="541" spans="2:23" x14ac:dyDescent="0.3">
      <c r="B541" s="24" t="s">
        <v>5604</v>
      </c>
      <c r="C541" s="61">
        <f t="shared" si="8"/>
        <v>1</v>
      </c>
      <c r="D541" s="61"/>
      <c r="E541" s="61">
        <v>1</v>
      </c>
      <c r="F541" s="61"/>
      <c r="G541" s="61"/>
      <c r="H541" s="28" t="s">
        <v>14048</v>
      </c>
      <c r="I541" s="28" t="s">
        <v>14015</v>
      </c>
      <c r="J541" s="28" t="s">
        <v>14</v>
      </c>
      <c r="K541" s="25"/>
      <c r="L541" s="25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24"/>
    </row>
    <row r="542" spans="2:23" x14ac:dyDescent="0.3">
      <c r="B542" s="24" t="s">
        <v>5505</v>
      </c>
      <c r="C542" s="61">
        <f t="shared" si="8"/>
        <v>1</v>
      </c>
      <c r="D542" s="61"/>
      <c r="E542" s="61">
        <v>1</v>
      </c>
      <c r="F542" s="61"/>
      <c r="G542" s="61"/>
      <c r="H542" s="28" t="s">
        <v>14015</v>
      </c>
      <c r="I542" s="28" t="s">
        <v>14015</v>
      </c>
      <c r="J542" s="28" t="s">
        <v>13</v>
      </c>
      <c r="K542" s="25"/>
      <c r="L542" s="25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24"/>
    </row>
    <row r="543" spans="2:23" x14ac:dyDescent="0.3">
      <c r="B543" s="24" t="s">
        <v>5630</v>
      </c>
      <c r="C543" s="61">
        <f t="shared" si="8"/>
        <v>2</v>
      </c>
      <c r="D543" s="61"/>
      <c r="E543" s="61"/>
      <c r="F543" s="61">
        <v>2</v>
      </c>
      <c r="G543" s="61"/>
      <c r="H543" s="28" t="s">
        <v>14015</v>
      </c>
      <c r="I543" s="28" t="s">
        <v>14048</v>
      </c>
      <c r="J543" s="28" t="s">
        <v>14</v>
      </c>
      <c r="K543" s="25"/>
      <c r="L543" s="25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24"/>
    </row>
    <row r="544" spans="2:23" x14ac:dyDescent="0.3">
      <c r="B544" s="24" t="s">
        <v>5631</v>
      </c>
      <c r="C544" s="61">
        <f t="shared" si="8"/>
        <v>1</v>
      </c>
      <c r="D544" s="61"/>
      <c r="E544" s="61">
        <v>1</v>
      </c>
      <c r="F544" s="61"/>
      <c r="G544" s="61"/>
      <c r="H544" s="28" t="s">
        <v>14015</v>
      </c>
      <c r="I544" s="28" t="s">
        <v>14015</v>
      </c>
      <c r="J544" s="28" t="s">
        <v>13</v>
      </c>
      <c r="K544" s="25"/>
      <c r="L544" s="25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24"/>
    </row>
    <row r="545" spans="2:23" x14ac:dyDescent="0.3">
      <c r="B545" s="24" t="s">
        <v>13581</v>
      </c>
      <c r="C545" s="61">
        <f t="shared" si="8"/>
        <v>1</v>
      </c>
      <c r="D545" s="61"/>
      <c r="E545" s="61">
        <v>1</v>
      </c>
      <c r="F545" s="61"/>
      <c r="G545" s="61"/>
      <c r="H545" s="28" t="s">
        <v>14015</v>
      </c>
      <c r="I545" s="28" t="s">
        <v>14015</v>
      </c>
      <c r="J545" s="28" t="s">
        <v>13</v>
      </c>
      <c r="K545" s="25"/>
      <c r="L545" s="25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24"/>
    </row>
    <row r="546" spans="2:23" x14ac:dyDescent="0.3">
      <c r="B546" s="24" t="s">
        <v>5632</v>
      </c>
      <c r="C546" s="61">
        <f t="shared" si="8"/>
        <v>1</v>
      </c>
      <c r="D546" s="61"/>
      <c r="E546" s="61">
        <v>1</v>
      </c>
      <c r="F546" s="61"/>
      <c r="G546" s="61"/>
      <c r="H546" s="28" t="s">
        <v>14015</v>
      </c>
      <c r="I546" s="28" t="s">
        <v>14015</v>
      </c>
      <c r="J546" s="28" t="s">
        <v>13</v>
      </c>
      <c r="K546" s="25"/>
      <c r="L546" s="25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24"/>
    </row>
    <row r="547" spans="2:23" x14ac:dyDescent="0.3">
      <c r="B547" s="24" t="s">
        <v>5633</v>
      </c>
      <c r="C547" s="61">
        <f t="shared" si="8"/>
        <v>1</v>
      </c>
      <c r="D547" s="61"/>
      <c r="E547" s="61">
        <v>1</v>
      </c>
      <c r="F547" s="61"/>
      <c r="G547" s="61"/>
      <c r="H547" s="28" t="s">
        <v>14015</v>
      </c>
      <c r="I547" s="28" t="s">
        <v>14015</v>
      </c>
      <c r="J547" s="28" t="s">
        <v>13</v>
      </c>
      <c r="K547" s="25"/>
      <c r="L547" s="25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24"/>
    </row>
    <row r="548" spans="2:23" x14ac:dyDescent="0.3">
      <c r="B548" s="24" t="s">
        <v>5634</v>
      </c>
      <c r="C548" s="61">
        <f t="shared" si="8"/>
        <v>1</v>
      </c>
      <c r="D548" s="61"/>
      <c r="E548" s="61"/>
      <c r="F548" s="61">
        <v>1</v>
      </c>
      <c r="G548" s="61"/>
      <c r="H548" s="28" t="s">
        <v>14015</v>
      </c>
      <c r="I548" s="28" t="s">
        <v>14015</v>
      </c>
      <c r="J548" s="28" t="s">
        <v>13</v>
      </c>
      <c r="K548" s="25"/>
      <c r="L548" s="25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24"/>
    </row>
    <row r="549" spans="2:23" x14ac:dyDescent="0.3">
      <c r="B549" s="24" t="s">
        <v>5635</v>
      </c>
      <c r="C549" s="61">
        <f t="shared" si="8"/>
        <v>1</v>
      </c>
      <c r="D549" s="61"/>
      <c r="E549" s="61">
        <v>1</v>
      </c>
      <c r="F549" s="61"/>
      <c r="G549" s="61"/>
      <c r="H549" s="28" t="s">
        <v>14015</v>
      </c>
      <c r="I549" s="28" t="s">
        <v>14015</v>
      </c>
      <c r="J549" s="28" t="s">
        <v>13</v>
      </c>
      <c r="K549" s="25"/>
      <c r="L549" s="25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24"/>
    </row>
    <row r="550" spans="2:23" x14ac:dyDescent="0.3">
      <c r="B550" s="24" t="s">
        <v>5636</v>
      </c>
      <c r="C550" s="61">
        <f t="shared" si="8"/>
        <v>1</v>
      </c>
      <c r="D550" s="61"/>
      <c r="E550" s="61">
        <v>1</v>
      </c>
      <c r="F550" s="61"/>
      <c r="G550" s="61"/>
      <c r="H550" s="28" t="s">
        <v>14015</v>
      </c>
      <c r="I550" s="28" t="s">
        <v>14015</v>
      </c>
      <c r="J550" s="28" t="s">
        <v>13</v>
      </c>
      <c r="K550" s="25"/>
      <c r="L550" s="25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24"/>
    </row>
    <row r="551" spans="2:23" x14ac:dyDescent="0.3">
      <c r="B551" s="24" t="s">
        <v>5637</v>
      </c>
      <c r="C551" s="61">
        <f t="shared" si="8"/>
        <v>1</v>
      </c>
      <c r="D551" s="61"/>
      <c r="E551" s="61">
        <v>1</v>
      </c>
      <c r="F551" s="61"/>
      <c r="G551" s="61"/>
      <c r="H551" s="28" t="s">
        <v>14015</v>
      </c>
      <c r="I551" s="28" t="s">
        <v>14015</v>
      </c>
      <c r="J551" s="28" t="s">
        <v>13</v>
      </c>
      <c r="K551" s="25"/>
      <c r="L551" s="25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24"/>
    </row>
    <row r="552" spans="2:23" x14ac:dyDescent="0.3">
      <c r="B552" s="24" t="s">
        <v>5638</v>
      </c>
      <c r="C552" s="61">
        <f t="shared" si="8"/>
        <v>1</v>
      </c>
      <c r="D552" s="61"/>
      <c r="E552" s="61">
        <v>1</v>
      </c>
      <c r="F552" s="61"/>
      <c r="G552" s="61"/>
      <c r="H552" s="28" t="s">
        <v>14015</v>
      </c>
      <c r="I552" s="28" t="s">
        <v>14015</v>
      </c>
      <c r="J552" s="28" t="s">
        <v>13</v>
      </c>
      <c r="K552" s="25"/>
      <c r="L552" s="25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24"/>
    </row>
    <row r="553" spans="2:23" x14ac:dyDescent="0.3">
      <c r="B553" s="24" t="s">
        <v>5639</v>
      </c>
      <c r="C553" s="61">
        <f t="shared" si="8"/>
        <v>1</v>
      </c>
      <c r="D553" s="61"/>
      <c r="E553" s="61">
        <v>1</v>
      </c>
      <c r="F553" s="61"/>
      <c r="G553" s="61"/>
      <c r="H553" s="28" t="s">
        <v>14015</v>
      </c>
      <c r="I553" s="28" t="s">
        <v>14015</v>
      </c>
      <c r="J553" s="28" t="s">
        <v>13</v>
      </c>
      <c r="K553" s="25"/>
      <c r="L553" s="25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24"/>
    </row>
    <row r="554" spans="2:23" x14ac:dyDescent="0.3">
      <c r="B554" s="24" t="s">
        <v>5640</v>
      </c>
      <c r="C554" s="61">
        <f t="shared" si="8"/>
        <v>1</v>
      </c>
      <c r="D554" s="61">
        <v>1</v>
      </c>
      <c r="E554" s="61"/>
      <c r="F554" s="61"/>
      <c r="G554" s="61"/>
      <c r="H554" s="28" t="s">
        <v>14048</v>
      </c>
      <c r="I554" s="28" t="s">
        <v>14015</v>
      </c>
      <c r="J554" s="28" t="s">
        <v>14</v>
      </c>
      <c r="K554" s="25"/>
      <c r="L554" s="25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24"/>
    </row>
    <row r="555" spans="2:23" x14ac:dyDescent="0.3">
      <c r="B555" s="24" t="s">
        <v>5649</v>
      </c>
      <c r="C555" s="61">
        <f t="shared" si="8"/>
        <v>1</v>
      </c>
      <c r="D555" s="61"/>
      <c r="E555" s="61">
        <v>1</v>
      </c>
      <c r="F555" s="61"/>
      <c r="G555" s="61"/>
      <c r="H555" s="28" t="s">
        <v>14048</v>
      </c>
      <c r="I555" s="28" t="s">
        <v>14015</v>
      </c>
      <c r="J555" s="28" t="s">
        <v>14</v>
      </c>
      <c r="K555" s="25"/>
      <c r="L555" s="25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24"/>
    </row>
    <row r="556" spans="2:23" x14ac:dyDescent="0.3">
      <c r="B556" s="24" t="s">
        <v>5650</v>
      </c>
      <c r="C556" s="61">
        <f t="shared" si="8"/>
        <v>1</v>
      </c>
      <c r="D556" s="61"/>
      <c r="E556" s="61">
        <v>1</v>
      </c>
      <c r="F556" s="61"/>
      <c r="G556" s="61"/>
      <c r="H556" s="28" t="s">
        <v>14048</v>
      </c>
      <c r="I556" s="28" t="s">
        <v>14015</v>
      </c>
      <c r="J556" s="28" t="s">
        <v>14</v>
      </c>
      <c r="K556" s="25"/>
      <c r="L556" s="25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24"/>
    </row>
    <row r="557" spans="2:23" x14ac:dyDescent="0.3">
      <c r="B557" s="24" t="s">
        <v>5651</v>
      </c>
      <c r="C557" s="61">
        <f t="shared" si="8"/>
        <v>1</v>
      </c>
      <c r="D557" s="61"/>
      <c r="E557" s="61">
        <v>1</v>
      </c>
      <c r="F557" s="61"/>
      <c r="G557" s="61"/>
      <c r="H557" s="28" t="s">
        <v>14048</v>
      </c>
      <c r="I557" s="28" t="s">
        <v>14015</v>
      </c>
      <c r="J557" s="28" t="s">
        <v>14</v>
      </c>
      <c r="K557" s="25"/>
      <c r="L557" s="25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24"/>
    </row>
    <row r="558" spans="2:23" x14ac:dyDescent="0.3">
      <c r="B558" s="24" t="s">
        <v>5652</v>
      </c>
      <c r="C558" s="61">
        <f t="shared" si="8"/>
        <v>1</v>
      </c>
      <c r="D558" s="61">
        <v>1</v>
      </c>
      <c r="E558" s="61"/>
      <c r="F558" s="61"/>
      <c r="G558" s="61"/>
      <c r="H558" s="28" t="s">
        <v>14048</v>
      </c>
      <c r="I558" s="28" t="s">
        <v>14015</v>
      </c>
      <c r="J558" s="28" t="s">
        <v>14</v>
      </c>
      <c r="K558" s="25"/>
      <c r="L558" s="25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24"/>
    </row>
    <row r="559" spans="2:23" x14ac:dyDescent="0.3">
      <c r="B559" s="24" t="s">
        <v>5653</v>
      </c>
      <c r="C559" s="61">
        <f t="shared" si="8"/>
        <v>1</v>
      </c>
      <c r="D559" s="61">
        <v>1</v>
      </c>
      <c r="E559" s="61"/>
      <c r="F559" s="61"/>
      <c r="G559" s="61"/>
      <c r="H559" s="28" t="s">
        <v>14048</v>
      </c>
      <c r="I559" s="28" t="s">
        <v>14015</v>
      </c>
      <c r="J559" s="28" t="s">
        <v>14</v>
      </c>
      <c r="K559" s="25"/>
      <c r="L559" s="25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24"/>
    </row>
    <row r="560" spans="2:23" x14ac:dyDescent="0.3">
      <c r="B560" s="24" t="s">
        <v>5654</v>
      </c>
      <c r="C560" s="61">
        <f t="shared" si="8"/>
        <v>1</v>
      </c>
      <c r="D560" s="61"/>
      <c r="E560" s="61">
        <v>1</v>
      </c>
      <c r="F560" s="61"/>
      <c r="G560" s="61"/>
      <c r="H560" s="28" t="s">
        <v>14048</v>
      </c>
      <c r="I560" s="28" t="s">
        <v>14015</v>
      </c>
      <c r="J560" s="28" t="s">
        <v>14</v>
      </c>
      <c r="K560" s="25"/>
      <c r="L560" s="25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24"/>
    </row>
    <row r="561" spans="2:23" x14ac:dyDescent="0.3">
      <c r="B561" s="24" t="s">
        <v>5655</v>
      </c>
      <c r="C561" s="61">
        <f t="shared" si="8"/>
        <v>1</v>
      </c>
      <c r="D561" s="61"/>
      <c r="E561" s="61">
        <v>1</v>
      </c>
      <c r="F561" s="61"/>
      <c r="G561" s="61"/>
      <c r="H561" s="28" t="s">
        <v>14048</v>
      </c>
      <c r="I561" s="28" t="s">
        <v>14015</v>
      </c>
      <c r="J561" s="28" t="s">
        <v>14</v>
      </c>
      <c r="K561" s="25"/>
      <c r="L561" s="25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24"/>
    </row>
    <row r="562" spans="2:23" x14ac:dyDescent="0.3">
      <c r="B562" s="24" t="s">
        <v>5656</v>
      </c>
      <c r="C562" s="61">
        <f t="shared" si="8"/>
        <v>1</v>
      </c>
      <c r="D562" s="61"/>
      <c r="E562" s="61">
        <v>1</v>
      </c>
      <c r="F562" s="61"/>
      <c r="G562" s="61"/>
      <c r="H562" s="28" t="s">
        <v>14048</v>
      </c>
      <c r="I562" s="28" t="s">
        <v>14015</v>
      </c>
      <c r="J562" s="28" t="s">
        <v>14</v>
      </c>
      <c r="K562" s="25"/>
      <c r="L562" s="25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24"/>
    </row>
    <row r="563" spans="2:23" x14ac:dyDescent="0.3">
      <c r="B563" s="24" t="s">
        <v>5657</v>
      </c>
      <c r="C563" s="61">
        <f t="shared" si="8"/>
        <v>1</v>
      </c>
      <c r="D563" s="61"/>
      <c r="E563" s="61">
        <v>1</v>
      </c>
      <c r="F563" s="61"/>
      <c r="G563" s="61"/>
      <c r="H563" s="28" t="s">
        <v>14048</v>
      </c>
      <c r="I563" s="28" t="s">
        <v>14015</v>
      </c>
      <c r="J563" s="28" t="s">
        <v>14</v>
      </c>
      <c r="K563" s="25"/>
      <c r="L563" s="25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24"/>
    </row>
    <row r="564" spans="2:23" x14ac:dyDescent="0.3">
      <c r="B564" s="24" t="s">
        <v>5658</v>
      </c>
      <c r="C564" s="61">
        <f t="shared" si="8"/>
        <v>1</v>
      </c>
      <c r="D564" s="61"/>
      <c r="E564" s="61">
        <v>1</v>
      </c>
      <c r="F564" s="61"/>
      <c r="G564" s="61"/>
      <c r="H564" s="28" t="s">
        <v>14048</v>
      </c>
      <c r="I564" s="28" t="s">
        <v>14015</v>
      </c>
      <c r="J564" s="28" t="s">
        <v>14</v>
      </c>
      <c r="K564" s="25"/>
      <c r="L564" s="25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24"/>
    </row>
    <row r="565" spans="2:23" x14ac:dyDescent="0.3">
      <c r="B565" s="24" t="s">
        <v>5641</v>
      </c>
      <c r="C565" s="61">
        <f t="shared" si="8"/>
        <v>1</v>
      </c>
      <c r="D565" s="61">
        <v>1</v>
      </c>
      <c r="E565" s="61"/>
      <c r="F565" s="61"/>
      <c r="G565" s="61"/>
      <c r="H565" s="28" t="s">
        <v>14048</v>
      </c>
      <c r="I565" s="28" t="s">
        <v>14015</v>
      </c>
      <c r="J565" s="28" t="s">
        <v>14</v>
      </c>
      <c r="K565" s="25"/>
      <c r="L565" s="25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24"/>
    </row>
    <row r="566" spans="2:23" x14ac:dyDescent="0.3">
      <c r="B566" s="24" t="s">
        <v>5659</v>
      </c>
      <c r="C566" s="61">
        <f t="shared" si="8"/>
        <v>2</v>
      </c>
      <c r="D566" s="61">
        <v>1</v>
      </c>
      <c r="E566" s="61"/>
      <c r="F566" s="61">
        <v>1</v>
      </c>
      <c r="G566" s="61"/>
      <c r="H566" s="28" t="s">
        <v>14048</v>
      </c>
      <c r="I566" s="28" t="s">
        <v>14015</v>
      </c>
      <c r="J566" s="28" t="s">
        <v>14</v>
      </c>
      <c r="K566" s="25"/>
      <c r="L566" s="25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24"/>
    </row>
    <row r="567" spans="2:23" x14ac:dyDescent="0.3">
      <c r="B567" s="24" t="s">
        <v>5660</v>
      </c>
      <c r="C567" s="61">
        <f t="shared" si="8"/>
        <v>1</v>
      </c>
      <c r="D567" s="61"/>
      <c r="E567" s="61">
        <v>1</v>
      </c>
      <c r="F567" s="61"/>
      <c r="G567" s="61"/>
      <c r="H567" s="28" t="s">
        <v>14048</v>
      </c>
      <c r="I567" s="28" t="s">
        <v>14015</v>
      </c>
      <c r="J567" s="28" t="s">
        <v>14</v>
      </c>
      <c r="K567" s="25"/>
      <c r="L567" s="25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24"/>
    </row>
    <row r="568" spans="2:23" x14ac:dyDescent="0.3">
      <c r="B568" s="24" t="s">
        <v>5661</v>
      </c>
      <c r="C568" s="61">
        <f t="shared" si="8"/>
        <v>1</v>
      </c>
      <c r="D568" s="61"/>
      <c r="E568" s="61">
        <v>1</v>
      </c>
      <c r="F568" s="61"/>
      <c r="G568" s="61"/>
      <c r="H568" s="28" t="s">
        <v>14048</v>
      </c>
      <c r="I568" s="28" t="s">
        <v>14015</v>
      </c>
      <c r="J568" s="28" t="s">
        <v>14</v>
      </c>
      <c r="K568" s="25"/>
      <c r="L568" s="25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24"/>
    </row>
    <row r="569" spans="2:23" x14ac:dyDescent="0.3">
      <c r="B569" s="24" t="s">
        <v>5662</v>
      </c>
      <c r="C569" s="61">
        <f t="shared" si="8"/>
        <v>1</v>
      </c>
      <c r="D569" s="61"/>
      <c r="E569" s="61">
        <v>1</v>
      </c>
      <c r="F569" s="61"/>
      <c r="G569" s="61"/>
      <c r="H569" s="28" t="s">
        <v>14048</v>
      </c>
      <c r="I569" s="28" t="s">
        <v>14015</v>
      </c>
      <c r="J569" s="28" t="s">
        <v>14</v>
      </c>
      <c r="K569" s="25"/>
      <c r="L569" s="25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24"/>
    </row>
    <row r="570" spans="2:23" x14ac:dyDescent="0.3">
      <c r="B570" s="24" t="s">
        <v>5663</v>
      </c>
      <c r="C570" s="61">
        <f t="shared" si="8"/>
        <v>1</v>
      </c>
      <c r="D570" s="61">
        <v>1</v>
      </c>
      <c r="E570" s="61"/>
      <c r="F570" s="61"/>
      <c r="G570" s="61"/>
      <c r="H570" s="28" t="s">
        <v>14048</v>
      </c>
      <c r="I570" s="28" t="s">
        <v>14015</v>
      </c>
      <c r="J570" s="28" t="s">
        <v>14</v>
      </c>
      <c r="K570" s="25"/>
      <c r="L570" s="25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24"/>
    </row>
    <row r="571" spans="2:23" x14ac:dyDescent="0.3">
      <c r="B571" s="24" t="s">
        <v>5642</v>
      </c>
      <c r="C571" s="61">
        <f t="shared" si="8"/>
        <v>1</v>
      </c>
      <c r="D571" s="61">
        <v>1</v>
      </c>
      <c r="E571" s="61"/>
      <c r="F571" s="61"/>
      <c r="G571" s="61"/>
      <c r="H571" s="28" t="s">
        <v>14048</v>
      </c>
      <c r="I571" s="28" t="s">
        <v>14015</v>
      </c>
      <c r="J571" s="28" t="s">
        <v>14</v>
      </c>
      <c r="K571" s="25"/>
      <c r="L571" s="25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24"/>
    </row>
    <row r="572" spans="2:23" x14ac:dyDescent="0.3">
      <c r="B572" s="24" t="s">
        <v>5664</v>
      </c>
      <c r="C572" s="61">
        <f t="shared" si="8"/>
        <v>1</v>
      </c>
      <c r="D572" s="61">
        <v>1</v>
      </c>
      <c r="E572" s="61"/>
      <c r="F572" s="61"/>
      <c r="G572" s="61"/>
      <c r="H572" s="28" t="s">
        <v>14048</v>
      </c>
      <c r="I572" s="28" t="s">
        <v>14015</v>
      </c>
      <c r="J572" s="28" t="s">
        <v>14</v>
      </c>
      <c r="K572" s="25"/>
      <c r="L572" s="25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24"/>
    </row>
    <row r="573" spans="2:23" x14ac:dyDescent="0.3">
      <c r="B573" s="24" t="s">
        <v>13582</v>
      </c>
      <c r="C573" s="61">
        <f t="shared" si="8"/>
        <v>1</v>
      </c>
      <c r="D573" s="61"/>
      <c r="E573" s="61">
        <v>1</v>
      </c>
      <c r="F573" s="61"/>
      <c r="G573" s="61"/>
      <c r="H573" s="28" t="s">
        <v>14048</v>
      </c>
      <c r="I573" s="28" t="s">
        <v>14015</v>
      </c>
      <c r="J573" s="28" t="s">
        <v>14</v>
      </c>
      <c r="K573" s="25"/>
      <c r="L573" s="25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24"/>
    </row>
    <row r="574" spans="2:23" x14ac:dyDescent="0.3">
      <c r="B574" s="24" t="s">
        <v>5665</v>
      </c>
      <c r="C574" s="61">
        <f t="shared" si="8"/>
        <v>1</v>
      </c>
      <c r="D574" s="61"/>
      <c r="E574" s="61">
        <v>1</v>
      </c>
      <c r="F574" s="61"/>
      <c r="G574" s="61"/>
      <c r="H574" s="28" t="s">
        <v>14048</v>
      </c>
      <c r="I574" s="28" t="s">
        <v>14015</v>
      </c>
      <c r="J574" s="28" t="s">
        <v>14</v>
      </c>
      <c r="K574" s="25"/>
      <c r="L574" s="25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24"/>
    </row>
    <row r="575" spans="2:23" x14ac:dyDescent="0.3">
      <c r="B575" s="24" t="s">
        <v>5666</v>
      </c>
      <c r="C575" s="61">
        <f t="shared" si="8"/>
        <v>1</v>
      </c>
      <c r="D575" s="61">
        <v>1</v>
      </c>
      <c r="E575" s="61"/>
      <c r="F575" s="61"/>
      <c r="G575" s="61"/>
      <c r="H575" s="28" t="s">
        <v>14048</v>
      </c>
      <c r="I575" s="28" t="s">
        <v>14015</v>
      </c>
      <c r="J575" s="28" t="s">
        <v>14</v>
      </c>
      <c r="K575" s="25"/>
      <c r="L575" s="25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24"/>
    </row>
    <row r="576" spans="2:23" x14ac:dyDescent="0.3">
      <c r="B576" s="24" t="s">
        <v>5667</v>
      </c>
      <c r="C576" s="61">
        <f t="shared" si="8"/>
        <v>1</v>
      </c>
      <c r="D576" s="61"/>
      <c r="E576" s="61">
        <v>1</v>
      </c>
      <c r="F576" s="61"/>
      <c r="G576" s="61"/>
      <c r="H576" s="28" t="s">
        <v>14048</v>
      </c>
      <c r="I576" s="28" t="s">
        <v>14015</v>
      </c>
      <c r="J576" s="28" t="s">
        <v>14</v>
      </c>
      <c r="K576" s="25"/>
      <c r="L576" s="25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24"/>
    </row>
    <row r="577" spans="2:23" x14ac:dyDescent="0.3">
      <c r="B577" s="24" t="s">
        <v>5668</v>
      </c>
      <c r="C577" s="61">
        <f t="shared" si="8"/>
        <v>1</v>
      </c>
      <c r="D577" s="61"/>
      <c r="E577" s="61">
        <v>1</v>
      </c>
      <c r="F577" s="61"/>
      <c r="G577" s="61"/>
      <c r="H577" s="28" t="s">
        <v>14048</v>
      </c>
      <c r="I577" s="28" t="s">
        <v>14015</v>
      </c>
      <c r="J577" s="28" t="s">
        <v>14</v>
      </c>
      <c r="K577" s="25"/>
      <c r="L577" s="25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24"/>
    </row>
    <row r="578" spans="2:23" x14ac:dyDescent="0.3">
      <c r="B578" s="24" t="s">
        <v>5643</v>
      </c>
      <c r="C578" s="61">
        <f t="shared" si="8"/>
        <v>1</v>
      </c>
      <c r="D578" s="61">
        <v>1</v>
      </c>
      <c r="E578" s="61"/>
      <c r="F578" s="61"/>
      <c r="G578" s="61"/>
      <c r="H578" s="28" t="s">
        <v>14048</v>
      </c>
      <c r="I578" s="28" t="s">
        <v>14015</v>
      </c>
      <c r="J578" s="28" t="s">
        <v>14</v>
      </c>
      <c r="K578" s="25"/>
      <c r="L578" s="25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24"/>
    </row>
    <row r="579" spans="2:23" x14ac:dyDescent="0.3">
      <c r="B579" s="24" t="s">
        <v>5644</v>
      </c>
      <c r="C579" s="61">
        <f t="shared" si="8"/>
        <v>1</v>
      </c>
      <c r="D579" s="61"/>
      <c r="E579" s="61">
        <v>1</v>
      </c>
      <c r="F579" s="61"/>
      <c r="G579" s="61"/>
      <c r="H579" s="28" t="s">
        <v>14048</v>
      </c>
      <c r="I579" s="28" t="s">
        <v>14015</v>
      </c>
      <c r="J579" s="28" t="s">
        <v>14</v>
      </c>
      <c r="K579" s="25"/>
      <c r="L579" s="25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24"/>
    </row>
    <row r="580" spans="2:23" x14ac:dyDescent="0.3">
      <c r="B580" s="24" t="s">
        <v>5645</v>
      </c>
      <c r="C580" s="61">
        <f t="shared" si="8"/>
        <v>1</v>
      </c>
      <c r="D580" s="61">
        <v>1</v>
      </c>
      <c r="E580" s="61"/>
      <c r="F580" s="61"/>
      <c r="G580" s="61"/>
      <c r="H580" s="28" t="s">
        <v>14048</v>
      </c>
      <c r="I580" s="28" t="s">
        <v>14015</v>
      </c>
      <c r="J580" s="28" t="s">
        <v>14</v>
      </c>
      <c r="K580" s="25"/>
      <c r="L580" s="25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24"/>
    </row>
    <row r="581" spans="2:23" x14ac:dyDescent="0.3">
      <c r="B581" s="24" t="s">
        <v>5646</v>
      </c>
      <c r="C581" s="61">
        <f t="shared" ref="C581:C644" si="9">IF(SUMIF(D581:G581,"&gt;0")&gt;0,SUMIF(D581:G581,"&gt;0"),"")</f>
        <v>1</v>
      </c>
      <c r="D581" s="61"/>
      <c r="E581" s="61">
        <v>1</v>
      </c>
      <c r="F581" s="61"/>
      <c r="G581" s="61"/>
      <c r="H581" s="28" t="s">
        <v>14048</v>
      </c>
      <c r="I581" s="28" t="s">
        <v>14015</v>
      </c>
      <c r="J581" s="28" t="s">
        <v>14</v>
      </c>
      <c r="K581" s="25"/>
      <c r="L581" s="25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24"/>
    </row>
    <row r="582" spans="2:23" x14ac:dyDescent="0.3">
      <c r="B582" s="24" t="s">
        <v>5647</v>
      </c>
      <c r="C582" s="61">
        <f t="shared" si="9"/>
        <v>2</v>
      </c>
      <c r="D582" s="61">
        <v>1</v>
      </c>
      <c r="E582" s="61"/>
      <c r="F582" s="61">
        <v>1</v>
      </c>
      <c r="G582" s="61"/>
      <c r="H582" s="28" t="s">
        <v>14048</v>
      </c>
      <c r="I582" s="28" t="s">
        <v>14015</v>
      </c>
      <c r="J582" s="28" t="s">
        <v>14</v>
      </c>
      <c r="K582" s="25"/>
      <c r="L582" s="25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24"/>
    </row>
    <row r="583" spans="2:23" x14ac:dyDescent="0.3">
      <c r="B583" s="24" t="s">
        <v>5648</v>
      </c>
      <c r="C583" s="61">
        <f t="shared" si="9"/>
        <v>1</v>
      </c>
      <c r="D583" s="61">
        <v>1</v>
      </c>
      <c r="E583" s="61"/>
      <c r="F583" s="61"/>
      <c r="G583" s="61"/>
      <c r="H583" s="28" t="s">
        <v>14048</v>
      </c>
      <c r="I583" s="28" t="s">
        <v>14015</v>
      </c>
      <c r="J583" s="28" t="s">
        <v>14</v>
      </c>
      <c r="K583" s="25"/>
      <c r="L583" s="25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24"/>
    </row>
    <row r="584" spans="2:23" x14ac:dyDescent="0.3">
      <c r="B584" s="24" t="s">
        <v>5669</v>
      </c>
      <c r="C584" s="61">
        <f t="shared" si="9"/>
        <v>6</v>
      </c>
      <c r="D584" s="61">
        <v>3</v>
      </c>
      <c r="E584" s="61"/>
      <c r="F584" s="61">
        <v>3</v>
      </c>
      <c r="G584" s="61"/>
      <c r="H584" s="28" t="s">
        <v>14048</v>
      </c>
      <c r="I584" s="28" t="s">
        <v>14015</v>
      </c>
      <c r="J584" s="28" t="s">
        <v>14</v>
      </c>
      <c r="K584" s="25"/>
      <c r="L584" s="25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24"/>
    </row>
    <row r="585" spans="2:23" x14ac:dyDescent="0.3">
      <c r="B585" s="24" t="s">
        <v>5675</v>
      </c>
      <c r="C585" s="61">
        <f t="shared" si="9"/>
        <v>1</v>
      </c>
      <c r="D585" s="61"/>
      <c r="E585" s="61">
        <v>1</v>
      </c>
      <c r="F585" s="61"/>
      <c r="G585" s="61"/>
      <c r="H585" s="28" t="s">
        <v>14048</v>
      </c>
      <c r="I585" s="28" t="s">
        <v>14015</v>
      </c>
      <c r="J585" s="28" t="s">
        <v>14</v>
      </c>
      <c r="K585" s="25"/>
      <c r="L585" s="25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24"/>
    </row>
    <row r="586" spans="2:23" x14ac:dyDescent="0.3">
      <c r="B586" s="24" t="s">
        <v>5676</v>
      </c>
      <c r="C586" s="61">
        <f t="shared" si="9"/>
        <v>1</v>
      </c>
      <c r="D586" s="61">
        <v>1</v>
      </c>
      <c r="E586" s="61"/>
      <c r="F586" s="61"/>
      <c r="G586" s="61"/>
      <c r="H586" s="28" t="s">
        <v>14048</v>
      </c>
      <c r="I586" s="28" t="s">
        <v>14015</v>
      </c>
      <c r="J586" s="28" t="s">
        <v>14</v>
      </c>
      <c r="K586" s="25"/>
      <c r="L586" s="25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24"/>
    </row>
    <row r="587" spans="2:23" x14ac:dyDescent="0.3">
      <c r="B587" s="24" t="s">
        <v>5677</v>
      </c>
      <c r="C587" s="61">
        <f t="shared" si="9"/>
        <v>2</v>
      </c>
      <c r="D587" s="61">
        <v>2</v>
      </c>
      <c r="E587" s="61"/>
      <c r="F587" s="61"/>
      <c r="G587" s="61"/>
      <c r="H587" s="28" t="s">
        <v>14048</v>
      </c>
      <c r="I587" s="28" t="s">
        <v>14015</v>
      </c>
      <c r="J587" s="28" t="s">
        <v>14</v>
      </c>
      <c r="K587" s="25"/>
      <c r="L587" s="25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24"/>
    </row>
    <row r="588" spans="2:23" x14ac:dyDescent="0.3">
      <c r="B588" s="24" t="s">
        <v>5670</v>
      </c>
      <c r="C588" s="61">
        <f t="shared" si="9"/>
        <v>1</v>
      </c>
      <c r="D588" s="61"/>
      <c r="E588" s="61">
        <v>1</v>
      </c>
      <c r="F588" s="61"/>
      <c r="G588" s="61"/>
      <c r="H588" s="28" t="s">
        <v>14048</v>
      </c>
      <c r="I588" s="28" t="s">
        <v>14015</v>
      </c>
      <c r="J588" s="28" t="s">
        <v>14</v>
      </c>
      <c r="K588" s="25"/>
      <c r="L588" s="25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24"/>
    </row>
    <row r="589" spans="2:23" x14ac:dyDescent="0.3">
      <c r="B589" s="24" t="s">
        <v>5671</v>
      </c>
      <c r="C589" s="61">
        <f t="shared" si="9"/>
        <v>1</v>
      </c>
      <c r="D589" s="61"/>
      <c r="E589" s="61">
        <v>1</v>
      </c>
      <c r="F589" s="61"/>
      <c r="G589" s="61"/>
      <c r="H589" s="28" t="s">
        <v>14048</v>
      </c>
      <c r="I589" s="28" t="s">
        <v>14015</v>
      </c>
      <c r="J589" s="28" t="s">
        <v>14</v>
      </c>
      <c r="K589" s="25"/>
      <c r="L589" s="25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24"/>
    </row>
    <row r="590" spans="2:23" x14ac:dyDescent="0.3">
      <c r="B590" s="24" t="s">
        <v>5672</v>
      </c>
      <c r="C590" s="61">
        <f t="shared" si="9"/>
        <v>1</v>
      </c>
      <c r="D590" s="61"/>
      <c r="E590" s="61">
        <v>1</v>
      </c>
      <c r="F590" s="61"/>
      <c r="G590" s="61"/>
      <c r="H590" s="28" t="s">
        <v>14048</v>
      </c>
      <c r="I590" s="28" t="s">
        <v>14015</v>
      </c>
      <c r="J590" s="28" t="s">
        <v>14</v>
      </c>
      <c r="K590" s="25"/>
      <c r="L590" s="25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24"/>
    </row>
    <row r="591" spans="2:23" x14ac:dyDescent="0.3">
      <c r="B591" s="24" t="s">
        <v>5673</v>
      </c>
      <c r="C591" s="61">
        <f t="shared" si="9"/>
        <v>2</v>
      </c>
      <c r="D591" s="61">
        <v>2</v>
      </c>
      <c r="E591" s="61"/>
      <c r="F591" s="61"/>
      <c r="G591" s="61"/>
      <c r="H591" s="28" t="s">
        <v>14048</v>
      </c>
      <c r="I591" s="28" t="s">
        <v>14015</v>
      </c>
      <c r="J591" s="28" t="s">
        <v>14</v>
      </c>
      <c r="K591" s="25"/>
      <c r="L591" s="25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24"/>
    </row>
    <row r="592" spans="2:23" x14ac:dyDescent="0.3">
      <c r="B592" s="24" t="s">
        <v>5674</v>
      </c>
      <c r="C592" s="61">
        <f t="shared" si="9"/>
        <v>2</v>
      </c>
      <c r="D592" s="61">
        <v>2</v>
      </c>
      <c r="E592" s="61"/>
      <c r="F592" s="61"/>
      <c r="G592" s="61"/>
      <c r="H592" s="28" t="s">
        <v>14048</v>
      </c>
      <c r="I592" s="28" t="s">
        <v>14015</v>
      </c>
      <c r="J592" s="28" t="s">
        <v>14</v>
      </c>
      <c r="K592" s="25"/>
      <c r="L592" s="25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24"/>
    </row>
    <row r="593" spans="2:23" x14ac:dyDescent="0.3">
      <c r="B593" s="24" t="s">
        <v>2910</v>
      </c>
      <c r="C593" s="61">
        <f t="shared" si="9"/>
        <v>1</v>
      </c>
      <c r="D593" s="61">
        <v>1</v>
      </c>
      <c r="E593" s="61"/>
      <c r="F593" s="61"/>
      <c r="G593" s="61"/>
      <c r="H593" s="28" t="s">
        <v>14048</v>
      </c>
      <c r="I593" s="28" t="s">
        <v>14015</v>
      </c>
      <c r="J593" s="28" t="s">
        <v>14</v>
      </c>
      <c r="K593" s="25"/>
      <c r="L593" s="25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24"/>
    </row>
    <row r="594" spans="2:23" x14ac:dyDescent="0.3">
      <c r="B594" s="24" t="s">
        <v>2918</v>
      </c>
      <c r="C594" s="61">
        <f t="shared" si="9"/>
        <v>1</v>
      </c>
      <c r="D594" s="61"/>
      <c r="E594" s="61">
        <v>1</v>
      </c>
      <c r="F594" s="61"/>
      <c r="G594" s="61"/>
      <c r="H594" s="28" t="s">
        <v>14048</v>
      </c>
      <c r="I594" s="28" t="s">
        <v>14015</v>
      </c>
      <c r="J594" s="28" t="s">
        <v>14</v>
      </c>
      <c r="K594" s="25"/>
      <c r="L594" s="25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24"/>
    </row>
    <row r="595" spans="2:23" x14ac:dyDescent="0.3">
      <c r="B595" s="24" t="s">
        <v>2919</v>
      </c>
      <c r="C595" s="61">
        <f t="shared" si="9"/>
        <v>2</v>
      </c>
      <c r="D595" s="61">
        <v>2</v>
      </c>
      <c r="E595" s="61"/>
      <c r="F595" s="61"/>
      <c r="G595" s="61"/>
      <c r="H595" s="28" t="s">
        <v>14048</v>
      </c>
      <c r="I595" s="28" t="s">
        <v>14015</v>
      </c>
      <c r="J595" s="28" t="s">
        <v>14</v>
      </c>
      <c r="K595" s="25"/>
      <c r="L595" s="25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24"/>
    </row>
    <row r="596" spans="2:23" x14ac:dyDescent="0.3">
      <c r="B596" s="24" t="s">
        <v>2920</v>
      </c>
      <c r="C596" s="61">
        <f t="shared" si="9"/>
        <v>1</v>
      </c>
      <c r="D596" s="61"/>
      <c r="E596" s="61">
        <v>1</v>
      </c>
      <c r="F596" s="61"/>
      <c r="G596" s="61"/>
      <c r="H596" s="28" t="s">
        <v>14048</v>
      </c>
      <c r="I596" s="28" t="s">
        <v>14015</v>
      </c>
      <c r="J596" s="28" t="s">
        <v>14</v>
      </c>
      <c r="K596" s="25"/>
      <c r="L596" s="25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24"/>
    </row>
    <row r="597" spans="2:23" x14ac:dyDescent="0.3">
      <c r="B597" s="24" t="s">
        <v>2921</v>
      </c>
      <c r="C597" s="61">
        <f t="shared" si="9"/>
        <v>1</v>
      </c>
      <c r="D597" s="61"/>
      <c r="E597" s="61">
        <v>1</v>
      </c>
      <c r="F597" s="61"/>
      <c r="G597" s="61"/>
      <c r="H597" s="28" t="s">
        <v>14048</v>
      </c>
      <c r="I597" s="28" t="s">
        <v>14015</v>
      </c>
      <c r="J597" s="28" t="s">
        <v>14</v>
      </c>
      <c r="K597" s="25"/>
      <c r="L597" s="25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24"/>
    </row>
    <row r="598" spans="2:23" x14ac:dyDescent="0.3">
      <c r="B598" s="24" t="s">
        <v>5678</v>
      </c>
      <c r="C598" s="61">
        <f t="shared" si="9"/>
        <v>1</v>
      </c>
      <c r="D598" s="61"/>
      <c r="E598" s="61">
        <v>1</v>
      </c>
      <c r="F598" s="61"/>
      <c r="G598" s="61"/>
      <c r="H598" s="28" t="s">
        <v>14048</v>
      </c>
      <c r="I598" s="28" t="s">
        <v>14015</v>
      </c>
      <c r="J598" s="28" t="s">
        <v>14</v>
      </c>
      <c r="K598" s="25"/>
      <c r="L598" s="25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24"/>
    </row>
    <row r="599" spans="2:23" x14ac:dyDescent="0.3">
      <c r="B599" s="24" t="s">
        <v>2922</v>
      </c>
      <c r="C599" s="61">
        <f t="shared" si="9"/>
        <v>2</v>
      </c>
      <c r="D599" s="61"/>
      <c r="E599" s="61"/>
      <c r="F599" s="61">
        <v>2</v>
      </c>
      <c r="G599" s="61"/>
      <c r="H599" s="28" t="s">
        <v>14048</v>
      </c>
      <c r="I599" s="28" t="s">
        <v>14015</v>
      </c>
      <c r="J599" s="28" t="s">
        <v>14</v>
      </c>
      <c r="K599" s="25"/>
      <c r="L599" s="25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24"/>
    </row>
    <row r="600" spans="2:23" x14ac:dyDescent="0.3">
      <c r="B600" s="24" t="s">
        <v>9750</v>
      </c>
      <c r="C600" s="61">
        <f t="shared" si="9"/>
        <v>4</v>
      </c>
      <c r="D600" s="61">
        <v>1</v>
      </c>
      <c r="E600" s="61"/>
      <c r="F600" s="61">
        <v>3</v>
      </c>
      <c r="G600" s="61"/>
      <c r="H600" s="28" t="s">
        <v>14048</v>
      </c>
      <c r="I600" s="28" t="s">
        <v>14015</v>
      </c>
      <c r="J600" s="28" t="s">
        <v>14</v>
      </c>
      <c r="K600" s="25"/>
      <c r="L600" s="25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24"/>
    </row>
    <row r="601" spans="2:23" x14ac:dyDescent="0.3">
      <c r="B601" s="24" t="s">
        <v>5679</v>
      </c>
      <c r="C601" s="61">
        <f t="shared" si="9"/>
        <v>1</v>
      </c>
      <c r="D601" s="61">
        <v>1</v>
      </c>
      <c r="E601" s="61"/>
      <c r="F601" s="61"/>
      <c r="G601" s="61"/>
      <c r="H601" s="28" t="s">
        <v>14048</v>
      </c>
      <c r="I601" s="28" t="s">
        <v>14015</v>
      </c>
      <c r="J601" s="28" t="s">
        <v>14</v>
      </c>
      <c r="K601" s="25"/>
      <c r="L601" s="25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24"/>
    </row>
    <row r="602" spans="2:23" x14ac:dyDescent="0.3">
      <c r="B602" s="24" t="s">
        <v>2923</v>
      </c>
      <c r="C602" s="61">
        <f t="shared" si="9"/>
        <v>1</v>
      </c>
      <c r="D602" s="61">
        <v>1</v>
      </c>
      <c r="E602" s="61"/>
      <c r="F602" s="61"/>
      <c r="G602" s="61"/>
      <c r="H602" s="28" t="s">
        <v>14048</v>
      </c>
      <c r="I602" s="28" t="s">
        <v>14015</v>
      </c>
      <c r="J602" s="28" t="s">
        <v>14</v>
      </c>
      <c r="K602" s="25"/>
      <c r="L602" s="25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24"/>
    </row>
    <row r="603" spans="2:23" x14ac:dyDescent="0.3">
      <c r="B603" s="24" t="s">
        <v>657</v>
      </c>
      <c r="C603" s="61">
        <f t="shared" si="9"/>
        <v>1</v>
      </c>
      <c r="D603" s="61"/>
      <c r="E603" s="61">
        <v>1</v>
      </c>
      <c r="F603" s="61"/>
      <c r="G603" s="61"/>
      <c r="H603" s="28" t="s">
        <v>14048</v>
      </c>
      <c r="I603" s="28" t="s">
        <v>14015</v>
      </c>
      <c r="J603" s="28" t="s">
        <v>14</v>
      </c>
      <c r="K603" s="25"/>
      <c r="L603" s="25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24"/>
    </row>
    <row r="604" spans="2:23" x14ac:dyDescent="0.3">
      <c r="B604" s="24" t="s">
        <v>10526</v>
      </c>
      <c r="C604" s="61">
        <f t="shared" si="9"/>
        <v>1</v>
      </c>
      <c r="D604" s="61"/>
      <c r="E604" s="61">
        <v>1</v>
      </c>
      <c r="F604" s="61"/>
      <c r="G604" s="61"/>
      <c r="H604" s="28" t="s">
        <v>14048</v>
      </c>
      <c r="I604" s="28" t="s">
        <v>14015</v>
      </c>
      <c r="J604" s="28" t="s">
        <v>14</v>
      </c>
      <c r="K604" s="25"/>
      <c r="L604" s="25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24"/>
    </row>
    <row r="605" spans="2:23" x14ac:dyDescent="0.3">
      <c r="B605" s="24" t="s">
        <v>2911</v>
      </c>
      <c r="C605" s="61">
        <f t="shared" si="9"/>
        <v>3</v>
      </c>
      <c r="D605" s="61">
        <v>1</v>
      </c>
      <c r="E605" s="61"/>
      <c r="F605" s="61">
        <v>2</v>
      </c>
      <c r="G605" s="61"/>
      <c r="H605" s="28" t="s">
        <v>14048</v>
      </c>
      <c r="I605" s="28" t="s">
        <v>14015</v>
      </c>
      <c r="J605" s="28" t="s">
        <v>14</v>
      </c>
      <c r="K605" s="25"/>
      <c r="L605" s="25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24"/>
    </row>
    <row r="606" spans="2:23" x14ac:dyDescent="0.3">
      <c r="B606" s="24" t="s">
        <v>2924</v>
      </c>
      <c r="C606" s="61">
        <f t="shared" si="9"/>
        <v>2</v>
      </c>
      <c r="D606" s="61">
        <v>2</v>
      </c>
      <c r="E606" s="61"/>
      <c r="F606" s="61"/>
      <c r="G606" s="61"/>
      <c r="H606" s="28" t="s">
        <v>14048</v>
      </c>
      <c r="I606" s="28" t="s">
        <v>14015</v>
      </c>
      <c r="J606" s="28" t="s">
        <v>14</v>
      </c>
      <c r="K606" s="25"/>
      <c r="L606" s="25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24"/>
    </row>
    <row r="607" spans="2:23" x14ac:dyDescent="0.3">
      <c r="B607" s="24" t="s">
        <v>2925</v>
      </c>
      <c r="C607" s="61">
        <f t="shared" si="9"/>
        <v>1</v>
      </c>
      <c r="D607" s="61"/>
      <c r="E607" s="61">
        <v>1</v>
      </c>
      <c r="F607" s="61"/>
      <c r="G607" s="61"/>
      <c r="H607" s="28" t="s">
        <v>14048</v>
      </c>
      <c r="I607" s="28" t="s">
        <v>14015</v>
      </c>
      <c r="J607" s="28" t="s">
        <v>14</v>
      </c>
      <c r="K607" s="25"/>
      <c r="L607" s="25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24"/>
    </row>
    <row r="608" spans="2:23" x14ac:dyDescent="0.3">
      <c r="B608" s="24" t="s">
        <v>2926</v>
      </c>
      <c r="C608" s="61">
        <f t="shared" si="9"/>
        <v>1</v>
      </c>
      <c r="D608" s="61"/>
      <c r="E608" s="61">
        <v>1</v>
      </c>
      <c r="F608" s="61"/>
      <c r="G608" s="61"/>
      <c r="H608" s="28" t="s">
        <v>14048</v>
      </c>
      <c r="I608" s="28" t="s">
        <v>14015</v>
      </c>
      <c r="J608" s="28" t="s">
        <v>14</v>
      </c>
      <c r="K608" s="25"/>
      <c r="L608" s="25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24"/>
    </row>
    <row r="609" spans="2:23" x14ac:dyDescent="0.3">
      <c r="B609" s="24" t="s">
        <v>13583</v>
      </c>
      <c r="C609" s="61">
        <f t="shared" si="9"/>
        <v>1</v>
      </c>
      <c r="D609" s="61"/>
      <c r="E609" s="61">
        <v>1</v>
      </c>
      <c r="F609" s="61"/>
      <c r="G609" s="61"/>
      <c r="H609" s="28" t="s">
        <v>14048</v>
      </c>
      <c r="I609" s="28" t="s">
        <v>14015</v>
      </c>
      <c r="J609" s="28" t="s">
        <v>14</v>
      </c>
      <c r="K609" s="25"/>
      <c r="L609" s="25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24"/>
    </row>
    <row r="610" spans="2:23" x14ac:dyDescent="0.3">
      <c r="B610" s="24" t="s">
        <v>2927</v>
      </c>
      <c r="C610" s="61">
        <f t="shared" si="9"/>
        <v>1</v>
      </c>
      <c r="D610" s="61">
        <v>1</v>
      </c>
      <c r="E610" s="61"/>
      <c r="F610" s="61"/>
      <c r="G610" s="61"/>
      <c r="H610" s="28" t="s">
        <v>14048</v>
      </c>
      <c r="I610" s="28" t="s">
        <v>14015</v>
      </c>
      <c r="J610" s="28" t="s">
        <v>14</v>
      </c>
      <c r="K610" s="25"/>
      <c r="L610" s="25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24"/>
    </row>
    <row r="611" spans="2:23" x14ac:dyDescent="0.3">
      <c r="B611" s="24" t="s">
        <v>2928</v>
      </c>
      <c r="C611" s="61">
        <f t="shared" si="9"/>
        <v>1</v>
      </c>
      <c r="D611" s="61">
        <v>1</v>
      </c>
      <c r="E611" s="61"/>
      <c r="F611" s="61"/>
      <c r="G611" s="61"/>
      <c r="H611" s="28" t="s">
        <v>14048</v>
      </c>
      <c r="I611" s="28" t="s">
        <v>14015</v>
      </c>
      <c r="J611" s="28" t="s">
        <v>14</v>
      </c>
      <c r="K611" s="25"/>
      <c r="L611" s="25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24"/>
    </row>
    <row r="612" spans="2:23" x14ac:dyDescent="0.3">
      <c r="B612" s="24" t="s">
        <v>2930</v>
      </c>
      <c r="C612" s="61">
        <f t="shared" si="9"/>
        <v>1</v>
      </c>
      <c r="D612" s="61"/>
      <c r="E612" s="61">
        <v>1</v>
      </c>
      <c r="F612" s="61"/>
      <c r="G612" s="61"/>
      <c r="H612" s="28" t="s">
        <v>14048</v>
      </c>
      <c r="I612" s="28" t="s">
        <v>14015</v>
      </c>
      <c r="J612" s="28" t="s">
        <v>14</v>
      </c>
      <c r="K612" s="25"/>
      <c r="L612" s="25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24"/>
    </row>
    <row r="613" spans="2:23" x14ac:dyDescent="0.3">
      <c r="B613" s="24" t="s">
        <v>658</v>
      </c>
      <c r="C613" s="61">
        <f t="shared" si="9"/>
        <v>1</v>
      </c>
      <c r="D613" s="61"/>
      <c r="E613" s="61">
        <v>1</v>
      </c>
      <c r="F613" s="61"/>
      <c r="G613" s="61"/>
      <c r="H613" s="28" t="s">
        <v>14048</v>
      </c>
      <c r="I613" s="28" t="s">
        <v>14015</v>
      </c>
      <c r="J613" s="28" t="s">
        <v>14</v>
      </c>
      <c r="K613" s="25"/>
      <c r="L613" s="25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24"/>
    </row>
    <row r="614" spans="2:23" x14ac:dyDescent="0.3">
      <c r="B614" s="24" t="s">
        <v>2912</v>
      </c>
      <c r="C614" s="61">
        <f t="shared" si="9"/>
        <v>1</v>
      </c>
      <c r="D614" s="61"/>
      <c r="E614" s="61"/>
      <c r="F614" s="61">
        <v>1</v>
      </c>
      <c r="G614" s="61"/>
      <c r="H614" s="28" t="s">
        <v>14048</v>
      </c>
      <c r="I614" s="28" t="s">
        <v>14015</v>
      </c>
      <c r="J614" s="28" t="s">
        <v>14</v>
      </c>
      <c r="K614" s="25"/>
      <c r="L614" s="25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24"/>
    </row>
    <row r="615" spans="2:23" x14ac:dyDescent="0.3">
      <c r="B615" s="24" t="s">
        <v>659</v>
      </c>
      <c r="C615" s="61">
        <f t="shared" si="9"/>
        <v>1</v>
      </c>
      <c r="D615" s="61"/>
      <c r="E615" s="61">
        <v>1</v>
      </c>
      <c r="F615" s="61"/>
      <c r="G615" s="61"/>
      <c r="H615" s="28" t="s">
        <v>14048</v>
      </c>
      <c r="I615" s="28" t="s">
        <v>14015</v>
      </c>
      <c r="J615" s="28" t="s">
        <v>14</v>
      </c>
      <c r="K615" s="25"/>
      <c r="L615" s="25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24"/>
    </row>
    <row r="616" spans="2:23" x14ac:dyDescent="0.3">
      <c r="B616" s="24" t="s">
        <v>2932</v>
      </c>
      <c r="C616" s="61">
        <f t="shared" si="9"/>
        <v>1</v>
      </c>
      <c r="D616" s="61">
        <v>1</v>
      </c>
      <c r="E616" s="61"/>
      <c r="F616" s="61"/>
      <c r="G616" s="61"/>
      <c r="H616" s="28" t="s">
        <v>14048</v>
      </c>
      <c r="I616" s="28" t="s">
        <v>14015</v>
      </c>
      <c r="J616" s="28" t="s">
        <v>14</v>
      </c>
      <c r="K616" s="25"/>
      <c r="L616" s="25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24"/>
    </row>
    <row r="617" spans="2:23" x14ac:dyDescent="0.3">
      <c r="B617" s="24" t="s">
        <v>2933</v>
      </c>
      <c r="C617" s="61">
        <f t="shared" si="9"/>
        <v>1</v>
      </c>
      <c r="D617" s="61"/>
      <c r="E617" s="61">
        <v>1</v>
      </c>
      <c r="F617" s="61"/>
      <c r="G617" s="61"/>
      <c r="H617" s="28" t="s">
        <v>14048</v>
      </c>
      <c r="I617" s="28" t="s">
        <v>14015</v>
      </c>
      <c r="J617" s="28" t="s">
        <v>14</v>
      </c>
      <c r="K617" s="25"/>
      <c r="L617" s="25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24"/>
    </row>
    <row r="618" spans="2:23" x14ac:dyDescent="0.3">
      <c r="B618" s="24" t="s">
        <v>660</v>
      </c>
      <c r="C618" s="61">
        <f t="shared" si="9"/>
        <v>1</v>
      </c>
      <c r="D618" s="61">
        <v>1</v>
      </c>
      <c r="E618" s="61"/>
      <c r="F618" s="61"/>
      <c r="G618" s="61"/>
      <c r="H618" s="28" t="s">
        <v>14048</v>
      </c>
      <c r="I618" s="28" t="s">
        <v>14015</v>
      </c>
      <c r="J618" s="28" t="s">
        <v>14</v>
      </c>
      <c r="K618" s="25"/>
      <c r="L618" s="25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24"/>
    </row>
    <row r="619" spans="2:23" x14ac:dyDescent="0.3">
      <c r="B619" s="24" t="s">
        <v>2913</v>
      </c>
      <c r="C619" s="61">
        <f t="shared" si="9"/>
        <v>1</v>
      </c>
      <c r="D619" s="61"/>
      <c r="E619" s="61">
        <v>1</v>
      </c>
      <c r="F619" s="61"/>
      <c r="G619" s="61"/>
      <c r="H619" s="28" t="s">
        <v>14048</v>
      </c>
      <c r="I619" s="28" t="s">
        <v>14015</v>
      </c>
      <c r="J619" s="28" t="s">
        <v>14</v>
      </c>
      <c r="K619" s="25"/>
      <c r="L619" s="25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24"/>
    </row>
    <row r="620" spans="2:23" x14ac:dyDescent="0.3">
      <c r="B620" s="24" t="s">
        <v>2914</v>
      </c>
      <c r="C620" s="61">
        <f t="shared" si="9"/>
        <v>1</v>
      </c>
      <c r="D620" s="61">
        <v>1</v>
      </c>
      <c r="E620" s="61"/>
      <c r="F620" s="61"/>
      <c r="G620" s="61"/>
      <c r="H620" s="28" t="s">
        <v>14048</v>
      </c>
      <c r="I620" s="28" t="s">
        <v>14015</v>
      </c>
      <c r="J620" s="28" t="s">
        <v>14</v>
      </c>
      <c r="K620" s="25"/>
      <c r="L620" s="25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24"/>
    </row>
    <row r="621" spans="2:23" x14ac:dyDescent="0.3">
      <c r="B621" s="24" t="s">
        <v>2915</v>
      </c>
      <c r="C621" s="61">
        <f t="shared" si="9"/>
        <v>1</v>
      </c>
      <c r="D621" s="61"/>
      <c r="E621" s="61">
        <v>1</v>
      </c>
      <c r="F621" s="61"/>
      <c r="G621" s="61"/>
      <c r="H621" s="28" t="s">
        <v>14048</v>
      </c>
      <c r="I621" s="28" t="s">
        <v>14015</v>
      </c>
      <c r="J621" s="28" t="s">
        <v>14</v>
      </c>
      <c r="K621" s="25"/>
      <c r="L621" s="25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24"/>
    </row>
    <row r="622" spans="2:23" x14ac:dyDescent="0.3">
      <c r="B622" s="24" t="s">
        <v>656</v>
      </c>
      <c r="C622" s="61">
        <f t="shared" si="9"/>
        <v>1</v>
      </c>
      <c r="D622" s="61">
        <v>1</v>
      </c>
      <c r="E622" s="61"/>
      <c r="F622" s="61"/>
      <c r="G622" s="61"/>
      <c r="H622" s="28" t="s">
        <v>14048</v>
      </c>
      <c r="I622" s="28" t="s">
        <v>14015</v>
      </c>
      <c r="J622" s="28" t="s">
        <v>14</v>
      </c>
      <c r="K622" s="25"/>
      <c r="L622" s="25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24"/>
    </row>
    <row r="623" spans="2:23" x14ac:dyDescent="0.3">
      <c r="B623" s="24" t="s">
        <v>2916</v>
      </c>
      <c r="C623" s="61">
        <f t="shared" si="9"/>
        <v>1</v>
      </c>
      <c r="D623" s="61"/>
      <c r="E623" s="61"/>
      <c r="F623" s="61">
        <v>1</v>
      </c>
      <c r="G623" s="61"/>
      <c r="H623" s="28" t="s">
        <v>14048</v>
      </c>
      <c r="I623" s="28" t="s">
        <v>14015</v>
      </c>
      <c r="J623" s="28" t="s">
        <v>14</v>
      </c>
      <c r="K623" s="25"/>
      <c r="L623" s="25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24"/>
    </row>
    <row r="624" spans="2:23" x14ac:dyDescent="0.3">
      <c r="B624" s="24" t="s">
        <v>2917</v>
      </c>
      <c r="C624" s="61">
        <f t="shared" si="9"/>
        <v>2</v>
      </c>
      <c r="D624" s="61"/>
      <c r="E624" s="61"/>
      <c r="F624" s="61">
        <v>2</v>
      </c>
      <c r="G624" s="61"/>
      <c r="H624" s="28" t="s">
        <v>14048</v>
      </c>
      <c r="I624" s="28" t="s">
        <v>14015</v>
      </c>
      <c r="J624" s="28" t="s">
        <v>14</v>
      </c>
      <c r="K624" s="25"/>
      <c r="L624" s="25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24"/>
    </row>
    <row r="625" spans="2:23" x14ac:dyDescent="0.3">
      <c r="B625" s="24" t="s">
        <v>5680</v>
      </c>
      <c r="C625" s="61">
        <f t="shared" si="9"/>
        <v>2</v>
      </c>
      <c r="D625" s="61">
        <v>1</v>
      </c>
      <c r="E625" s="61"/>
      <c r="F625" s="61">
        <v>1</v>
      </c>
      <c r="G625" s="61"/>
      <c r="H625" s="28" t="s">
        <v>14048</v>
      </c>
      <c r="I625" s="28" t="s">
        <v>14015</v>
      </c>
      <c r="J625" s="28" t="s">
        <v>14</v>
      </c>
      <c r="K625" s="25"/>
      <c r="L625" s="25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24"/>
    </row>
    <row r="626" spans="2:23" x14ac:dyDescent="0.3">
      <c r="B626" s="24" t="s">
        <v>5688</v>
      </c>
      <c r="C626" s="61">
        <f t="shared" si="9"/>
        <v>1</v>
      </c>
      <c r="D626" s="61"/>
      <c r="E626" s="61">
        <v>1</v>
      </c>
      <c r="F626" s="61"/>
      <c r="G626" s="61"/>
      <c r="H626" s="28" t="s">
        <v>14048</v>
      </c>
      <c r="I626" s="28" t="s">
        <v>14015</v>
      </c>
      <c r="J626" s="28" t="s">
        <v>14</v>
      </c>
      <c r="K626" s="25"/>
      <c r="L626" s="25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24"/>
    </row>
    <row r="627" spans="2:23" x14ac:dyDescent="0.3">
      <c r="B627" s="24" t="s">
        <v>13584</v>
      </c>
      <c r="C627" s="61">
        <f t="shared" si="9"/>
        <v>1</v>
      </c>
      <c r="D627" s="61"/>
      <c r="E627" s="61">
        <v>1</v>
      </c>
      <c r="F627" s="61"/>
      <c r="G627" s="61"/>
      <c r="H627" s="28" t="s">
        <v>14048</v>
      </c>
      <c r="I627" s="28" t="s">
        <v>14015</v>
      </c>
      <c r="J627" s="28" t="s">
        <v>14</v>
      </c>
      <c r="K627" s="25"/>
      <c r="L627" s="25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24"/>
    </row>
    <row r="628" spans="2:23" x14ac:dyDescent="0.3">
      <c r="B628" s="24" t="s">
        <v>5681</v>
      </c>
      <c r="C628" s="61">
        <f t="shared" si="9"/>
        <v>2</v>
      </c>
      <c r="D628" s="61">
        <v>2</v>
      </c>
      <c r="E628" s="61"/>
      <c r="F628" s="61"/>
      <c r="G628" s="61"/>
      <c r="H628" s="28" t="s">
        <v>14048</v>
      </c>
      <c r="I628" s="28" t="s">
        <v>14015</v>
      </c>
      <c r="J628" s="28" t="s">
        <v>14</v>
      </c>
      <c r="K628" s="25"/>
      <c r="L628" s="25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24"/>
    </row>
    <row r="629" spans="2:23" x14ac:dyDescent="0.3">
      <c r="B629" s="24" t="s">
        <v>13585</v>
      </c>
      <c r="C629" s="61">
        <f t="shared" si="9"/>
        <v>1</v>
      </c>
      <c r="D629" s="61"/>
      <c r="E629" s="61">
        <v>1</v>
      </c>
      <c r="F629" s="61"/>
      <c r="G629" s="61"/>
      <c r="H629" s="28" t="s">
        <v>14048</v>
      </c>
      <c r="I629" s="28" t="s">
        <v>14015</v>
      </c>
      <c r="J629" s="28" t="s">
        <v>14</v>
      </c>
      <c r="K629" s="25"/>
      <c r="L629" s="25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24"/>
    </row>
    <row r="630" spans="2:23" x14ac:dyDescent="0.3">
      <c r="B630" s="24" t="s">
        <v>5683</v>
      </c>
      <c r="C630" s="61">
        <f t="shared" si="9"/>
        <v>1</v>
      </c>
      <c r="D630" s="61">
        <v>1</v>
      </c>
      <c r="E630" s="61"/>
      <c r="F630" s="61"/>
      <c r="G630" s="61"/>
      <c r="H630" s="28" t="s">
        <v>14048</v>
      </c>
      <c r="I630" s="28" t="s">
        <v>14015</v>
      </c>
      <c r="J630" s="28" t="s">
        <v>14</v>
      </c>
      <c r="K630" s="25"/>
      <c r="L630" s="25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24"/>
    </row>
    <row r="631" spans="2:23" x14ac:dyDescent="0.3">
      <c r="B631" s="24" t="s">
        <v>5684</v>
      </c>
      <c r="C631" s="61">
        <f t="shared" si="9"/>
        <v>1</v>
      </c>
      <c r="D631" s="61"/>
      <c r="E631" s="61">
        <v>1</v>
      </c>
      <c r="F631" s="61"/>
      <c r="G631" s="61"/>
      <c r="H631" s="28" t="s">
        <v>14048</v>
      </c>
      <c r="I631" s="28" t="s">
        <v>14015</v>
      </c>
      <c r="J631" s="28" t="s">
        <v>14</v>
      </c>
      <c r="K631" s="25"/>
      <c r="L631" s="25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24"/>
    </row>
    <row r="632" spans="2:23" x14ac:dyDescent="0.3">
      <c r="B632" s="24" t="s">
        <v>5685</v>
      </c>
      <c r="C632" s="61">
        <f t="shared" si="9"/>
        <v>1</v>
      </c>
      <c r="D632" s="61">
        <v>1</v>
      </c>
      <c r="E632" s="61"/>
      <c r="F632" s="61"/>
      <c r="G632" s="61"/>
      <c r="H632" s="28" t="s">
        <v>14048</v>
      </c>
      <c r="I632" s="28" t="s">
        <v>14015</v>
      </c>
      <c r="J632" s="28" t="s">
        <v>14</v>
      </c>
      <c r="K632" s="25"/>
      <c r="L632" s="25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24"/>
    </row>
    <row r="633" spans="2:23" x14ac:dyDescent="0.3">
      <c r="B633" s="24" t="s">
        <v>13586</v>
      </c>
      <c r="C633" s="61">
        <f t="shared" si="9"/>
        <v>1</v>
      </c>
      <c r="D633" s="61"/>
      <c r="E633" s="61">
        <v>1</v>
      </c>
      <c r="F633" s="61"/>
      <c r="G633" s="61"/>
      <c r="H633" s="28" t="s">
        <v>14048</v>
      </c>
      <c r="I633" s="28" t="s">
        <v>14015</v>
      </c>
      <c r="J633" s="28" t="s">
        <v>14</v>
      </c>
      <c r="K633" s="25"/>
      <c r="L633" s="25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24"/>
    </row>
    <row r="634" spans="2:23" x14ac:dyDescent="0.3">
      <c r="B634" s="24" t="s">
        <v>5686</v>
      </c>
      <c r="C634" s="61">
        <f t="shared" si="9"/>
        <v>1</v>
      </c>
      <c r="D634" s="61"/>
      <c r="E634" s="61">
        <v>1</v>
      </c>
      <c r="F634" s="61"/>
      <c r="G634" s="61"/>
      <c r="H634" s="28" t="s">
        <v>14048</v>
      </c>
      <c r="I634" s="28" t="s">
        <v>14015</v>
      </c>
      <c r="J634" s="28" t="s">
        <v>14</v>
      </c>
      <c r="K634" s="25"/>
      <c r="L634" s="25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24"/>
    </row>
    <row r="635" spans="2:23" x14ac:dyDescent="0.3">
      <c r="B635" s="24" t="s">
        <v>5687</v>
      </c>
      <c r="C635" s="61">
        <f t="shared" si="9"/>
        <v>2</v>
      </c>
      <c r="D635" s="61">
        <v>1</v>
      </c>
      <c r="E635" s="61"/>
      <c r="F635" s="61">
        <v>1</v>
      </c>
      <c r="G635" s="61"/>
      <c r="H635" s="28" t="s">
        <v>14048</v>
      </c>
      <c r="I635" s="28" t="s">
        <v>14015</v>
      </c>
      <c r="J635" s="28" t="s">
        <v>14</v>
      </c>
      <c r="K635" s="25"/>
      <c r="L635" s="25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24"/>
    </row>
    <row r="636" spans="2:23" x14ac:dyDescent="0.3">
      <c r="B636" s="24" t="s">
        <v>4298</v>
      </c>
      <c r="C636" s="61">
        <f t="shared" si="9"/>
        <v>2</v>
      </c>
      <c r="D636" s="61">
        <v>2</v>
      </c>
      <c r="E636" s="61"/>
      <c r="F636" s="61"/>
      <c r="G636" s="61"/>
      <c r="H636" s="28" t="s">
        <v>14048</v>
      </c>
      <c r="I636" s="28" t="s">
        <v>14015</v>
      </c>
      <c r="J636" s="28" t="s">
        <v>14</v>
      </c>
      <c r="K636" s="25"/>
      <c r="L636" s="25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24"/>
    </row>
    <row r="637" spans="2:23" x14ac:dyDescent="0.3">
      <c r="B637" s="24" t="s">
        <v>4307</v>
      </c>
      <c r="C637" s="61">
        <f t="shared" si="9"/>
        <v>1</v>
      </c>
      <c r="D637" s="61">
        <v>1</v>
      </c>
      <c r="E637" s="61"/>
      <c r="F637" s="61"/>
      <c r="G637" s="61"/>
      <c r="H637" s="28" t="s">
        <v>14048</v>
      </c>
      <c r="I637" s="28" t="s">
        <v>14015</v>
      </c>
      <c r="J637" s="28" t="s">
        <v>14</v>
      </c>
      <c r="K637" s="25"/>
      <c r="L637" s="25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24"/>
    </row>
    <row r="638" spans="2:23" x14ac:dyDescent="0.3">
      <c r="B638" s="24" t="s">
        <v>4308</v>
      </c>
      <c r="C638" s="61">
        <f t="shared" si="9"/>
        <v>2</v>
      </c>
      <c r="D638" s="61">
        <v>1</v>
      </c>
      <c r="E638" s="61"/>
      <c r="F638" s="61">
        <v>1</v>
      </c>
      <c r="G638" s="61"/>
      <c r="H638" s="28" t="s">
        <v>14048</v>
      </c>
      <c r="I638" s="28" t="s">
        <v>14015</v>
      </c>
      <c r="J638" s="28" t="s">
        <v>14</v>
      </c>
      <c r="K638" s="25"/>
      <c r="L638" s="25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24"/>
    </row>
    <row r="639" spans="2:23" x14ac:dyDescent="0.3">
      <c r="B639" s="24" t="s">
        <v>5689</v>
      </c>
      <c r="C639" s="61">
        <f t="shared" si="9"/>
        <v>3</v>
      </c>
      <c r="D639" s="61">
        <v>2</v>
      </c>
      <c r="E639" s="61"/>
      <c r="F639" s="61">
        <v>1</v>
      </c>
      <c r="G639" s="61"/>
      <c r="H639" s="28" t="s">
        <v>14048</v>
      </c>
      <c r="I639" s="28" t="s">
        <v>14015</v>
      </c>
      <c r="J639" s="28" t="s">
        <v>14</v>
      </c>
      <c r="K639" s="25"/>
      <c r="L639" s="25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24"/>
    </row>
    <row r="640" spans="2:23" x14ac:dyDescent="0.3">
      <c r="B640" s="24" t="s">
        <v>4309</v>
      </c>
      <c r="C640" s="61">
        <f t="shared" si="9"/>
        <v>3</v>
      </c>
      <c r="D640" s="61">
        <v>3</v>
      </c>
      <c r="E640" s="61"/>
      <c r="F640" s="61"/>
      <c r="G640" s="61"/>
      <c r="H640" s="28" t="s">
        <v>14048</v>
      </c>
      <c r="I640" s="28" t="s">
        <v>14015</v>
      </c>
      <c r="J640" s="28" t="s">
        <v>14</v>
      </c>
      <c r="K640" s="25"/>
      <c r="L640" s="25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24"/>
    </row>
    <row r="641" spans="2:23" x14ac:dyDescent="0.3">
      <c r="B641" s="24" t="s">
        <v>13589</v>
      </c>
      <c r="C641" s="61">
        <f t="shared" si="9"/>
        <v>1</v>
      </c>
      <c r="D641" s="61"/>
      <c r="E641" s="61">
        <v>1</v>
      </c>
      <c r="F641" s="61"/>
      <c r="G641" s="61"/>
      <c r="H641" s="28" t="s">
        <v>14048</v>
      </c>
      <c r="I641" s="28" t="s">
        <v>14015</v>
      </c>
      <c r="J641" s="28" t="s">
        <v>14</v>
      </c>
      <c r="K641" s="25"/>
      <c r="L641" s="25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24"/>
    </row>
    <row r="642" spans="2:23" x14ac:dyDescent="0.3">
      <c r="B642" s="24" t="s">
        <v>13590</v>
      </c>
      <c r="C642" s="61">
        <f t="shared" si="9"/>
        <v>1</v>
      </c>
      <c r="D642" s="61"/>
      <c r="E642" s="61">
        <v>1</v>
      </c>
      <c r="F642" s="61"/>
      <c r="G642" s="61"/>
      <c r="H642" s="28" t="s">
        <v>14048</v>
      </c>
      <c r="I642" s="28" t="s">
        <v>14015</v>
      </c>
      <c r="J642" s="28" t="s">
        <v>14</v>
      </c>
      <c r="K642" s="25"/>
      <c r="L642" s="25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24"/>
    </row>
    <row r="643" spans="2:23" x14ac:dyDescent="0.3">
      <c r="B643" s="24" t="s">
        <v>4310</v>
      </c>
      <c r="C643" s="61">
        <f t="shared" si="9"/>
        <v>1</v>
      </c>
      <c r="D643" s="61">
        <v>1</v>
      </c>
      <c r="E643" s="61"/>
      <c r="F643" s="61"/>
      <c r="G643" s="61"/>
      <c r="H643" s="28" t="s">
        <v>14048</v>
      </c>
      <c r="I643" s="28" t="s">
        <v>14015</v>
      </c>
      <c r="J643" s="28" t="s">
        <v>14</v>
      </c>
      <c r="K643" s="25"/>
      <c r="L643" s="25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24"/>
    </row>
    <row r="644" spans="2:23" x14ac:dyDescent="0.3">
      <c r="B644" s="24" t="s">
        <v>4311</v>
      </c>
      <c r="C644" s="61">
        <f t="shared" si="9"/>
        <v>6</v>
      </c>
      <c r="D644" s="61">
        <v>3</v>
      </c>
      <c r="E644" s="61"/>
      <c r="F644" s="61">
        <v>3</v>
      </c>
      <c r="G644" s="61"/>
      <c r="H644" s="28" t="s">
        <v>14048</v>
      </c>
      <c r="I644" s="28" t="s">
        <v>14015</v>
      </c>
      <c r="J644" s="28" t="s">
        <v>14</v>
      </c>
      <c r="K644" s="25"/>
      <c r="L644" s="25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24"/>
    </row>
    <row r="645" spans="2:23" x14ac:dyDescent="0.3">
      <c r="B645" s="24" t="s">
        <v>13591</v>
      </c>
      <c r="C645" s="61">
        <f t="shared" ref="C645:C707" si="10">IF(SUMIF(D645:G645,"&gt;0")&gt;0,SUMIF(D645:G645,"&gt;0"),"")</f>
        <v>1</v>
      </c>
      <c r="D645" s="61"/>
      <c r="E645" s="61">
        <v>1</v>
      </c>
      <c r="F645" s="61"/>
      <c r="G645" s="61"/>
      <c r="H645" s="28" t="s">
        <v>14048</v>
      </c>
      <c r="I645" s="28" t="s">
        <v>14015</v>
      </c>
      <c r="J645" s="28" t="s">
        <v>14</v>
      </c>
      <c r="K645" s="25"/>
      <c r="L645" s="25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24"/>
    </row>
    <row r="646" spans="2:23" x14ac:dyDescent="0.3">
      <c r="B646" s="24" t="s">
        <v>4312</v>
      </c>
      <c r="C646" s="61">
        <f t="shared" si="10"/>
        <v>1</v>
      </c>
      <c r="D646" s="61">
        <v>1</v>
      </c>
      <c r="E646" s="61"/>
      <c r="F646" s="61"/>
      <c r="G646" s="61"/>
      <c r="H646" s="28" t="s">
        <v>14048</v>
      </c>
      <c r="I646" s="28" t="s">
        <v>14015</v>
      </c>
      <c r="J646" s="28" t="s">
        <v>14</v>
      </c>
      <c r="K646" s="25"/>
      <c r="L646" s="25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24"/>
    </row>
    <row r="647" spans="2:23" x14ac:dyDescent="0.3">
      <c r="B647" s="24" t="s">
        <v>5690</v>
      </c>
      <c r="C647" s="61">
        <f t="shared" si="10"/>
        <v>1</v>
      </c>
      <c r="D647" s="61">
        <v>1</v>
      </c>
      <c r="E647" s="61"/>
      <c r="F647" s="61"/>
      <c r="G647" s="61"/>
      <c r="H647" s="28" t="s">
        <v>14048</v>
      </c>
      <c r="I647" s="28" t="s">
        <v>14015</v>
      </c>
      <c r="J647" s="28" t="s">
        <v>14</v>
      </c>
      <c r="K647" s="25"/>
      <c r="L647" s="25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24"/>
    </row>
    <row r="648" spans="2:23" x14ac:dyDescent="0.3">
      <c r="B648" s="24" t="s">
        <v>4313</v>
      </c>
      <c r="C648" s="61">
        <f t="shared" si="10"/>
        <v>2</v>
      </c>
      <c r="D648" s="61">
        <v>1</v>
      </c>
      <c r="E648" s="61"/>
      <c r="F648" s="61">
        <v>1</v>
      </c>
      <c r="G648" s="61"/>
      <c r="H648" s="28" t="s">
        <v>14048</v>
      </c>
      <c r="I648" s="28" t="s">
        <v>14015</v>
      </c>
      <c r="J648" s="28" t="s">
        <v>14</v>
      </c>
      <c r="K648" s="25"/>
      <c r="L648" s="25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24"/>
    </row>
    <row r="649" spans="2:23" x14ac:dyDescent="0.3">
      <c r="B649" s="24" t="s">
        <v>5691</v>
      </c>
      <c r="C649" s="61">
        <f t="shared" si="10"/>
        <v>1</v>
      </c>
      <c r="D649" s="61">
        <v>1</v>
      </c>
      <c r="E649" s="61"/>
      <c r="F649" s="61"/>
      <c r="G649" s="61"/>
      <c r="H649" s="28" t="s">
        <v>14048</v>
      </c>
      <c r="I649" s="28" t="s">
        <v>14015</v>
      </c>
      <c r="J649" s="28" t="s">
        <v>14</v>
      </c>
      <c r="K649" s="25"/>
      <c r="L649" s="25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24"/>
    </row>
    <row r="650" spans="2:23" x14ac:dyDescent="0.3">
      <c r="B650" s="24" t="s">
        <v>4299</v>
      </c>
      <c r="C650" s="61">
        <f t="shared" si="10"/>
        <v>1</v>
      </c>
      <c r="D650" s="61"/>
      <c r="E650" s="61">
        <v>1</v>
      </c>
      <c r="F650" s="61"/>
      <c r="G650" s="61"/>
      <c r="H650" s="28" t="s">
        <v>14048</v>
      </c>
      <c r="I650" s="28" t="s">
        <v>14015</v>
      </c>
      <c r="J650" s="28" t="s">
        <v>14</v>
      </c>
      <c r="K650" s="25"/>
      <c r="L650" s="25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24"/>
    </row>
    <row r="651" spans="2:23" x14ac:dyDescent="0.3">
      <c r="B651" s="24" t="s">
        <v>4314</v>
      </c>
      <c r="C651" s="61">
        <f t="shared" si="10"/>
        <v>1</v>
      </c>
      <c r="D651" s="61">
        <v>1</v>
      </c>
      <c r="E651" s="61"/>
      <c r="F651" s="61"/>
      <c r="G651" s="61"/>
      <c r="H651" s="28" t="s">
        <v>14048</v>
      </c>
      <c r="I651" s="28" t="s">
        <v>14015</v>
      </c>
      <c r="J651" s="28" t="s">
        <v>14</v>
      </c>
      <c r="K651" s="25"/>
      <c r="L651" s="25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24"/>
    </row>
    <row r="652" spans="2:23" x14ac:dyDescent="0.3">
      <c r="B652" s="24" t="s">
        <v>5692</v>
      </c>
      <c r="C652" s="61">
        <f t="shared" si="10"/>
        <v>1</v>
      </c>
      <c r="D652" s="61"/>
      <c r="E652" s="61">
        <v>1</v>
      </c>
      <c r="F652" s="61"/>
      <c r="G652" s="61"/>
      <c r="H652" s="28" t="s">
        <v>14048</v>
      </c>
      <c r="I652" s="28" t="s">
        <v>14015</v>
      </c>
      <c r="J652" s="28" t="s">
        <v>14</v>
      </c>
      <c r="K652" s="25"/>
      <c r="L652" s="25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24"/>
    </row>
    <row r="653" spans="2:23" x14ac:dyDescent="0.3">
      <c r="B653" s="24" t="s">
        <v>5693</v>
      </c>
      <c r="C653" s="61">
        <f t="shared" si="10"/>
        <v>1</v>
      </c>
      <c r="D653" s="61"/>
      <c r="E653" s="61">
        <v>1</v>
      </c>
      <c r="F653" s="61"/>
      <c r="G653" s="61"/>
      <c r="H653" s="28" t="s">
        <v>14048</v>
      </c>
      <c r="I653" s="28" t="s">
        <v>14015</v>
      </c>
      <c r="J653" s="28" t="s">
        <v>14</v>
      </c>
      <c r="K653" s="25"/>
      <c r="L653" s="25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24"/>
    </row>
    <row r="654" spans="2:23" x14ac:dyDescent="0.3">
      <c r="B654" s="24" t="s">
        <v>4315</v>
      </c>
      <c r="C654" s="61">
        <f t="shared" si="10"/>
        <v>1</v>
      </c>
      <c r="D654" s="61"/>
      <c r="E654" s="61">
        <v>1</v>
      </c>
      <c r="F654" s="61"/>
      <c r="G654" s="61"/>
      <c r="H654" s="28" t="s">
        <v>14048</v>
      </c>
      <c r="I654" s="28" t="s">
        <v>14015</v>
      </c>
      <c r="J654" s="28" t="s">
        <v>14</v>
      </c>
      <c r="K654" s="25"/>
      <c r="L654" s="25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24"/>
    </row>
    <row r="655" spans="2:23" x14ac:dyDescent="0.3">
      <c r="B655" s="24" t="s">
        <v>5694</v>
      </c>
      <c r="C655" s="61">
        <f t="shared" si="10"/>
        <v>1</v>
      </c>
      <c r="D655" s="61">
        <v>1</v>
      </c>
      <c r="E655" s="61"/>
      <c r="F655" s="61"/>
      <c r="G655" s="61"/>
      <c r="H655" s="28" t="s">
        <v>14048</v>
      </c>
      <c r="I655" s="28" t="s">
        <v>14015</v>
      </c>
      <c r="J655" s="28" t="s">
        <v>14</v>
      </c>
      <c r="K655" s="25"/>
      <c r="L655" s="25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24"/>
    </row>
    <row r="656" spans="2:23" x14ac:dyDescent="0.3">
      <c r="B656" s="24" t="s">
        <v>5695</v>
      </c>
      <c r="C656" s="61">
        <f t="shared" si="10"/>
        <v>1</v>
      </c>
      <c r="D656" s="61"/>
      <c r="E656" s="61"/>
      <c r="F656" s="61">
        <v>1</v>
      </c>
      <c r="G656" s="61"/>
      <c r="H656" s="28" t="s">
        <v>14048</v>
      </c>
      <c r="I656" s="28" t="s">
        <v>14015</v>
      </c>
      <c r="J656" s="28" t="s">
        <v>14</v>
      </c>
      <c r="K656" s="25"/>
      <c r="L656" s="25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24"/>
    </row>
    <row r="657" spans="2:23" x14ac:dyDescent="0.3">
      <c r="B657" s="24" t="s">
        <v>5696</v>
      </c>
      <c r="C657" s="61">
        <f t="shared" si="10"/>
        <v>3</v>
      </c>
      <c r="D657" s="61">
        <v>3</v>
      </c>
      <c r="E657" s="61"/>
      <c r="F657" s="61"/>
      <c r="G657" s="61"/>
      <c r="H657" s="28" t="s">
        <v>14048</v>
      </c>
      <c r="I657" s="28" t="s">
        <v>14015</v>
      </c>
      <c r="J657" s="28" t="s">
        <v>14</v>
      </c>
      <c r="K657" s="25"/>
      <c r="L657" s="25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24"/>
    </row>
    <row r="658" spans="2:23" x14ac:dyDescent="0.3">
      <c r="B658" s="24" t="s">
        <v>5697</v>
      </c>
      <c r="C658" s="61">
        <f t="shared" si="10"/>
        <v>2</v>
      </c>
      <c r="D658" s="61"/>
      <c r="E658" s="61"/>
      <c r="F658" s="61">
        <v>2</v>
      </c>
      <c r="G658" s="61"/>
      <c r="H658" s="28" t="s">
        <v>14048</v>
      </c>
      <c r="I658" s="28" t="s">
        <v>14015</v>
      </c>
      <c r="J658" s="28" t="s">
        <v>14</v>
      </c>
      <c r="K658" s="25"/>
      <c r="L658" s="25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24"/>
    </row>
    <row r="659" spans="2:23" x14ac:dyDescent="0.3">
      <c r="B659" s="24" t="s">
        <v>5698</v>
      </c>
      <c r="C659" s="61">
        <f t="shared" si="10"/>
        <v>1</v>
      </c>
      <c r="D659" s="61">
        <v>1</v>
      </c>
      <c r="E659" s="61"/>
      <c r="F659" s="61"/>
      <c r="G659" s="61"/>
      <c r="H659" s="28" t="s">
        <v>14048</v>
      </c>
      <c r="I659" s="28" t="s">
        <v>14015</v>
      </c>
      <c r="J659" s="28" t="s">
        <v>14</v>
      </c>
      <c r="K659" s="25"/>
      <c r="L659" s="25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24"/>
    </row>
    <row r="660" spans="2:23" x14ac:dyDescent="0.3">
      <c r="B660" s="24" t="s">
        <v>4316</v>
      </c>
      <c r="C660" s="61">
        <f t="shared" si="10"/>
        <v>1</v>
      </c>
      <c r="D660" s="61"/>
      <c r="E660" s="61"/>
      <c r="F660" s="61"/>
      <c r="G660" s="61">
        <v>1</v>
      </c>
      <c r="H660" s="28" t="s">
        <v>14048</v>
      </c>
      <c r="I660" s="28" t="s">
        <v>14015</v>
      </c>
      <c r="J660" s="28" t="s">
        <v>14</v>
      </c>
      <c r="K660" s="25"/>
      <c r="L660" s="25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24"/>
    </row>
    <row r="661" spans="2:23" x14ac:dyDescent="0.3">
      <c r="B661" s="24" t="s">
        <v>4300</v>
      </c>
      <c r="C661" s="61">
        <f t="shared" si="10"/>
        <v>4</v>
      </c>
      <c r="D661" s="61">
        <v>4</v>
      </c>
      <c r="E661" s="61"/>
      <c r="F661" s="61"/>
      <c r="G661" s="61"/>
      <c r="H661" s="28" t="s">
        <v>14048</v>
      </c>
      <c r="I661" s="28" t="s">
        <v>14015</v>
      </c>
      <c r="J661" s="28" t="s">
        <v>14</v>
      </c>
      <c r="K661" s="25"/>
      <c r="L661" s="25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24"/>
    </row>
    <row r="662" spans="2:23" x14ac:dyDescent="0.3">
      <c r="B662" s="24" t="s">
        <v>5699</v>
      </c>
      <c r="C662" s="61">
        <f t="shared" si="10"/>
        <v>1</v>
      </c>
      <c r="D662" s="61"/>
      <c r="E662" s="61">
        <v>1</v>
      </c>
      <c r="F662" s="61"/>
      <c r="G662" s="61"/>
      <c r="H662" s="28" t="s">
        <v>14048</v>
      </c>
      <c r="I662" s="28" t="s">
        <v>14015</v>
      </c>
      <c r="J662" s="28" t="s">
        <v>14</v>
      </c>
      <c r="K662" s="25"/>
      <c r="L662" s="25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24"/>
    </row>
    <row r="663" spans="2:23" x14ac:dyDescent="0.3">
      <c r="B663" s="24" t="s">
        <v>5700</v>
      </c>
      <c r="C663" s="61">
        <f t="shared" si="10"/>
        <v>2</v>
      </c>
      <c r="D663" s="61">
        <v>2</v>
      </c>
      <c r="E663" s="61"/>
      <c r="F663" s="61"/>
      <c r="G663" s="61"/>
      <c r="H663" s="28" t="s">
        <v>14048</v>
      </c>
      <c r="I663" s="28" t="s">
        <v>14015</v>
      </c>
      <c r="J663" s="28" t="s">
        <v>14</v>
      </c>
      <c r="K663" s="25"/>
      <c r="L663" s="25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24"/>
    </row>
    <row r="664" spans="2:23" x14ac:dyDescent="0.3">
      <c r="B664" s="24" t="s">
        <v>13592</v>
      </c>
      <c r="C664" s="61">
        <f t="shared" si="10"/>
        <v>1</v>
      </c>
      <c r="D664" s="61"/>
      <c r="E664" s="61">
        <v>1</v>
      </c>
      <c r="F664" s="61"/>
      <c r="G664" s="61"/>
      <c r="H664" s="28" t="s">
        <v>14048</v>
      </c>
      <c r="I664" s="28" t="s">
        <v>14015</v>
      </c>
      <c r="J664" s="28" t="s">
        <v>14</v>
      </c>
      <c r="K664" s="25"/>
      <c r="L664" s="25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24"/>
    </row>
    <row r="665" spans="2:23" x14ac:dyDescent="0.3">
      <c r="B665" s="24" t="s">
        <v>5701</v>
      </c>
      <c r="C665" s="61">
        <f t="shared" si="10"/>
        <v>1</v>
      </c>
      <c r="D665" s="61"/>
      <c r="E665" s="61">
        <v>1</v>
      </c>
      <c r="F665" s="61"/>
      <c r="G665" s="61"/>
      <c r="H665" s="28" t="s">
        <v>14048</v>
      </c>
      <c r="I665" s="28" t="s">
        <v>14015</v>
      </c>
      <c r="J665" s="28" t="s">
        <v>14</v>
      </c>
      <c r="K665" s="25"/>
      <c r="L665" s="25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24"/>
    </row>
    <row r="666" spans="2:23" x14ac:dyDescent="0.3">
      <c r="B666" s="24" t="s">
        <v>5702</v>
      </c>
      <c r="C666" s="61">
        <f t="shared" si="10"/>
        <v>1</v>
      </c>
      <c r="D666" s="61">
        <v>1</v>
      </c>
      <c r="E666" s="61"/>
      <c r="F666" s="61"/>
      <c r="G666" s="61"/>
      <c r="H666" s="28" t="s">
        <v>14048</v>
      </c>
      <c r="I666" s="28" t="s">
        <v>14015</v>
      </c>
      <c r="J666" s="28" t="s">
        <v>14</v>
      </c>
      <c r="K666" s="25"/>
      <c r="L666" s="25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24"/>
    </row>
    <row r="667" spans="2:23" x14ac:dyDescent="0.3">
      <c r="B667" s="24" t="s">
        <v>5703</v>
      </c>
      <c r="C667" s="61">
        <f t="shared" si="10"/>
        <v>1</v>
      </c>
      <c r="D667" s="61"/>
      <c r="E667" s="61">
        <v>1</v>
      </c>
      <c r="F667" s="61"/>
      <c r="G667" s="61"/>
      <c r="H667" s="28" t="s">
        <v>14048</v>
      </c>
      <c r="I667" s="28" t="s">
        <v>14015</v>
      </c>
      <c r="J667" s="28" t="s">
        <v>14</v>
      </c>
      <c r="K667" s="25"/>
      <c r="L667" s="25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24"/>
    </row>
    <row r="668" spans="2:23" x14ac:dyDescent="0.3">
      <c r="B668" s="24" t="s">
        <v>5704</v>
      </c>
      <c r="C668" s="61">
        <f t="shared" si="10"/>
        <v>1</v>
      </c>
      <c r="D668" s="61"/>
      <c r="E668" s="61">
        <v>1</v>
      </c>
      <c r="F668" s="61"/>
      <c r="G668" s="61"/>
      <c r="H668" s="28" t="s">
        <v>14048</v>
      </c>
      <c r="I668" s="28" t="s">
        <v>14015</v>
      </c>
      <c r="J668" s="28" t="s">
        <v>14</v>
      </c>
      <c r="K668" s="25"/>
      <c r="L668" s="25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24"/>
    </row>
    <row r="669" spans="2:23" x14ac:dyDescent="0.3">
      <c r="B669" s="24" t="s">
        <v>5705</v>
      </c>
      <c r="C669" s="61">
        <f t="shared" si="10"/>
        <v>1</v>
      </c>
      <c r="D669" s="61"/>
      <c r="E669" s="61">
        <v>1</v>
      </c>
      <c r="F669" s="61"/>
      <c r="G669" s="61"/>
      <c r="H669" s="28" t="s">
        <v>14048</v>
      </c>
      <c r="I669" s="28" t="s">
        <v>14015</v>
      </c>
      <c r="J669" s="28" t="s">
        <v>14</v>
      </c>
      <c r="K669" s="25"/>
      <c r="L669" s="25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24"/>
    </row>
    <row r="670" spans="2:23" x14ac:dyDescent="0.3">
      <c r="B670" s="24" t="s">
        <v>5706</v>
      </c>
      <c r="C670" s="61">
        <f t="shared" si="10"/>
        <v>1</v>
      </c>
      <c r="D670" s="61"/>
      <c r="E670" s="61"/>
      <c r="F670" s="61">
        <v>1</v>
      </c>
      <c r="G670" s="61"/>
      <c r="H670" s="28" t="s">
        <v>14048</v>
      </c>
      <c r="I670" s="28" t="s">
        <v>14015</v>
      </c>
      <c r="J670" s="28" t="s">
        <v>14</v>
      </c>
      <c r="K670" s="25"/>
      <c r="L670" s="25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24"/>
    </row>
    <row r="671" spans="2:23" x14ac:dyDescent="0.3">
      <c r="B671" s="24" t="s">
        <v>5707</v>
      </c>
      <c r="C671" s="61">
        <f t="shared" si="10"/>
        <v>1</v>
      </c>
      <c r="D671" s="61">
        <v>1</v>
      </c>
      <c r="E671" s="61"/>
      <c r="F671" s="61"/>
      <c r="G671" s="61"/>
      <c r="H671" s="28" t="s">
        <v>14048</v>
      </c>
      <c r="I671" s="28" t="s">
        <v>14015</v>
      </c>
      <c r="J671" s="28" t="s">
        <v>14</v>
      </c>
      <c r="K671" s="25"/>
      <c r="L671" s="25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24"/>
    </row>
    <row r="672" spans="2:23" x14ac:dyDescent="0.3">
      <c r="B672" s="24" t="s">
        <v>5708</v>
      </c>
      <c r="C672" s="61">
        <f t="shared" si="10"/>
        <v>1</v>
      </c>
      <c r="D672" s="61"/>
      <c r="E672" s="61">
        <v>1</v>
      </c>
      <c r="F672" s="61"/>
      <c r="G672" s="61"/>
      <c r="H672" s="28" t="s">
        <v>14048</v>
      </c>
      <c r="I672" s="28" t="s">
        <v>14015</v>
      </c>
      <c r="J672" s="28" t="s">
        <v>14</v>
      </c>
      <c r="K672" s="25"/>
      <c r="L672" s="25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24"/>
    </row>
    <row r="673" spans="2:23" x14ac:dyDescent="0.3">
      <c r="B673" s="24" t="s">
        <v>13593</v>
      </c>
      <c r="C673" s="61">
        <f t="shared" si="10"/>
        <v>1</v>
      </c>
      <c r="D673" s="61"/>
      <c r="E673" s="61">
        <v>1</v>
      </c>
      <c r="F673" s="61"/>
      <c r="G673" s="61"/>
      <c r="H673" s="28" t="s">
        <v>14048</v>
      </c>
      <c r="I673" s="28" t="s">
        <v>14015</v>
      </c>
      <c r="J673" s="28" t="s">
        <v>14</v>
      </c>
      <c r="K673" s="25"/>
      <c r="L673" s="25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24"/>
    </row>
    <row r="674" spans="2:23" x14ac:dyDescent="0.3">
      <c r="B674" s="24" t="s">
        <v>4301</v>
      </c>
      <c r="C674" s="61">
        <f t="shared" si="10"/>
        <v>1</v>
      </c>
      <c r="D674" s="61"/>
      <c r="E674" s="61">
        <v>1</v>
      </c>
      <c r="F674" s="61"/>
      <c r="G674" s="61"/>
      <c r="H674" s="28" t="s">
        <v>14048</v>
      </c>
      <c r="I674" s="28" t="s">
        <v>14015</v>
      </c>
      <c r="J674" s="28" t="s">
        <v>14</v>
      </c>
      <c r="K674" s="25"/>
      <c r="L674" s="25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24"/>
    </row>
    <row r="675" spans="2:23" x14ac:dyDescent="0.3">
      <c r="B675" s="24" t="s">
        <v>5709</v>
      </c>
      <c r="C675" s="61">
        <f t="shared" si="10"/>
        <v>1</v>
      </c>
      <c r="D675" s="61">
        <v>1</v>
      </c>
      <c r="E675" s="61"/>
      <c r="F675" s="61"/>
      <c r="G675" s="61"/>
      <c r="H675" s="28" t="s">
        <v>14048</v>
      </c>
      <c r="I675" s="28" t="s">
        <v>14015</v>
      </c>
      <c r="J675" s="28" t="s">
        <v>14</v>
      </c>
      <c r="K675" s="25"/>
      <c r="L675" s="25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24"/>
    </row>
    <row r="676" spans="2:23" x14ac:dyDescent="0.3">
      <c r="B676" s="24" t="s">
        <v>5710</v>
      </c>
      <c r="C676" s="61">
        <f t="shared" si="10"/>
        <v>1</v>
      </c>
      <c r="D676" s="61">
        <v>1</v>
      </c>
      <c r="E676" s="61"/>
      <c r="F676" s="61"/>
      <c r="G676" s="61"/>
      <c r="H676" s="28" t="s">
        <v>14048</v>
      </c>
      <c r="I676" s="28" t="s">
        <v>14015</v>
      </c>
      <c r="J676" s="28" t="s">
        <v>14</v>
      </c>
      <c r="K676" s="25"/>
      <c r="L676" s="25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24"/>
    </row>
    <row r="677" spans="2:23" x14ac:dyDescent="0.3">
      <c r="B677" s="24" t="s">
        <v>5711</v>
      </c>
      <c r="C677" s="61">
        <f t="shared" si="10"/>
        <v>1</v>
      </c>
      <c r="D677" s="61"/>
      <c r="E677" s="61">
        <v>1</v>
      </c>
      <c r="F677" s="61"/>
      <c r="G677" s="61"/>
      <c r="H677" s="28" t="s">
        <v>14048</v>
      </c>
      <c r="I677" s="28" t="s">
        <v>14015</v>
      </c>
      <c r="J677" s="28" t="s">
        <v>14</v>
      </c>
      <c r="K677" s="25"/>
      <c r="L677" s="25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24"/>
    </row>
    <row r="678" spans="2:23" x14ac:dyDescent="0.3">
      <c r="B678" s="24" t="s">
        <v>5712</v>
      </c>
      <c r="C678" s="61">
        <f t="shared" si="10"/>
        <v>1</v>
      </c>
      <c r="D678" s="61"/>
      <c r="E678" s="61">
        <v>1</v>
      </c>
      <c r="F678" s="61"/>
      <c r="G678" s="61"/>
      <c r="H678" s="28" t="s">
        <v>14048</v>
      </c>
      <c r="I678" s="28" t="s">
        <v>14015</v>
      </c>
      <c r="J678" s="28" t="s">
        <v>14</v>
      </c>
      <c r="K678" s="25"/>
      <c r="L678" s="25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24"/>
    </row>
    <row r="679" spans="2:23" x14ac:dyDescent="0.3">
      <c r="B679" s="24" t="s">
        <v>5713</v>
      </c>
      <c r="C679" s="61">
        <f t="shared" si="10"/>
        <v>1</v>
      </c>
      <c r="D679" s="61"/>
      <c r="E679" s="61">
        <v>1</v>
      </c>
      <c r="F679" s="61"/>
      <c r="G679" s="61"/>
      <c r="H679" s="28" t="s">
        <v>14048</v>
      </c>
      <c r="I679" s="28" t="s">
        <v>14015</v>
      </c>
      <c r="J679" s="28" t="s">
        <v>14</v>
      </c>
      <c r="K679" s="25"/>
      <c r="L679" s="25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24"/>
    </row>
    <row r="680" spans="2:23" x14ac:dyDescent="0.3">
      <c r="B680" s="24" t="s">
        <v>5714</v>
      </c>
      <c r="C680" s="61">
        <f t="shared" si="10"/>
        <v>1</v>
      </c>
      <c r="D680" s="61"/>
      <c r="E680" s="61"/>
      <c r="F680" s="61">
        <v>1</v>
      </c>
      <c r="G680" s="61"/>
      <c r="H680" s="28" t="s">
        <v>14048</v>
      </c>
      <c r="I680" s="28" t="s">
        <v>14015</v>
      </c>
      <c r="J680" s="28" t="s">
        <v>14</v>
      </c>
      <c r="K680" s="25"/>
      <c r="L680" s="25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24"/>
    </row>
    <row r="681" spans="2:23" x14ac:dyDescent="0.3">
      <c r="B681" s="24" t="s">
        <v>4302</v>
      </c>
      <c r="C681" s="61">
        <f t="shared" si="10"/>
        <v>3</v>
      </c>
      <c r="D681" s="61">
        <v>3</v>
      </c>
      <c r="E681" s="61"/>
      <c r="F681" s="61"/>
      <c r="G681" s="61"/>
      <c r="H681" s="28" t="s">
        <v>14048</v>
      </c>
      <c r="I681" s="28" t="s">
        <v>14015</v>
      </c>
      <c r="J681" s="28" t="s">
        <v>14</v>
      </c>
      <c r="K681" s="25"/>
      <c r="L681" s="25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24"/>
    </row>
    <row r="682" spans="2:23" x14ac:dyDescent="0.3">
      <c r="B682" s="24" t="s">
        <v>5715</v>
      </c>
      <c r="C682" s="61">
        <f t="shared" si="10"/>
        <v>1</v>
      </c>
      <c r="D682" s="61"/>
      <c r="E682" s="61">
        <v>1</v>
      </c>
      <c r="F682" s="61"/>
      <c r="G682" s="61"/>
      <c r="H682" s="28" t="s">
        <v>14048</v>
      </c>
      <c r="I682" s="28" t="s">
        <v>14015</v>
      </c>
      <c r="J682" s="28" t="s">
        <v>14</v>
      </c>
      <c r="K682" s="25"/>
      <c r="L682" s="25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24"/>
    </row>
    <row r="683" spans="2:23" x14ac:dyDescent="0.3">
      <c r="B683" s="24" t="s">
        <v>5716</v>
      </c>
      <c r="C683" s="61">
        <f t="shared" si="10"/>
        <v>1</v>
      </c>
      <c r="D683" s="61"/>
      <c r="E683" s="61"/>
      <c r="F683" s="61">
        <v>1</v>
      </c>
      <c r="G683" s="61"/>
      <c r="H683" s="28" t="s">
        <v>14048</v>
      </c>
      <c r="I683" s="28" t="s">
        <v>14015</v>
      </c>
      <c r="J683" s="28" t="s">
        <v>14</v>
      </c>
      <c r="K683" s="25"/>
      <c r="L683" s="25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24"/>
    </row>
    <row r="684" spans="2:23" x14ac:dyDescent="0.3">
      <c r="B684" s="24" t="s">
        <v>5717</v>
      </c>
      <c r="C684" s="61">
        <f t="shared" si="10"/>
        <v>2</v>
      </c>
      <c r="D684" s="61">
        <v>1</v>
      </c>
      <c r="E684" s="61"/>
      <c r="F684" s="61">
        <v>1</v>
      </c>
      <c r="G684" s="61"/>
      <c r="H684" s="28" t="s">
        <v>14048</v>
      </c>
      <c r="I684" s="28" t="s">
        <v>14015</v>
      </c>
      <c r="J684" s="28" t="s">
        <v>14</v>
      </c>
      <c r="K684" s="25"/>
      <c r="L684" s="25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24"/>
    </row>
    <row r="685" spans="2:23" x14ac:dyDescent="0.3">
      <c r="B685" s="24" t="s">
        <v>13594</v>
      </c>
      <c r="C685" s="61">
        <f t="shared" si="10"/>
        <v>1</v>
      </c>
      <c r="D685" s="61">
        <v>1</v>
      </c>
      <c r="E685" s="61"/>
      <c r="F685" s="61"/>
      <c r="G685" s="61"/>
      <c r="H685" s="28" t="s">
        <v>14048</v>
      </c>
      <c r="I685" s="28" t="s">
        <v>14015</v>
      </c>
      <c r="J685" s="28" t="s">
        <v>14</v>
      </c>
      <c r="K685" s="25"/>
      <c r="L685" s="25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24"/>
    </row>
    <row r="686" spans="2:23" x14ac:dyDescent="0.3">
      <c r="B686" s="24" t="s">
        <v>5718</v>
      </c>
      <c r="C686" s="61">
        <f t="shared" si="10"/>
        <v>1</v>
      </c>
      <c r="D686" s="61">
        <v>1</v>
      </c>
      <c r="E686" s="61"/>
      <c r="F686" s="61"/>
      <c r="G686" s="61"/>
      <c r="H686" s="28" t="s">
        <v>14048</v>
      </c>
      <c r="I686" s="28" t="s">
        <v>14015</v>
      </c>
      <c r="J686" s="28" t="s">
        <v>14</v>
      </c>
      <c r="K686" s="25"/>
      <c r="L686" s="25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24"/>
    </row>
    <row r="687" spans="2:23" x14ac:dyDescent="0.3">
      <c r="B687" s="24" t="s">
        <v>5719</v>
      </c>
      <c r="C687" s="61">
        <f t="shared" si="10"/>
        <v>1</v>
      </c>
      <c r="D687" s="61"/>
      <c r="E687" s="61">
        <v>1</v>
      </c>
      <c r="F687" s="61"/>
      <c r="G687" s="61"/>
      <c r="H687" s="28" t="s">
        <v>14048</v>
      </c>
      <c r="I687" s="28" t="s">
        <v>14015</v>
      </c>
      <c r="J687" s="28" t="s">
        <v>14</v>
      </c>
      <c r="K687" s="25"/>
      <c r="L687" s="25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24"/>
    </row>
    <row r="688" spans="2:23" x14ac:dyDescent="0.3">
      <c r="B688" s="24" t="s">
        <v>13587</v>
      </c>
      <c r="C688" s="61">
        <f t="shared" si="10"/>
        <v>1</v>
      </c>
      <c r="D688" s="61"/>
      <c r="E688" s="61">
        <v>1</v>
      </c>
      <c r="F688" s="61"/>
      <c r="G688" s="61"/>
      <c r="H688" s="28" t="s">
        <v>14048</v>
      </c>
      <c r="I688" s="28" t="s">
        <v>14015</v>
      </c>
      <c r="J688" s="28" t="s">
        <v>14</v>
      </c>
      <c r="K688" s="25"/>
      <c r="L688" s="25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24"/>
    </row>
    <row r="689" spans="2:23" x14ac:dyDescent="0.3">
      <c r="B689" s="24" t="s">
        <v>13588</v>
      </c>
      <c r="C689" s="61">
        <f t="shared" si="10"/>
        <v>1</v>
      </c>
      <c r="D689" s="61">
        <v>1</v>
      </c>
      <c r="E689" s="61"/>
      <c r="F689" s="61"/>
      <c r="G689" s="61"/>
      <c r="H689" s="28" t="s">
        <v>14048</v>
      </c>
      <c r="I689" s="28" t="s">
        <v>14015</v>
      </c>
      <c r="J689" s="28" t="s">
        <v>14</v>
      </c>
      <c r="K689" s="25"/>
      <c r="L689" s="25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24"/>
    </row>
    <row r="690" spans="2:23" x14ac:dyDescent="0.3">
      <c r="B690" s="24" t="s">
        <v>4303</v>
      </c>
      <c r="C690" s="61">
        <f t="shared" si="10"/>
        <v>2</v>
      </c>
      <c r="D690" s="61">
        <v>2</v>
      </c>
      <c r="E690" s="61"/>
      <c r="F690" s="61"/>
      <c r="G690" s="61"/>
      <c r="H690" s="28" t="s">
        <v>14048</v>
      </c>
      <c r="I690" s="28" t="s">
        <v>14015</v>
      </c>
      <c r="J690" s="28" t="s">
        <v>14</v>
      </c>
      <c r="K690" s="25"/>
      <c r="L690" s="25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24"/>
    </row>
    <row r="691" spans="2:23" x14ac:dyDescent="0.3">
      <c r="B691" s="24" t="s">
        <v>5720</v>
      </c>
      <c r="C691" s="61">
        <f t="shared" si="10"/>
        <v>1</v>
      </c>
      <c r="D691" s="61"/>
      <c r="E691" s="61">
        <v>1</v>
      </c>
      <c r="F691" s="61"/>
      <c r="G691" s="61"/>
      <c r="H691" s="28" t="s">
        <v>14048</v>
      </c>
      <c r="I691" s="28" t="s">
        <v>14015</v>
      </c>
      <c r="J691" s="28" t="s">
        <v>14</v>
      </c>
      <c r="K691" s="25"/>
      <c r="L691" s="25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24"/>
    </row>
    <row r="692" spans="2:23" x14ac:dyDescent="0.3">
      <c r="B692" s="24" t="s">
        <v>5721</v>
      </c>
      <c r="C692" s="61">
        <f t="shared" si="10"/>
        <v>1</v>
      </c>
      <c r="D692" s="61"/>
      <c r="E692" s="61">
        <v>1</v>
      </c>
      <c r="F692" s="61"/>
      <c r="G692" s="61"/>
      <c r="H692" s="28" t="s">
        <v>14048</v>
      </c>
      <c r="I692" s="28" t="s">
        <v>14015</v>
      </c>
      <c r="J692" s="28" t="s">
        <v>14</v>
      </c>
      <c r="K692" s="25"/>
      <c r="L692" s="25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24"/>
    </row>
    <row r="693" spans="2:23" x14ac:dyDescent="0.3">
      <c r="B693" s="24" t="s">
        <v>5722</v>
      </c>
      <c r="C693" s="61">
        <f t="shared" si="10"/>
        <v>1</v>
      </c>
      <c r="D693" s="61">
        <v>1</v>
      </c>
      <c r="E693" s="61"/>
      <c r="F693" s="61"/>
      <c r="G693" s="61"/>
      <c r="H693" s="28" t="s">
        <v>14048</v>
      </c>
      <c r="I693" s="28" t="s">
        <v>14015</v>
      </c>
      <c r="J693" s="28" t="s">
        <v>14</v>
      </c>
      <c r="K693" s="25"/>
      <c r="L693" s="25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24"/>
    </row>
    <row r="694" spans="2:23" x14ac:dyDescent="0.3">
      <c r="B694" s="24" t="s">
        <v>4304</v>
      </c>
      <c r="C694" s="61">
        <f t="shared" si="10"/>
        <v>1</v>
      </c>
      <c r="D694" s="61"/>
      <c r="E694" s="61">
        <v>1</v>
      </c>
      <c r="F694" s="61"/>
      <c r="G694" s="61"/>
      <c r="H694" s="28" t="s">
        <v>14048</v>
      </c>
      <c r="I694" s="28" t="s">
        <v>14015</v>
      </c>
      <c r="J694" s="28" t="s">
        <v>14</v>
      </c>
      <c r="K694" s="25"/>
      <c r="L694" s="25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24"/>
    </row>
    <row r="695" spans="2:23" x14ac:dyDescent="0.3">
      <c r="B695" s="24" t="s">
        <v>5723</v>
      </c>
      <c r="C695" s="61">
        <f t="shared" si="10"/>
        <v>2</v>
      </c>
      <c r="D695" s="61"/>
      <c r="E695" s="61"/>
      <c r="F695" s="61">
        <v>1</v>
      </c>
      <c r="G695" s="61">
        <v>1</v>
      </c>
      <c r="H695" s="28" t="s">
        <v>14015</v>
      </c>
      <c r="I695" s="28" t="s">
        <v>14048</v>
      </c>
      <c r="J695" s="28" t="s">
        <v>14</v>
      </c>
      <c r="K695" s="25"/>
      <c r="L695" s="25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24"/>
    </row>
    <row r="696" spans="2:23" x14ac:dyDescent="0.3">
      <c r="B696" s="24" t="s">
        <v>5732</v>
      </c>
      <c r="C696" s="61">
        <f t="shared" si="10"/>
        <v>1</v>
      </c>
      <c r="D696" s="61"/>
      <c r="E696" s="61">
        <v>1</v>
      </c>
      <c r="F696" s="61"/>
      <c r="G696" s="61"/>
      <c r="H696" s="28" t="s">
        <v>14048</v>
      </c>
      <c r="I696" s="28" t="s">
        <v>14015</v>
      </c>
      <c r="J696" s="28" t="s">
        <v>14</v>
      </c>
      <c r="K696" s="25"/>
      <c r="L696" s="25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24"/>
    </row>
    <row r="697" spans="2:23" x14ac:dyDescent="0.3">
      <c r="B697" s="24" t="s">
        <v>5733</v>
      </c>
      <c r="C697" s="61">
        <f t="shared" si="10"/>
        <v>1</v>
      </c>
      <c r="D697" s="61"/>
      <c r="E697" s="61">
        <v>1</v>
      </c>
      <c r="F697" s="61"/>
      <c r="G697" s="61"/>
      <c r="H697" s="28" t="s">
        <v>14048</v>
      </c>
      <c r="I697" s="28" t="s">
        <v>14015</v>
      </c>
      <c r="J697" s="28" t="s">
        <v>14</v>
      </c>
      <c r="K697" s="25"/>
      <c r="L697" s="25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24"/>
    </row>
    <row r="698" spans="2:23" x14ac:dyDescent="0.3">
      <c r="B698" s="24" t="s">
        <v>5731</v>
      </c>
      <c r="C698" s="61">
        <f t="shared" si="10"/>
        <v>1</v>
      </c>
      <c r="D698" s="61"/>
      <c r="E698" s="61">
        <v>1</v>
      </c>
      <c r="F698" s="61"/>
      <c r="G698" s="61"/>
      <c r="H698" s="28" t="s">
        <v>14048</v>
      </c>
      <c r="I698" s="28" t="s">
        <v>14015</v>
      </c>
      <c r="J698" s="28" t="s">
        <v>14</v>
      </c>
      <c r="K698" s="25"/>
      <c r="L698" s="25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24"/>
    </row>
    <row r="699" spans="2:23" x14ac:dyDescent="0.3">
      <c r="B699" s="24" t="s">
        <v>5724</v>
      </c>
      <c r="C699" s="61">
        <f t="shared" si="10"/>
        <v>1</v>
      </c>
      <c r="D699" s="61"/>
      <c r="E699" s="61"/>
      <c r="F699" s="61">
        <v>1</v>
      </c>
      <c r="G699" s="61"/>
      <c r="H699" s="28" t="s">
        <v>14048</v>
      </c>
      <c r="I699" s="28" t="s">
        <v>14015</v>
      </c>
      <c r="J699" s="28" t="s">
        <v>14</v>
      </c>
      <c r="K699" s="25"/>
      <c r="L699" s="25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24"/>
    </row>
    <row r="700" spans="2:23" x14ac:dyDescent="0.3">
      <c r="B700" s="24" t="s">
        <v>13595</v>
      </c>
      <c r="C700" s="61">
        <f t="shared" si="10"/>
        <v>1</v>
      </c>
      <c r="D700" s="61"/>
      <c r="E700" s="61"/>
      <c r="F700" s="61">
        <v>1</v>
      </c>
      <c r="G700" s="61"/>
      <c r="H700" s="28" t="s">
        <v>14015</v>
      </c>
      <c r="I700" s="28" t="s">
        <v>14015</v>
      </c>
      <c r="J700" s="28" t="s">
        <v>13</v>
      </c>
      <c r="K700" s="25"/>
      <c r="L700" s="25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24"/>
    </row>
    <row r="701" spans="2:23" x14ac:dyDescent="0.3">
      <c r="B701" s="24" t="s">
        <v>5725</v>
      </c>
      <c r="C701" s="61">
        <f t="shared" si="10"/>
        <v>3</v>
      </c>
      <c r="D701" s="61">
        <v>1</v>
      </c>
      <c r="E701" s="61"/>
      <c r="F701" s="61">
        <v>2</v>
      </c>
      <c r="G701" s="61"/>
      <c r="H701" s="28" t="s">
        <v>14048</v>
      </c>
      <c r="I701" s="28" t="s">
        <v>14015</v>
      </c>
      <c r="J701" s="28" t="s">
        <v>14</v>
      </c>
      <c r="K701" s="25"/>
      <c r="L701" s="25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24"/>
    </row>
    <row r="702" spans="2:23" x14ac:dyDescent="0.3">
      <c r="B702" s="24" t="s">
        <v>4305</v>
      </c>
      <c r="C702" s="61">
        <f t="shared" si="10"/>
        <v>1</v>
      </c>
      <c r="D702" s="61"/>
      <c r="E702" s="61">
        <v>1</v>
      </c>
      <c r="F702" s="61"/>
      <c r="G702" s="61"/>
      <c r="H702" s="28" t="s">
        <v>14048</v>
      </c>
      <c r="I702" s="28" t="s">
        <v>14015</v>
      </c>
      <c r="J702" s="28" t="s">
        <v>14</v>
      </c>
      <c r="K702" s="25"/>
      <c r="L702" s="25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24"/>
    </row>
    <row r="703" spans="2:23" x14ac:dyDescent="0.3">
      <c r="B703" s="24" t="s">
        <v>5726</v>
      </c>
      <c r="C703" s="61">
        <f t="shared" si="10"/>
        <v>1</v>
      </c>
      <c r="D703" s="61">
        <v>1</v>
      </c>
      <c r="E703" s="61"/>
      <c r="F703" s="61"/>
      <c r="G703" s="61"/>
      <c r="H703" s="28" t="s">
        <v>14048</v>
      </c>
      <c r="I703" s="28" t="s">
        <v>14015</v>
      </c>
      <c r="J703" s="28" t="s">
        <v>14</v>
      </c>
      <c r="K703" s="25"/>
      <c r="L703" s="25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24"/>
    </row>
    <row r="704" spans="2:23" x14ac:dyDescent="0.3">
      <c r="B704" s="24" t="s">
        <v>5727</v>
      </c>
      <c r="C704" s="61">
        <f t="shared" si="10"/>
        <v>1</v>
      </c>
      <c r="D704" s="61">
        <v>1</v>
      </c>
      <c r="E704" s="61"/>
      <c r="F704" s="61"/>
      <c r="G704" s="61"/>
      <c r="H704" s="28" t="s">
        <v>14048</v>
      </c>
      <c r="I704" s="28" t="s">
        <v>14015</v>
      </c>
      <c r="J704" s="28" t="s">
        <v>14</v>
      </c>
      <c r="K704" s="25"/>
      <c r="L704" s="25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24"/>
    </row>
    <row r="705" spans="2:23" x14ac:dyDescent="0.3">
      <c r="B705" s="24" t="s">
        <v>5728</v>
      </c>
      <c r="C705" s="61">
        <f t="shared" si="10"/>
        <v>6</v>
      </c>
      <c r="D705" s="61">
        <v>1</v>
      </c>
      <c r="E705" s="61"/>
      <c r="F705" s="61">
        <v>5</v>
      </c>
      <c r="G705" s="61"/>
      <c r="H705" s="28" t="s">
        <v>14048</v>
      </c>
      <c r="I705" s="28" t="s">
        <v>14015</v>
      </c>
      <c r="J705" s="28" t="s">
        <v>14</v>
      </c>
      <c r="K705" s="25"/>
      <c r="L705" s="25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24"/>
    </row>
    <row r="706" spans="2:23" x14ac:dyDescent="0.3">
      <c r="B706" s="24" t="s">
        <v>5729</v>
      </c>
      <c r="C706" s="61">
        <f t="shared" si="10"/>
        <v>1</v>
      </c>
      <c r="D706" s="61"/>
      <c r="E706" s="61">
        <v>1</v>
      </c>
      <c r="F706" s="61"/>
      <c r="G706" s="61"/>
      <c r="H706" s="28" t="s">
        <v>14048</v>
      </c>
      <c r="I706" s="28" t="s">
        <v>14015</v>
      </c>
      <c r="J706" s="28" t="s">
        <v>14</v>
      </c>
      <c r="K706" s="25"/>
      <c r="L706" s="25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24"/>
    </row>
    <row r="707" spans="2:23" x14ac:dyDescent="0.3">
      <c r="B707" s="24" t="s">
        <v>5730</v>
      </c>
      <c r="C707" s="61">
        <f t="shared" si="10"/>
        <v>2</v>
      </c>
      <c r="D707" s="61">
        <v>2</v>
      </c>
      <c r="E707" s="61"/>
      <c r="F707" s="61"/>
      <c r="G707" s="61"/>
      <c r="H707" s="28" t="s">
        <v>14048</v>
      </c>
      <c r="I707" s="28" t="s">
        <v>14015</v>
      </c>
      <c r="J707" s="28" t="s">
        <v>14</v>
      </c>
      <c r="K707" s="25"/>
      <c r="L707" s="25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24"/>
    </row>
    <row r="708" spans="2:23" x14ac:dyDescent="0.3">
      <c r="B708" s="24" t="s">
        <v>4306</v>
      </c>
      <c r="C708" s="61">
        <f t="shared" ref="C708:C771" si="11">IF(SUMIF(D708:G708,"&gt;0")&gt;0,SUMIF(D708:G708,"&gt;0"),"")</f>
        <v>3</v>
      </c>
      <c r="D708" s="61">
        <v>2</v>
      </c>
      <c r="E708" s="61"/>
      <c r="F708" s="61">
        <v>1</v>
      </c>
      <c r="G708" s="61"/>
      <c r="H708" s="28" t="s">
        <v>14048</v>
      </c>
      <c r="I708" s="28" t="s">
        <v>14015</v>
      </c>
      <c r="J708" s="28" t="s">
        <v>14</v>
      </c>
      <c r="K708" s="25"/>
      <c r="L708" s="25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24"/>
    </row>
    <row r="709" spans="2:23" x14ac:dyDescent="0.3">
      <c r="B709" s="24" t="s">
        <v>5734</v>
      </c>
      <c r="C709" s="61">
        <f t="shared" si="11"/>
        <v>1</v>
      </c>
      <c r="D709" s="61"/>
      <c r="E709" s="61">
        <v>1</v>
      </c>
      <c r="F709" s="61"/>
      <c r="G709" s="61"/>
      <c r="H709" s="28" t="s">
        <v>14048</v>
      </c>
      <c r="I709" s="28" t="s">
        <v>14015</v>
      </c>
      <c r="J709" s="28" t="s">
        <v>14</v>
      </c>
      <c r="K709" s="25"/>
      <c r="L709" s="25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24"/>
    </row>
    <row r="710" spans="2:23" x14ac:dyDescent="0.3">
      <c r="B710" s="24" t="s">
        <v>5744</v>
      </c>
      <c r="C710" s="61">
        <f t="shared" si="11"/>
        <v>1</v>
      </c>
      <c r="D710" s="61">
        <v>1</v>
      </c>
      <c r="E710" s="61"/>
      <c r="F710" s="61"/>
      <c r="G710" s="61"/>
      <c r="H710" s="28" t="s">
        <v>14048</v>
      </c>
      <c r="I710" s="28" t="s">
        <v>14015</v>
      </c>
      <c r="J710" s="28" t="s">
        <v>14</v>
      </c>
      <c r="K710" s="25"/>
      <c r="L710" s="25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24"/>
    </row>
    <row r="711" spans="2:23" x14ac:dyDescent="0.3">
      <c r="B711" s="24" t="s">
        <v>5745</v>
      </c>
      <c r="C711" s="61">
        <f t="shared" si="11"/>
        <v>2</v>
      </c>
      <c r="D711" s="61">
        <v>1</v>
      </c>
      <c r="E711" s="61"/>
      <c r="F711" s="61">
        <v>1</v>
      </c>
      <c r="G711" s="61"/>
      <c r="H711" s="28" t="s">
        <v>14048</v>
      </c>
      <c r="I711" s="28" t="s">
        <v>14015</v>
      </c>
      <c r="J711" s="28" t="s">
        <v>14</v>
      </c>
      <c r="K711" s="25"/>
      <c r="L711" s="25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24"/>
    </row>
    <row r="712" spans="2:23" x14ac:dyDescent="0.3">
      <c r="B712" s="24" t="s">
        <v>5735</v>
      </c>
      <c r="C712" s="61">
        <f t="shared" si="11"/>
        <v>3</v>
      </c>
      <c r="D712" s="61">
        <v>1</v>
      </c>
      <c r="E712" s="61"/>
      <c r="F712" s="61">
        <v>2</v>
      </c>
      <c r="G712" s="61"/>
      <c r="H712" s="28" t="s">
        <v>14048</v>
      </c>
      <c r="I712" s="28" t="s">
        <v>14015</v>
      </c>
      <c r="J712" s="28" t="s">
        <v>14</v>
      </c>
      <c r="K712" s="25"/>
      <c r="L712" s="25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24"/>
    </row>
    <row r="713" spans="2:23" x14ac:dyDescent="0.3">
      <c r="B713" s="24" t="s">
        <v>5736</v>
      </c>
      <c r="C713" s="61">
        <f t="shared" si="11"/>
        <v>3</v>
      </c>
      <c r="D713" s="61">
        <v>2</v>
      </c>
      <c r="E713" s="61"/>
      <c r="F713" s="61">
        <v>1</v>
      </c>
      <c r="G713" s="61"/>
      <c r="H713" s="28" t="s">
        <v>14048</v>
      </c>
      <c r="I713" s="28" t="s">
        <v>14015</v>
      </c>
      <c r="J713" s="28" t="s">
        <v>14</v>
      </c>
      <c r="K713" s="25"/>
      <c r="L713" s="25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24"/>
    </row>
    <row r="714" spans="2:23" x14ac:dyDescent="0.3">
      <c r="B714" s="24" t="s">
        <v>5737</v>
      </c>
      <c r="C714" s="61">
        <f t="shared" si="11"/>
        <v>1</v>
      </c>
      <c r="D714" s="61"/>
      <c r="E714" s="61">
        <v>1</v>
      </c>
      <c r="F714" s="61"/>
      <c r="G714" s="61"/>
      <c r="H714" s="28" t="s">
        <v>14048</v>
      </c>
      <c r="I714" s="28" t="s">
        <v>14015</v>
      </c>
      <c r="J714" s="28" t="s">
        <v>14</v>
      </c>
      <c r="K714" s="25"/>
      <c r="L714" s="25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24"/>
    </row>
    <row r="715" spans="2:23" x14ac:dyDescent="0.3">
      <c r="B715" s="24" t="s">
        <v>13596</v>
      </c>
      <c r="C715" s="61">
        <f t="shared" si="11"/>
        <v>1</v>
      </c>
      <c r="D715" s="61"/>
      <c r="E715" s="61">
        <v>1</v>
      </c>
      <c r="F715" s="61"/>
      <c r="G715" s="61"/>
      <c r="H715" s="28" t="s">
        <v>14048</v>
      </c>
      <c r="I715" s="28" t="s">
        <v>14015</v>
      </c>
      <c r="J715" s="28" t="s">
        <v>14</v>
      </c>
      <c r="K715" s="25"/>
      <c r="L715" s="25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24"/>
    </row>
    <row r="716" spans="2:23" x14ac:dyDescent="0.3">
      <c r="B716" s="24" t="s">
        <v>5738</v>
      </c>
      <c r="C716" s="61">
        <f t="shared" si="11"/>
        <v>1</v>
      </c>
      <c r="D716" s="61"/>
      <c r="E716" s="61">
        <v>1</v>
      </c>
      <c r="F716" s="61"/>
      <c r="G716" s="61"/>
      <c r="H716" s="28" t="s">
        <v>14048</v>
      </c>
      <c r="I716" s="28" t="s">
        <v>14015</v>
      </c>
      <c r="J716" s="28" t="s">
        <v>14</v>
      </c>
      <c r="K716" s="25"/>
      <c r="L716" s="25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24"/>
    </row>
    <row r="717" spans="2:23" x14ac:dyDescent="0.3">
      <c r="B717" s="24" t="s">
        <v>5739</v>
      </c>
      <c r="C717" s="61">
        <f t="shared" si="11"/>
        <v>1</v>
      </c>
      <c r="D717" s="61">
        <v>1</v>
      </c>
      <c r="E717" s="61"/>
      <c r="F717" s="61"/>
      <c r="G717" s="61"/>
      <c r="H717" s="28" t="s">
        <v>14048</v>
      </c>
      <c r="I717" s="28" t="s">
        <v>14015</v>
      </c>
      <c r="J717" s="28" t="s">
        <v>14</v>
      </c>
      <c r="K717" s="25"/>
      <c r="L717" s="25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24"/>
    </row>
    <row r="718" spans="2:23" x14ac:dyDescent="0.3">
      <c r="B718" s="24" t="s">
        <v>5740</v>
      </c>
      <c r="C718" s="61">
        <f t="shared" si="11"/>
        <v>1</v>
      </c>
      <c r="D718" s="61">
        <v>1</v>
      </c>
      <c r="E718" s="61"/>
      <c r="F718" s="61"/>
      <c r="G718" s="61"/>
      <c r="H718" s="28" t="s">
        <v>14048</v>
      </c>
      <c r="I718" s="28" t="s">
        <v>14015</v>
      </c>
      <c r="J718" s="28" t="s">
        <v>14</v>
      </c>
      <c r="K718" s="25"/>
      <c r="L718" s="25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24"/>
    </row>
    <row r="719" spans="2:23" x14ac:dyDescent="0.3">
      <c r="B719" s="24" t="s">
        <v>5741</v>
      </c>
      <c r="C719" s="61">
        <f t="shared" si="11"/>
        <v>1</v>
      </c>
      <c r="D719" s="61"/>
      <c r="E719" s="61">
        <v>1</v>
      </c>
      <c r="F719" s="61"/>
      <c r="G719" s="61"/>
      <c r="H719" s="28" t="s">
        <v>14048</v>
      </c>
      <c r="I719" s="28" t="s">
        <v>14015</v>
      </c>
      <c r="J719" s="28" t="s">
        <v>14</v>
      </c>
      <c r="K719" s="25"/>
      <c r="L719" s="25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24"/>
    </row>
    <row r="720" spans="2:23" x14ac:dyDescent="0.3">
      <c r="B720" s="24" t="s">
        <v>5742</v>
      </c>
      <c r="C720" s="61">
        <f t="shared" si="11"/>
        <v>3</v>
      </c>
      <c r="D720" s="61">
        <v>2</v>
      </c>
      <c r="E720" s="61"/>
      <c r="F720" s="61">
        <v>1</v>
      </c>
      <c r="G720" s="61"/>
      <c r="H720" s="28" t="s">
        <v>14048</v>
      </c>
      <c r="I720" s="28" t="s">
        <v>14015</v>
      </c>
      <c r="J720" s="28" t="s">
        <v>14</v>
      </c>
      <c r="K720" s="25"/>
      <c r="L720" s="25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24"/>
    </row>
    <row r="721" spans="2:23" x14ac:dyDescent="0.3">
      <c r="B721" s="24" t="s">
        <v>5746</v>
      </c>
      <c r="C721" s="61">
        <f t="shared" si="11"/>
        <v>1</v>
      </c>
      <c r="D721" s="61"/>
      <c r="E721" s="61">
        <v>1</v>
      </c>
      <c r="F721" s="61"/>
      <c r="G721" s="61"/>
      <c r="H721" s="28" t="s">
        <v>14048</v>
      </c>
      <c r="I721" s="28" t="s">
        <v>14015</v>
      </c>
      <c r="J721" s="28" t="s">
        <v>14</v>
      </c>
      <c r="K721" s="25"/>
      <c r="L721" s="25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24"/>
    </row>
    <row r="722" spans="2:23" x14ac:dyDescent="0.3">
      <c r="B722" s="24" t="s">
        <v>5747</v>
      </c>
      <c r="C722" s="61">
        <f t="shared" si="11"/>
        <v>1</v>
      </c>
      <c r="D722" s="61"/>
      <c r="E722" s="61">
        <v>1</v>
      </c>
      <c r="F722" s="61"/>
      <c r="G722" s="61"/>
      <c r="H722" s="28" t="s">
        <v>14048</v>
      </c>
      <c r="I722" s="28" t="s">
        <v>14015</v>
      </c>
      <c r="J722" s="28" t="s">
        <v>14</v>
      </c>
      <c r="K722" s="25"/>
      <c r="L722" s="25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24"/>
    </row>
    <row r="723" spans="2:23" x14ac:dyDescent="0.3">
      <c r="B723" s="24" t="s">
        <v>5748</v>
      </c>
      <c r="C723" s="61">
        <f t="shared" si="11"/>
        <v>1</v>
      </c>
      <c r="D723" s="61"/>
      <c r="E723" s="61"/>
      <c r="F723" s="61">
        <v>1</v>
      </c>
      <c r="G723" s="61"/>
      <c r="H723" s="28" t="s">
        <v>14048</v>
      </c>
      <c r="I723" s="28" t="s">
        <v>14015</v>
      </c>
      <c r="J723" s="28" t="s">
        <v>14</v>
      </c>
      <c r="K723" s="25"/>
      <c r="L723" s="25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24"/>
    </row>
    <row r="724" spans="2:23" x14ac:dyDescent="0.3">
      <c r="B724" s="24" t="s">
        <v>5749</v>
      </c>
      <c r="C724" s="61">
        <f t="shared" si="11"/>
        <v>1</v>
      </c>
      <c r="D724" s="61"/>
      <c r="E724" s="61"/>
      <c r="F724" s="61">
        <v>1</v>
      </c>
      <c r="G724" s="61"/>
      <c r="H724" s="28" t="s">
        <v>14048</v>
      </c>
      <c r="I724" s="28" t="s">
        <v>14015</v>
      </c>
      <c r="J724" s="28" t="s">
        <v>14</v>
      </c>
      <c r="K724" s="25"/>
      <c r="L724" s="25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24"/>
    </row>
    <row r="725" spans="2:23" x14ac:dyDescent="0.3">
      <c r="B725" s="24" t="s">
        <v>5750</v>
      </c>
      <c r="C725" s="61">
        <f t="shared" si="11"/>
        <v>1</v>
      </c>
      <c r="D725" s="61"/>
      <c r="E725" s="61">
        <v>1</v>
      </c>
      <c r="F725" s="61"/>
      <c r="G725" s="61"/>
      <c r="H725" s="28" t="s">
        <v>14048</v>
      </c>
      <c r="I725" s="28" t="s">
        <v>14015</v>
      </c>
      <c r="J725" s="28" t="s">
        <v>14</v>
      </c>
      <c r="K725" s="25"/>
      <c r="L725" s="25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24"/>
    </row>
    <row r="726" spans="2:23" x14ac:dyDescent="0.3">
      <c r="B726" s="24" t="s">
        <v>5751</v>
      </c>
      <c r="C726" s="61">
        <f t="shared" si="11"/>
        <v>1</v>
      </c>
      <c r="D726" s="61"/>
      <c r="E726" s="61"/>
      <c r="F726" s="61">
        <v>1</v>
      </c>
      <c r="G726" s="61"/>
      <c r="H726" s="28" t="s">
        <v>14048</v>
      </c>
      <c r="I726" s="28" t="s">
        <v>14015</v>
      </c>
      <c r="J726" s="28" t="s">
        <v>14</v>
      </c>
      <c r="K726" s="25"/>
      <c r="L726" s="25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24"/>
    </row>
    <row r="727" spans="2:23" x14ac:dyDescent="0.3">
      <c r="B727" s="24" t="s">
        <v>5752</v>
      </c>
      <c r="C727" s="61">
        <f t="shared" si="11"/>
        <v>1</v>
      </c>
      <c r="D727" s="61"/>
      <c r="E727" s="61">
        <v>1</v>
      </c>
      <c r="F727" s="61"/>
      <c r="G727" s="61"/>
      <c r="H727" s="28" t="s">
        <v>14048</v>
      </c>
      <c r="I727" s="28" t="s">
        <v>14015</v>
      </c>
      <c r="J727" s="28" t="s">
        <v>14</v>
      </c>
      <c r="K727" s="25"/>
      <c r="L727" s="25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24"/>
    </row>
    <row r="728" spans="2:23" x14ac:dyDescent="0.3">
      <c r="B728" s="24" t="s">
        <v>5753</v>
      </c>
      <c r="C728" s="61">
        <f t="shared" si="11"/>
        <v>1</v>
      </c>
      <c r="D728" s="61"/>
      <c r="E728" s="61">
        <v>1</v>
      </c>
      <c r="F728" s="61"/>
      <c r="G728" s="61"/>
      <c r="H728" s="28" t="s">
        <v>14015</v>
      </c>
      <c r="I728" s="28" t="s">
        <v>14015</v>
      </c>
      <c r="J728" s="28" t="s">
        <v>13</v>
      </c>
      <c r="K728" s="25"/>
      <c r="L728" s="25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24"/>
    </row>
    <row r="729" spans="2:23" x14ac:dyDescent="0.3">
      <c r="B729" s="24" t="s">
        <v>5760</v>
      </c>
      <c r="C729" s="61">
        <f t="shared" si="11"/>
        <v>1</v>
      </c>
      <c r="D729" s="61">
        <v>1</v>
      </c>
      <c r="E729" s="61"/>
      <c r="F729" s="61"/>
      <c r="G729" s="61"/>
      <c r="H729" s="28" t="s">
        <v>14015</v>
      </c>
      <c r="I729" s="28" t="s">
        <v>14015</v>
      </c>
      <c r="J729" s="28" t="s">
        <v>13</v>
      </c>
      <c r="K729" s="25"/>
      <c r="L729" s="25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24"/>
    </row>
    <row r="730" spans="2:23" x14ac:dyDescent="0.3">
      <c r="B730" s="24" t="s">
        <v>5761</v>
      </c>
      <c r="C730" s="61">
        <f t="shared" si="11"/>
        <v>1</v>
      </c>
      <c r="D730" s="61"/>
      <c r="E730" s="61">
        <v>1</v>
      </c>
      <c r="F730" s="61"/>
      <c r="G730" s="61"/>
      <c r="H730" s="28" t="s">
        <v>14015</v>
      </c>
      <c r="I730" s="28" t="s">
        <v>14015</v>
      </c>
      <c r="J730" s="28" t="s">
        <v>13</v>
      </c>
      <c r="K730" s="25"/>
      <c r="L730" s="25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24"/>
    </row>
    <row r="731" spans="2:23" x14ac:dyDescent="0.3">
      <c r="B731" s="24" t="s">
        <v>5762</v>
      </c>
      <c r="C731" s="61">
        <f t="shared" si="11"/>
        <v>1</v>
      </c>
      <c r="D731" s="61"/>
      <c r="E731" s="61">
        <v>1</v>
      </c>
      <c r="F731" s="61"/>
      <c r="G731" s="61"/>
      <c r="H731" s="28" t="s">
        <v>14015</v>
      </c>
      <c r="I731" s="28" t="s">
        <v>14015</v>
      </c>
      <c r="J731" s="28" t="s">
        <v>13</v>
      </c>
      <c r="K731" s="25"/>
      <c r="L731" s="25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24"/>
    </row>
    <row r="732" spans="2:23" x14ac:dyDescent="0.3">
      <c r="B732" s="24" t="s">
        <v>5754</v>
      </c>
      <c r="C732" s="61">
        <f t="shared" si="11"/>
        <v>1</v>
      </c>
      <c r="D732" s="61"/>
      <c r="E732" s="61"/>
      <c r="F732" s="61">
        <v>1</v>
      </c>
      <c r="G732" s="61"/>
      <c r="H732" s="28" t="s">
        <v>14015</v>
      </c>
      <c r="I732" s="28" t="s">
        <v>14015</v>
      </c>
      <c r="J732" s="28" t="s">
        <v>13</v>
      </c>
      <c r="K732" s="25"/>
      <c r="L732" s="25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24"/>
    </row>
    <row r="733" spans="2:23" x14ac:dyDescent="0.3">
      <c r="B733" s="24" t="s">
        <v>5755</v>
      </c>
      <c r="C733" s="61">
        <f t="shared" si="11"/>
        <v>1</v>
      </c>
      <c r="D733" s="61"/>
      <c r="E733" s="61">
        <v>1</v>
      </c>
      <c r="F733" s="61"/>
      <c r="G733" s="61"/>
      <c r="H733" s="28" t="s">
        <v>14015</v>
      </c>
      <c r="I733" s="28" t="s">
        <v>14015</v>
      </c>
      <c r="J733" s="28" t="s">
        <v>13</v>
      </c>
      <c r="K733" s="25"/>
      <c r="L733" s="25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24"/>
    </row>
    <row r="734" spans="2:23" x14ac:dyDescent="0.3">
      <c r="B734" s="24" t="s">
        <v>5756</v>
      </c>
      <c r="C734" s="61">
        <f t="shared" si="11"/>
        <v>1</v>
      </c>
      <c r="D734" s="61"/>
      <c r="E734" s="61">
        <v>1</v>
      </c>
      <c r="F734" s="61"/>
      <c r="G734" s="61"/>
      <c r="H734" s="28" t="s">
        <v>14015</v>
      </c>
      <c r="I734" s="28" t="s">
        <v>14015</v>
      </c>
      <c r="J734" s="28" t="s">
        <v>13</v>
      </c>
      <c r="K734" s="25"/>
      <c r="L734" s="25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24"/>
    </row>
    <row r="735" spans="2:23" x14ac:dyDescent="0.3">
      <c r="B735" s="24" t="s">
        <v>5757</v>
      </c>
      <c r="C735" s="61">
        <f t="shared" si="11"/>
        <v>1</v>
      </c>
      <c r="D735" s="61"/>
      <c r="E735" s="61">
        <v>1</v>
      </c>
      <c r="F735" s="61"/>
      <c r="G735" s="61"/>
      <c r="H735" s="28" t="s">
        <v>14015</v>
      </c>
      <c r="I735" s="28" t="s">
        <v>14015</v>
      </c>
      <c r="J735" s="28" t="s">
        <v>13</v>
      </c>
      <c r="K735" s="25"/>
      <c r="L735" s="25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24"/>
    </row>
    <row r="736" spans="2:23" x14ac:dyDescent="0.3">
      <c r="B736" s="24" t="s">
        <v>5758</v>
      </c>
      <c r="C736" s="61">
        <f t="shared" si="11"/>
        <v>1</v>
      </c>
      <c r="D736" s="61"/>
      <c r="E736" s="61">
        <v>1</v>
      </c>
      <c r="F736" s="61"/>
      <c r="G736" s="61"/>
      <c r="H736" s="28" t="s">
        <v>14015</v>
      </c>
      <c r="I736" s="28" t="s">
        <v>14015</v>
      </c>
      <c r="J736" s="28" t="s">
        <v>13</v>
      </c>
      <c r="K736" s="25"/>
      <c r="L736" s="25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24"/>
    </row>
    <row r="737" spans="2:23" x14ac:dyDescent="0.3">
      <c r="B737" s="24" t="s">
        <v>5759</v>
      </c>
      <c r="C737" s="61">
        <f t="shared" si="11"/>
        <v>1</v>
      </c>
      <c r="D737" s="61">
        <v>1</v>
      </c>
      <c r="E737" s="61"/>
      <c r="F737" s="61"/>
      <c r="G737" s="61"/>
      <c r="H737" s="28" t="s">
        <v>14015</v>
      </c>
      <c r="I737" s="28" t="s">
        <v>14015</v>
      </c>
      <c r="J737" s="28" t="s">
        <v>13</v>
      </c>
      <c r="K737" s="25"/>
      <c r="L737" s="25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24"/>
    </row>
    <row r="738" spans="2:23" x14ac:dyDescent="0.3">
      <c r="B738" s="24" t="s">
        <v>5763</v>
      </c>
      <c r="C738" s="61">
        <f t="shared" si="11"/>
        <v>1</v>
      </c>
      <c r="D738" s="61">
        <v>1</v>
      </c>
      <c r="E738" s="61"/>
      <c r="F738" s="61"/>
      <c r="G738" s="61"/>
      <c r="H738" s="28" t="s">
        <v>14048</v>
      </c>
      <c r="I738" s="28" t="s">
        <v>14015</v>
      </c>
      <c r="J738" s="28" t="s">
        <v>14</v>
      </c>
      <c r="K738" s="25"/>
      <c r="L738" s="25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24"/>
    </row>
    <row r="739" spans="2:23" x14ac:dyDescent="0.3">
      <c r="B739" s="24" t="s">
        <v>5771</v>
      </c>
      <c r="C739" s="61">
        <f t="shared" si="11"/>
        <v>1</v>
      </c>
      <c r="D739" s="61">
        <v>1</v>
      </c>
      <c r="E739" s="61"/>
      <c r="F739" s="61"/>
      <c r="G739" s="61"/>
      <c r="H739" s="28" t="s">
        <v>14048</v>
      </c>
      <c r="I739" s="28" t="s">
        <v>14015</v>
      </c>
      <c r="J739" s="28" t="s">
        <v>14</v>
      </c>
      <c r="K739" s="25"/>
      <c r="L739" s="25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24"/>
    </row>
    <row r="740" spans="2:23" x14ac:dyDescent="0.3">
      <c r="B740" s="24" t="s">
        <v>5772</v>
      </c>
      <c r="C740" s="61">
        <f t="shared" si="11"/>
        <v>1</v>
      </c>
      <c r="D740" s="61">
        <v>1</v>
      </c>
      <c r="E740" s="61"/>
      <c r="F740" s="61"/>
      <c r="G740" s="61"/>
      <c r="H740" s="28" t="s">
        <v>14048</v>
      </c>
      <c r="I740" s="28" t="s">
        <v>14015</v>
      </c>
      <c r="J740" s="28" t="s">
        <v>14</v>
      </c>
      <c r="K740" s="25"/>
      <c r="L740" s="25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24"/>
    </row>
    <row r="741" spans="2:23" x14ac:dyDescent="0.3">
      <c r="B741" s="24" t="s">
        <v>5773</v>
      </c>
      <c r="C741" s="61">
        <f t="shared" si="11"/>
        <v>1</v>
      </c>
      <c r="D741" s="61">
        <v>1</v>
      </c>
      <c r="E741" s="61"/>
      <c r="F741" s="61"/>
      <c r="G741" s="61"/>
      <c r="H741" s="28" t="s">
        <v>14048</v>
      </c>
      <c r="I741" s="28" t="s">
        <v>14015</v>
      </c>
      <c r="J741" s="28" t="s">
        <v>14</v>
      </c>
      <c r="K741" s="25"/>
      <c r="L741" s="25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24"/>
    </row>
    <row r="742" spans="2:23" x14ac:dyDescent="0.3">
      <c r="B742" s="24" t="s">
        <v>5774</v>
      </c>
      <c r="C742" s="61">
        <f t="shared" si="11"/>
        <v>1</v>
      </c>
      <c r="D742" s="61"/>
      <c r="E742" s="61">
        <v>1</v>
      </c>
      <c r="F742" s="61"/>
      <c r="G742" s="61"/>
      <c r="H742" s="28" t="s">
        <v>14048</v>
      </c>
      <c r="I742" s="28" t="s">
        <v>14015</v>
      </c>
      <c r="J742" s="28" t="s">
        <v>14</v>
      </c>
      <c r="K742" s="25"/>
      <c r="L742" s="25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24"/>
    </row>
    <row r="743" spans="2:23" x14ac:dyDescent="0.3">
      <c r="B743" s="24" t="s">
        <v>5775</v>
      </c>
      <c r="C743" s="61">
        <f t="shared" si="11"/>
        <v>1</v>
      </c>
      <c r="D743" s="61"/>
      <c r="E743" s="61">
        <v>1</v>
      </c>
      <c r="F743" s="61"/>
      <c r="G743" s="61"/>
      <c r="H743" s="28" t="s">
        <v>14048</v>
      </c>
      <c r="I743" s="28" t="s">
        <v>14015</v>
      </c>
      <c r="J743" s="28" t="s">
        <v>14</v>
      </c>
      <c r="K743" s="25"/>
      <c r="L743" s="25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24"/>
    </row>
    <row r="744" spans="2:23" x14ac:dyDescent="0.3">
      <c r="B744" s="24" t="s">
        <v>5776</v>
      </c>
      <c r="C744" s="61">
        <f t="shared" si="11"/>
        <v>1</v>
      </c>
      <c r="D744" s="61">
        <v>1</v>
      </c>
      <c r="E744" s="61"/>
      <c r="F744" s="61"/>
      <c r="G744" s="61"/>
      <c r="H744" s="28" t="s">
        <v>14048</v>
      </c>
      <c r="I744" s="28" t="s">
        <v>14015</v>
      </c>
      <c r="J744" s="28" t="s">
        <v>14</v>
      </c>
      <c r="K744" s="25"/>
      <c r="L744" s="25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24"/>
    </row>
    <row r="745" spans="2:23" x14ac:dyDescent="0.3">
      <c r="B745" s="24" t="s">
        <v>5777</v>
      </c>
      <c r="C745" s="61">
        <f t="shared" si="11"/>
        <v>1</v>
      </c>
      <c r="D745" s="61">
        <v>1</v>
      </c>
      <c r="E745" s="61"/>
      <c r="F745" s="61"/>
      <c r="G745" s="61"/>
      <c r="H745" s="28" t="s">
        <v>14048</v>
      </c>
      <c r="I745" s="28" t="s">
        <v>14015</v>
      </c>
      <c r="J745" s="28" t="s">
        <v>14</v>
      </c>
      <c r="K745" s="25"/>
      <c r="L745" s="25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24"/>
    </row>
    <row r="746" spans="2:23" x14ac:dyDescent="0.3">
      <c r="B746" s="24" t="s">
        <v>5778</v>
      </c>
      <c r="C746" s="61">
        <f t="shared" si="11"/>
        <v>1</v>
      </c>
      <c r="D746" s="61"/>
      <c r="E746" s="61">
        <v>1</v>
      </c>
      <c r="F746" s="61"/>
      <c r="G746" s="61"/>
      <c r="H746" s="28" t="s">
        <v>14048</v>
      </c>
      <c r="I746" s="28" t="s">
        <v>14015</v>
      </c>
      <c r="J746" s="28" t="s">
        <v>14</v>
      </c>
      <c r="K746" s="25"/>
      <c r="L746" s="25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24"/>
    </row>
    <row r="747" spans="2:23" x14ac:dyDescent="0.3">
      <c r="B747" s="24" t="s">
        <v>5764</v>
      </c>
      <c r="C747" s="61">
        <f t="shared" si="11"/>
        <v>1</v>
      </c>
      <c r="D747" s="61"/>
      <c r="E747" s="61">
        <v>1</v>
      </c>
      <c r="F747" s="61"/>
      <c r="G747" s="61"/>
      <c r="H747" s="28" t="s">
        <v>14048</v>
      </c>
      <c r="I747" s="28" t="s">
        <v>14015</v>
      </c>
      <c r="J747" s="28" t="s">
        <v>14</v>
      </c>
      <c r="K747" s="25"/>
      <c r="L747" s="25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24"/>
    </row>
    <row r="748" spans="2:23" x14ac:dyDescent="0.3">
      <c r="B748" s="24" t="s">
        <v>5779</v>
      </c>
      <c r="C748" s="61">
        <f t="shared" si="11"/>
        <v>4</v>
      </c>
      <c r="D748" s="61">
        <v>3</v>
      </c>
      <c r="E748" s="61"/>
      <c r="F748" s="61">
        <v>1</v>
      </c>
      <c r="G748" s="61"/>
      <c r="H748" s="28" t="s">
        <v>14048</v>
      </c>
      <c r="I748" s="28" t="s">
        <v>14015</v>
      </c>
      <c r="J748" s="28" t="s">
        <v>14</v>
      </c>
      <c r="K748" s="25"/>
      <c r="L748" s="25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24"/>
    </row>
    <row r="749" spans="2:23" x14ac:dyDescent="0.3">
      <c r="B749" s="24" t="s">
        <v>13597</v>
      </c>
      <c r="C749" s="61">
        <f t="shared" si="11"/>
        <v>1</v>
      </c>
      <c r="D749" s="61"/>
      <c r="E749" s="61">
        <v>1</v>
      </c>
      <c r="F749" s="61"/>
      <c r="G749" s="61"/>
      <c r="H749" s="28" t="s">
        <v>14048</v>
      </c>
      <c r="I749" s="28" t="s">
        <v>14015</v>
      </c>
      <c r="J749" s="28" t="s">
        <v>14</v>
      </c>
      <c r="K749" s="25"/>
      <c r="L749" s="25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24"/>
    </row>
    <row r="750" spans="2:23" x14ac:dyDescent="0.3">
      <c r="B750" s="24" t="s">
        <v>5765</v>
      </c>
      <c r="C750" s="61">
        <f t="shared" si="11"/>
        <v>1</v>
      </c>
      <c r="D750" s="61"/>
      <c r="E750" s="61"/>
      <c r="F750" s="61">
        <v>1</v>
      </c>
      <c r="G750" s="61"/>
      <c r="H750" s="28" t="s">
        <v>14048</v>
      </c>
      <c r="I750" s="28" t="s">
        <v>14015</v>
      </c>
      <c r="J750" s="28" t="s">
        <v>14</v>
      </c>
      <c r="K750" s="25"/>
      <c r="L750" s="25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24"/>
    </row>
    <row r="751" spans="2:23" x14ac:dyDescent="0.3">
      <c r="B751" s="24" t="s">
        <v>5766</v>
      </c>
      <c r="C751" s="61">
        <f t="shared" si="11"/>
        <v>1</v>
      </c>
      <c r="D751" s="61"/>
      <c r="E751" s="61">
        <v>1</v>
      </c>
      <c r="F751" s="61"/>
      <c r="G751" s="61"/>
      <c r="H751" s="28" t="s">
        <v>14048</v>
      </c>
      <c r="I751" s="28" t="s">
        <v>14015</v>
      </c>
      <c r="J751" s="28" t="s">
        <v>14</v>
      </c>
      <c r="K751" s="25"/>
      <c r="L751" s="25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24"/>
    </row>
    <row r="752" spans="2:23" x14ac:dyDescent="0.3">
      <c r="B752" s="24" t="s">
        <v>5767</v>
      </c>
      <c r="C752" s="61">
        <f t="shared" si="11"/>
        <v>2</v>
      </c>
      <c r="D752" s="61">
        <v>1</v>
      </c>
      <c r="E752" s="61"/>
      <c r="F752" s="61">
        <v>1</v>
      </c>
      <c r="G752" s="61"/>
      <c r="H752" s="28" t="s">
        <v>14048</v>
      </c>
      <c r="I752" s="28" t="s">
        <v>14015</v>
      </c>
      <c r="J752" s="28" t="s">
        <v>14</v>
      </c>
      <c r="K752" s="25"/>
      <c r="L752" s="25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24"/>
    </row>
    <row r="753" spans="2:23" x14ac:dyDescent="0.3">
      <c r="B753" s="24" t="s">
        <v>5768</v>
      </c>
      <c r="C753" s="61">
        <f t="shared" si="11"/>
        <v>1</v>
      </c>
      <c r="D753" s="61"/>
      <c r="E753" s="61">
        <v>1</v>
      </c>
      <c r="F753" s="61"/>
      <c r="G753" s="61"/>
      <c r="H753" s="28" t="s">
        <v>14048</v>
      </c>
      <c r="I753" s="28" t="s">
        <v>14015</v>
      </c>
      <c r="J753" s="28" t="s">
        <v>14</v>
      </c>
      <c r="K753" s="25"/>
      <c r="L753" s="25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24"/>
    </row>
    <row r="754" spans="2:23" x14ac:dyDescent="0.3">
      <c r="B754" s="24" t="s">
        <v>5769</v>
      </c>
      <c r="C754" s="61">
        <f t="shared" si="11"/>
        <v>1</v>
      </c>
      <c r="D754" s="61"/>
      <c r="E754" s="61"/>
      <c r="F754" s="61">
        <v>1</v>
      </c>
      <c r="G754" s="61"/>
      <c r="H754" s="28" t="s">
        <v>14048</v>
      </c>
      <c r="I754" s="28" t="s">
        <v>14015</v>
      </c>
      <c r="J754" s="28" t="s">
        <v>14</v>
      </c>
      <c r="K754" s="25"/>
      <c r="L754" s="25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24"/>
    </row>
    <row r="755" spans="2:23" x14ac:dyDescent="0.3">
      <c r="B755" s="24" t="s">
        <v>5770</v>
      </c>
      <c r="C755" s="61">
        <f t="shared" si="11"/>
        <v>1</v>
      </c>
      <c r="D755" s="61">
        <v>1</v>
      </c>
      <c r="E755" s="61"/>
      <c r="F755" s="61"/>
      <c r="G755" s="61"/>
      <c r="H755" s="28" t="s">
        <v>14048</v>
      </c>
      <c r="I755" s="28" t="s">
        <v>14015</v>
      </c>
      <c r="J755" s="28" t="s">
        <v>14</v>
      </c>
      <c r="K755" s="25"/>
      <c r="L755" s="25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24"/>
    </row>
    <row r="756" spans="2:23" x14ac:dyDescent="0.3">
      <c r="B756" s="24" t="s">
        <v>5780</v>
      </c>
      <c r="C756" s="61">
        <f t="shared" si="11"/>
        <v>2</v>
      </c>
      <c r="D756" s="61"/>
      <c r="E756" s="61"/>
      <c r="F756" s="61">
        <v>2</v>
      </c>
      <c r="G756" s="61"/>
      <c r="H756" s="28" t="s">
        <v>14048</v>
      </c>
      <c r="I756" s="28" t="s">
        <v>14015</v>
      </c>
      <c r="J756" s="28" t="s">
        <v>14</v>
      </c>
      <c r="K756" s="25"/>
      <c r="L756" s="25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24"/>
    </row>
    <row r="757" spans="2:23" x14ac:dyDescent="0.3">
      <c r="B757" s="24" t="s">
        <v>5789</v>
      </c>
      <c r="C757" s="61">
        <f t="shared" si="11"/>
        <v>3</v>
      </c>
      <c r="D757" s="61">
        <v>2</v>
      </c>
      <c r="E757" s="61"/>
      <c r="F757" s="61">
        <v>1</v>
      </c>
      <c r="G757" s="61"/>
      <c r="H757" s="28" t="s">
        <v>14048</v>
      </c>
      <c r="I757" s="28" t="s">
        <v>14015</v>
      </c>
      <c r="J757" s="28" t="s">
        <v>14</v>
      </c>
      <c r="K757" s="25"/>
      <c r="L757" s="25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24"/>
    </row>
    <row r="758" spans="2:23" x14ac:dyDescent="0.3">
      <c r="B758" s="24" t="s">
        <v>5790</v>
      </c>
      <c r="C758" s="61">
        <f t="shared" si="11"/>
        <v>1</v>
      </c>
      <c r="D758" s="61">
        <v>1</v>
      </c>
      <c r="E758" s="61"/>
      <c r="F758" s="61"/>
      <c r="G758" s="61"/>
      <c r="H758" s="28" t="s">
        <v>14048</v>
      </c>
      <c r="I758" s="28" t="s">
        <v>14015</v>
      </c>
      <c r="J758" s="28" t="s">
        <v>14</v>
      </c>
      <c r="K758" s="25"/>
      <c r="L758" s="25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24"/>
    </row>
    <row r="759" spans="2:23" x14ac:dyDescent="0.3">
      <c r="B759" s="24" t="s">
        <v>13600</v>
      </c>
      <c r="C759" s="61">
        <f t="shared" si="11"/>
        <v>1</v>
      </c>
      <c r="D759" s="61"/>
      <c r="E759" s="61">
        <v>1</v>
      </c>
      <c r="F759" s="61"/>
      <c r="G759" s="61"/>
      <c r="H759" s="28" t="s">
        <v>14048</v>
      </c>
      <c r="I759" s="28" t="s">
        <v>14015</v>
      </c>
      <c r="J759" s="28" t="s">
        <v>14</v>
      </c>
      <c r="K759" s="25"/>
      <c r="L759" s="25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24"/>
    </row>
    <row r="760" spans="2:23" x14ac:dyDescent="0.3">
      <c r="B760" s="24" t="s">
        <v>5791</v>
      </c>
      <c r="C760" s="61">
        <f t="shared" si="11"/>
        <v>1</v>
      </c>
      <c r="D760" s="61">
        <v>1</v>
      </c>
      <c r="E760" s="61"/>
      <c r="F760" s="61"/>
      <c r="G760" s="61"/>
      <c r="H760" s="28" t="s">
        <v>14048</v>
      </c>
      <c r="I760" s="28" t="s">
        <v>14015</v>
      </c>
      <c r="J760" s="28" t="s">
        <v>14</v>
      </c>
      <c r="K760" s="25"/>
      <c r="L760" s="25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24"/>
    </row>
    <row r="761" spans="2:23" x14ac:dyDescent="0.3">
      <c r="B761" s="24" t="s">
        <v>5792</v>
      </c>
      <c r="C761" s="61">
        <f t="shared" si="11"/>
        <v>1</v>
      </c>
      <c r="D761" s="61"/>
      <c r="E761" s="61">
        <v>1</v>
      </c>
      <c r="F761" s="61"/>
      <c r="G761" s="61"/>
      <c r="H761" s="28" t="s">
        <v>14048</v>
      </c>
      <c r="I761" s="28" t="s">
        <v>14015</v>
      </c>
      <c r="J761" s="28" t="s">
        <v>14</v>
      </c>
      <c r="K761" s="25"/>
      <c r="L761" s="25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24"/>
    </row>
    <row r="762" spans="2:23" x14ac:dyDescent="0.3">
      <c r="B762" s="24" t="s">
        <v>5793</v>
      </c>
      <c r="C762" s="61">
        <f t="shared" si="11"/>
        <v>5</v>
      </c>
      <c r="D762" s="61">
        <v>3</v>
      </c>
      <c r="E762" s="61"/>
      <c r="F762" s="61">
        <v>2</v>
      </c>
      <c r="G762" s="61"/>
      <c r="H762" s="28" t="s">
        <v>14048</v>
      </c>
      <c r="I762" s="28" t="s">
        <v>14015</v>
      </c>
      <c r="J762" s="28" t="s">
        <v>14</v>
      </c>
      <c r="K762" s="25"/>
      <c r="L762" s="25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24"/>
    </row>
    <row r="763" spans="2:23" x14ac:dyDescent="0.3">
      <c r="B763" s="24" t="s">
        <v>13601</v>
      </c>
      <c r="C763" s="61">
        <f t="shared" si="11"/>
        <v>1</v>
      </c>
      <c r="D763" s="61"/>
      <c r="E763" s="61">
        <v>1</v>
      </c>
      <c r="F763" s="61"/>
      <c r="G763" s="61"/>
      <c r="H763" s="28" t="s">
        <v>14048</v>
      </c>
      <c r="I763" s="28" t="s">
        <v>14015</v>
      </c>
      <c r="J763" s="28" t="s">
        <v>14</v>
      </c>
      <c r="K763" s="25"/>
      <c r="L763" s="25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24"/>
    </row>
    <row r="764" spans="2:23" x14ac:dyDescent="0.3">
      <c r="B764" s="24" t="s">
        <v>5794</v>
      </c>
      <c r="C764" s="61">
        <f t="shared" si="11"/>
        <v>1</v>
      </c>
      <c r="D764" s="61"/>
      <c r="E764" s="61">
        <v>1</v>
      </c>
      <c r="F764" s="61"/>
      <c r="G764" s="61"/>
      <c r="H764" s="28" t="s">
        <v>14048</v>
      </c>
      <c r="I764" s="28" t="s">
        <v>14015</v>
      </c>
      <c r="J764" s="28" t="s">
        <v>14</v>
      </c>
      <c r="K764" s="25"/>
      <c r="L764" s="25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24"/>
    </row>
    <row r="765" spans="2:23" x14ac:dyDescent="0.3">
      <c r="B765" s="24" t="s">
        <v>5795</v>
      </c>
      <c r="C765" s="61">
        <f t="shared" si="11"/>
        <v>1</v>
      </c>
      <c r="D765" s="61">
        <v>1</v>
      </c>
      <c r="E765" s="61"/>
      <c r="F765" s="61"/>
      <c r="G765" s="61"/>
      <c r="H765" s="28" t="s">
        <v>14048</v>
      </c>
      <c r="I765" s="28" t="s">
        <v>14015</v>
      </c>
      <c r="J765" s="28" t="s">
        <v>14</v>
      </c>
      <c r="K765" s="25"/>
      <c r="L765" s="25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24"/>
    </row>
    <row r="766" spans="2:23" x14ac:dyDescent="0.3">
      <c r="B766" s="24" t="s">
        <v>5796</v>
      </c>
      <c r="C766" s="61">
        <f t="shared" si="11"/>
        <v>1</v>
      </c>
      <c r="D766" s="61"/>
      <c r="E766" s="61">
        <v>1</v>
      </c>
      <c r="F766" s="61"/>
      <c r="G766" s="61"/>
      <c r="H766" s="28" t="s">
        <v>14048</v>
      </c>
      <c r="I766" s="28" t="s">
        <v>14015</v>
      </c>
      <c r="J766" s="28" t="s">
        <v>14</v>
      </c>
      <c r="K766" s="25"/>
      <c r="L766" s="25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24"/>
    </row>
    <row r="767" spans="2:23" x14ac:dyDescent="0.3">
      <c r="B767" s="24" t="s">
        <v>13602</v>
      </c>
      <c r="C767" s="61">
        <f t="shared" si="11"/>
        <v>1</v>
      </c>
      <c r="D767" s="61"/>
      <c r="E767" s="61">
        <v>1</v>
      </c>
      <c r="F767" s="61"/>
      <c r="G767" s="61"/>
      <c r="H767" s="28" t="s">
        <v>14048</v>
      </c>
      <c r="I767" s="28" t="s">
        <v>14015</v>
      </c>
      <c r="J767" s="28" t="s">
        <v>14</v>
      </c>
      <c r="K767" s="25"/>
      <c r="L767" s="25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24"/>
    </row>
    <row r="768" spans="2:23" x14ac:dyDescent="0.3">
      <c r="B768" s="24" t="s">
        <v>5797</v>
      </c>
      <c r="C768" s="61">
        <f t="shared" si="11"/>
        <v>6</v>
      </c>
      <c r="D768" s="61">
        <v>3</v>
      </c>
      <c r="E768" s="61"/>
      <c r="F768" s="61">
        <v>3</v>
      </c>
      <c r="G768" s="61"/>
      <c r="H768" s="28" t="s">
        <v>14048</v>
      </c>
      <c r="I768" s="28" t="s">
        <v>14015</v>
      </c>
      <c r="J768" s="28" t="s">
        <v>14</v>
      </c>
      <c r="K768" s="25"/>
      <c r="L768" s="25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24"/>
    </row>
    <row r="769" spans="2:23" x14ac:dyDescent="0.3">
      <c r="B769" s="24" t="s">
        <v>5798</v>
      </c>
      <c r="C769" s="61">
        <f t="shared" si="11"/>
        <v>1</v>
      </c>
      <c r="D769" s="61">
        <v>1</v>
      </c>
      <c r="E769" s="61"/>
      <c r="F769" s="61"/>
      <c r="G769" s="61"/>
      <c r="H769" s="28" t="s">
        <v>14048</v>
      </c>
      <c r="I769" s="28" t="s">
        <v>14015</v>
      </c>
      <c r="J769" s="28" t="s">
        <v>14</v>
      </c>
      <c r="K769" s="25"/>
      <c r="L769" s="25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24"/>
    </row>
    <row r="770" spans="2:23" x14ac:dyDescent="0.3">
      <c r="B770" s="24" t="s">
        <v>13603</v>
      </c>
      <c r="C770" s="61">
        <f t="shared" si="11"/>
        <v>1</v>
      </c>
      <c r="D770" s="61"/>
      <c r="E770" s="61">
        <v>1</v>
      </c>
      <c r="F770" s="61"/>
      <c r="G770" s="61"/>
      <c r="H770" s="28" t="s">
        <v>14048</v>
      </c>
      <c r="I770" s="28" t="s">
        <v>14015</v>
      </c>
      <c r="J770" s="28" t="s">
        <v>14</v>
      </c>
      <c r="K770" s="25"/>
      <c r="L770" s="25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24"/>
    </row>
    <row r="771" spans="2:23" x14ac:dyDescent="0.3">
      <c r="B771" s="24" t="s">
        <v>5781</v>
      </c>
      <c r="C771" s="61">
        <f t="shared" si="11"/>
        <v>1</v>
      </c>
      <c r="D771" s="61"/>
      <c r="E771" s="61">
        <v>1</v>
      </c>
      <c r="F771" s="61"/>
      <c r="G771" s="61"/>
      <c r="H771" s="28" t="s">
        <v>14048</v>
      </c>
      <c r="I771" s="28" t="s">
        <v>14015</v>
      </c>
      <c r="J771" s="28" t="s">
        <v>14</v>
      </c>
      <c r="K771" s="25"/>
      <c r="L771" s="25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24"/>
    </row>
    <row r="772" spans="2:23" x14ac:dyDescent="0.3">
      <c r="B772" s="24" t="s">
        <v>5799</v>
      </c>
      <c r="C772" s="61">
        <f t="shared" ref="C772:C835" si="12">IF(SUMIF(D772:G772,"&gt;0")&gt;0,SUMIF(D772:G772,"&gt;0"),"")</f>
        <v>1</v>
      </c>
      <c r="D772" s="61"/>
      <c r="E772" s="61">
        <v>1</v>
      </c>
      <c r="F772" s="61"/>
      <c r="G772" s="61"/>
      <c r="H772" s="28" t="s">
        <v>14048</v>
      </c>
      <c r="I772" s="28" t="s">
        <v>14015</v>
      </c>
      <c r="J772" s="28" t="s">
        <v>14</v>
      </c>
      <c r="K772" s="25"/>
      <c r="L772" s="25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24"/>
    </row>
    <row r="773" spans="2:23" x14ac:dyDescent="0.3">
      <c r="B773" s="24" t="s">
        <v>5782</v>
      </c>
      <c r="C773" s="61">
        <f t="shared" si="12"/>
        <v>3</v>
      </c>
      <c r="D773" s="61">
        <v>1</v>
      </c>
      <c r="E773" s="61"/>
      <c r="F773" s="61">
        <v>2</v>
      </c>
      <c r="G773" s="61"/>
      <c r="H773" s="28" t="s">
        <v>14048</v>
      </c>
      <c r="I773" s="28" t="s">
        <v>14015</v>
      </c>
      <c r="J773" s="28" t="s">
        <v>14</v>
      </c>
      <c r="K773" s="25"/>
      <c r="L773" s="25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24"/>
    </row>
    <row r="774" spans="2:23" x14ac:dyDescent="0.3">
      <c r="B774" s="24" t="s">
        <v>5783</v>
      </c>
      <c r="C774" s="61">
        <f t="shared" si="12"/>
        <v>2</v>
      </c>
      <c r="D774" s="61">
        <v>1</v>
      </c>
      <c r="E774" s="61"/>
      <c r="F774" s="61">
        <v>1</v>
      </c>
      <c r="G774" s="61"/>
      <c r="H774" s="28" t="s">
        <v>14048</v>
      </c>
      <c r="I774" s="28" t="s">
        <v>14015</v>
      </c>
      <c r="J774" s="28" t="s">
        <v>14</v>
      </c>
      <c r="K774" s="25"/>
      <c r="L774" s="25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24"/>
    </row>
    <row r="775" spans="2:23" x14ac:dyDescent="0.3">
      <c r="B775" s="24" t="s">
        <v>5784</v>
      </c>
      <c r="C775" s="61">
        <f t="shared" si="12"/>
        <v>1</v>
      </c>
      <c r="D775" s="61"/>
      <c r="E775" s="61">
        <v>1</v>
      </c>
      <c r="F775" s="61"/>
      <c r="G775" s="61"/>
      <c r="H775" s="28" t="s">
        <v>14048</v>
      </c>
      <c r="I775" s="28" t="s">
        <v>14015</v>
      </c>
      <c r="J775" s="28" t="s">
        <v>14</v>
      </c>
      <c r="K775" s="25"/>
      <c r="L775" s="25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24"/>
    </row>
    <row r="776" spans="2:23" x14ac:dyDescent="0.3">
      <c r="B776" s="24" t="s">
        <v>5785</v>
      </c>
      <c r="C776" s="61">
        <f t="shared" si="12"/>
        <v>3</v>
      </c>
      <c r="D776" s="61">
        <v>2</v>
      </c>
      <c r="E776" s="61"/>
      <c r="F776" s="61">
        <v>1</v>
      </c>
      <c r="G776" s="61"/>
      <c r="H776" s="28" t="s">
        <v>14048</v>
      </c>
      <c r="I776" s="28" t="s">
        <v>14015</v>
      </c>
      <c r="J776" s="28" t="s">
        <v>14</v>
      </c>
      <c r="K776" s="25"/>
      <c r="L776" s="25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24"/>
    </row>
    <row r="777" spans="2:23" x14ac:dyDescent="0.3">
      <c r="B777" s="24" t="s">
        <v>13598</v>
      </c>
      <c r="C777" s="61">
        <f t="shared" si="12"/>
        <v>1</v>
      </c>
      <c r="D777" s="61"/>
      <c r="E777" s="61">
        <v>1</v>
      </c>
      <c r="F777" s="61"/>
      <c r="G777" s="61"/>
      <c r="H777" s="28" t="s">
        <v>14048</v>
      </c>
      <c r="I777" s="28" t="s">
        <v>14015</v>
      </c>
      <c r="J777" s="28" t="s">
        <v>14</v>
      </c>
      <c r="K777" s="25"/>
      <c r="L777" s="25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24"/>
    </row>
    <row r="778" spans="2:23" x14ac:dyDescent="0.3">
      <c r="B778" s="24" t="s">
        <v>5786</v>
      </c>
      <c r="C778" s="61">
        <f t="shared" si="12"/>
        <v>1</v>
      </c>
      <c r="D778" s="61"/>
      <c r="E778" s="61">
        <v>1</v>
      </c>
      <c r="F778" s="61"/>
      <c r="G778" s="61"/>
      <c r="H778" s="28" t="s">
        <v>14048</v>
      </c>
      <c r="I778" s="28" t="s">
        <v>14015</v>
      </c>
      <c r="J778" s="28" t="s">
        <v>14</v>
      </c>
      <c r="K778" s="25"/>
      <c r="L778" s="25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24"/>
    </row>
    <row r="779" spans="2:23" x14ac:dyDescent="0.3">
      <c r="B779" s="24" t="s">
        <v>5787</v>
      </c>
      <c r="C779" s="61">
        <f t="shared" si="12"/>
        <v>1</v>
      </c>
      <c r="D779" s="61"/>
      <c r="E779" s="61">
        <v>1</v>
      </c>
      <c r="F779" s="61"/>
      <c r="G779" s="61"/>
      <c r="H779" s="28" t="s">
        <v>14048</v>
      </c>
      <c r="I779" s="28" t="s">
        <v>14015</v>
      </c>
      <c r="J779" s="28" t="s">
        <v>14</v>
      </c>
      <c r="K779" s="25"/>
      <c r="L779" s="25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24"/>
    </row>
    <row r="780" spans="2:23" x14ac:dyDescent="0.3">
      <c r="B780" s="24" t="s">
        <v>13599</v>
      </c>
      <c r="C780" s="61">
        <f t="shared" si="12"/>
        <v>1</v>
      </c>
      <c r="D780" s="61"/>
      <c r="E780" s="61">
        <v>1</v>
      </c>
      <c r="F780" s="61"/>
      <c r="G780" s="61"/>
      <c r="H780" s="28" t="s">
        <v>14048</v>
      </c>
      <c r="I780" s="28" t="s">
        <v>14015</v>
      </c>
      <c r="J780" s="28" t="s">
        <v>14</v>
      </c>
      <c r="K780" s="25"/>
      <c r="L780" s="25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24"/>
    </row>
    <row r="781" spans="2:23" x14ac:dyDescent="0.3">
      <c r="B781" s="24" t="s">
        <v>5788</v>
      </c>
      <c r="C781" s="61">
        <f t="shared" si="12"/>
        <v>1</v>
      </c>
      <c r="D781" s="61"/>
      <c r="E781" s="61">
        <v>1</v>
      </c>
      <c r="F781" s="61"/>
      <c r="G781" s="61"/>
      <c r="H781" s="28" t="s">
        <v>14048</v>
      </c>
      <c r="I781" s="28" t="s">
        <v>14015</v>
      </c>
      <c r="J781" s="28" t="s">
        <v>14</v>
      </c>
      <c r="K781" s="25"/>
      <c r="L781" s="25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24"/>
    </row>
    <row r="782" spans="2:23" x14ac:dyDescent="0.3">
      <c r="B782" s="24" t="s">
        <v>5892</v>
      </c>
      <c r="C782" s="61">
        <f t="shared" si="12"/>
        <v>1</v>
      </c>
      <c r="D782" s="61">
        <v>1</v>
      </c>
      <c r="E782" s="61"/>
      <c r="F782" s="61"/>
      <c r="G782" s="61"/>
      <c r="H782" s="28" t="s">
        <v>14048</v>
      </c>
      <c r="I782" s="28" t="s">
        <v>14015</v>
      </c>
      <c r="J782" s="28" t="s">
        <v>14</v>
      </c>
      <c r="K782" s="25"/>
      <c r="L782" s="25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24"/>
    </row>
    <row r="783" spans="2:23" x14ac:dyDescent="0.3">
      <c r="B783" s="24" t="s">
        <v>5899</v>
      </c>
      <c r="C783" s="61">
        <f t="shared" si="12"/>
        <v>1</v>
      </c>
      <c r="D783" s="61">
        <v>1</v>
      </c>
      <c r="E783" s="61"/>
      <c r="F783" s="61"/>
      <c r="G783" s="61"/>
      <c r="H783" s="28" t="s">
        <v>14048</v>
      </c>
      <c r="I783" s="28" t="s">
        <v>14015</v>
      </c>
      <c r="J783" s="28" t="s">
        <v>14</v>
      </c>
      <c r="K783" s="25"/>
      <c r="L783" s="25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24"/>
    </row>
    <row r="784" spans="2:23" x14ac:dyDescent="0.3">
      <c r="B784" s="24" t="s">
        <v>5893</v>
      </c>
      <c r="C784" s="61">
        <f t="shared" si="12"/>
        <v>1</v>
      </c>
      <c r="D784" s="61">
        <v>1</v>
      </c>
      <c r="E784" s="61"/>
      <c r="F784" s="61"/>
      <c r="G784" s="61"/>
      <c r="H784" s="28" t="s">
        <v>14048</v>
      </c>
      <c r="I784" s="28" t="s">
        <v>14015</v>
      </c>
      <c r="J784" s="28" t="s">
        <v>14</v>
      </c>
      <c r="K784" s="25"/>
      <c r="L784" s="25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24"/>
    </row>
    <row r="785" spans="2:23" x14ac:dyDescent="0.3">
      <c r="B785" s="24" t="s">
        <v>5894</v>
      </c>
      <c r="C785" s="61">
        <f t="shared" si="12"/>
        <v>1</v>
      </c>
      <c r="D785" s="61">
        <v>1</v>
      </c>
      <c r="E785" s="61"/>
      <c r="F785" s="61"/>
      <c r="G785" s="61"/>
      <c r="H785" s="28" t="s">
        <v>14048</v>
      </c>
      <c r="I785" s="28" t="s">
        <v>14015</v>
      </c>
      <c r="J785" s="28" t="s">
        <v>14</v>
      </c>
      <c r="K785" s="25"/>
      <c r="L785" s="25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24"/>
    </row>
    <row r="786" spans="2:23" x14ac:dyDescent="0.3">
      <c r="B786" s="24" t="s">
        <v>5895</v>
      </c>
      <c r="C786" s="61">
        <f t="shared" si="12"/>
        <v>2</v>
      </c>
      <c r="D786" s="61"/>
      <c r="E786" s="61"/>
      <c r="F786" s="61">
        <v>2</v>
      </c>
      <c r="G786" s="61"/>
      <c r="H786" s="28" t="s">
        <v>14048</v>
      </c>
      <c r="I786" s="28" t="s">
        <v>14015</v>
      </c>
      <c r="J786" s="28" t="s">
        <v>14</v>
      </c>
      <c r="K786" s="25"/>
      <c r="L786" s="25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24"/>
    </row>
    <row r="787" spans="2:23" x14ac:dyDescent="0.3">
      <c r="B787" s="24" t="s">
        <v>5896</v>
      </c>
      <c r="C787" s="61">
        <f t="shared" si="12"/>
        <v>1</v>
      </c>
      <c r="D787" s="61"/>
      <c r="E787" s="61">
        <v>1</v>
      </c>
      <c r="F787" s="61"/>
      <c r="G787" s="61"/>
      <c r="H787" s="28" t="s">
        <v>14048</v>
      </c>
      <c r="I787" s="28" t="s">
        <v>14015</v>
      </c>
      <c r="J787" s="28" t="s">
        <v>14</v>
      </c>
      <c r="K787" s="25"/>
      <c r="L787" s="25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24"/>
    </row>
    <row r="788" spans="2:23" x14ac:dyDescent="0.3">
      <c r="B788" s="24" t="s">
        <v>5897</v>
      </c>
      <c r="C788" s="61">
        <f t="shared" si="12"/>
        <v>1</v>
      </c>
      <c r="D788" s="61">
        <v>1</v>
      </c>
      <c r="E788" s="61"/>
      <c r="F788" s="61"/>
      <c r="G788" s="61"/>
      <c r="H788" s="28" t="s">
        <v>14048</v>
      </c>
      <c r="I788" s="28" t="s">
        <v>14015</v>
      </c>
      <c r="J788" s="28" t="s">
        <v>14</v>
      </c>
      <c r="K788" s="25"/>
      <c r="L788" s="25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24"/>
    </row>
    <row r="789" spans="2:23" x14ac:dyDescent="0.3">
      <c r="B789" s="24" t="s">
        <v>5898</v>
      </c>
      <c r="C789" s="61">
        <f t="shared" si="12"/>
        <v>1</v>
      </c>
      <c r="D789" s="61">
        <v>1</v>
      </c>
      <c r="E789" s="61"/>
      <c r="F789" s="61"/>
      <c r="G789" s="61"/>
      <c r="H789" s="28" t="s">
        <v>14048</v>
      </c>
      <c r="I789" s="28" t="s">
        <v>14015</v>
      </c>
      <c r="J789" s="28" t="s">
        <v>14</v>
      </c>
      <c r="K789" s="25"/>
      <c r="L789" s="25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24"/>
    </row>
    <row r="790" spans="2:23" x14ac:dyDescent="0.3">
      <c r="B790" s="24" t="s">
        <v>5800</v>
      </c>
      <c r="C790" s="61">
        <f t="shared" si="12"/>
        <v>1</v>
      </c>
      <c r="D790" s="61">
        <v>1</v>
      </c>
      <c r="E790" s="61"/>
      <c r="F790" s="61"/>
      <c r="G790" s="61"/>
      <c r="H790" s="28" t="s">
        <v>14048</v>
      </c>
      <c r="I790" s="28" t="s">
        <v>14015</v>
      </c>
      <c r="J790" s="28" t="s">
        <v>14</v>
      </c>
      <c r="K790" s="25"/>
      <c r="L790" s="25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24"/>
    </row>
    <row r="791" spans="2:23" x14ac:dyDescent="0.3">
      <c r="B791" s="24" t="s">
        <v>5809</v>
      </c>
      <c r="C791" s="61">
        <f t="shared" si="12"/>
        <v>1</v>
      </c>
      <c r="D791" s="61"/>
      <c r="E791" s="61">
        <v>1</v>
      </c>
      <c r="F791" s="61"/>
      <c r="G791" s="61"/>
      <c r="H791" s="28" t="s">
        <v>14048</v>
      </c>
      <c r="I791" s="28" t="s">
        <v>14015</v>
      </c>
      <c r="J791" s="28" t="s">
        <v>14</v>
      </c>
      <c r="K791" s="25"/>
      <c r="L791" s="25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24"/>
    </row>
    <row r="792" spans="2:23" x14ac:dyDescent="0.3">
      <c r="B792" s="24" t="s">
        <v>5810</v>
      </c>
      <c r="C792" s="61">
        <f t="shared" si="12"/>
        <v>1</v>
      </c>
      <c r="D792" s="61"/>
      <c r="E792" s="61">
        <v>1</v>
      </c>
      <c r="F792" s="61"/>
      <c r="G792" s="61"/>
      <c r="H792" s="28" t="s">
        <v>14048</v>
      </c>
      <c r="I792" s="28" t="s">
        <v>14015</v>
      </c>
      <c r="J792" s="28" t="s">
        <v>14</v>
      </c>
      <c r="K792" s="25"/>
      <c r="L792" s="25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24"/>
    </row>
    <row r="793" spans="2:23" x14ac:dyDescent="0.3">
      <c r="B793" s="24" t="s">
        <v>5811</v>
      </c>
      <c r="C793" s="61">
        <f t="shared" si="12"/>
        <v>2</v>
      </c>
      <c r="D793" s="61">
        <v>1</v>
      </c>
      <c r="E793" s="61"/>
      <c r="F793" s="61">
        <v>1</v>
      </c>
      <c r="G793" s="61"/>
      <c r="H793" s="28" t="s">
        <v>14048</v>
      </c>
      <c r="I793" s="28" t="s">
        <v>14015</v>
      </c>
      <c r="J793" s="28" t="s">
        <v>14</v>
      </c>
      <c r="K793" s="25"/>
      <c r="L793" s="25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24"/>
    </row>
    <row r="794" spans="2:23" x14ac:dyDescent="0.3">
      <c r="B794" s="24" t="s">
        <v>5812</v>
      </c>
      <c r="C794" s="61">
        <f t="shared" si="12"/>
        <v>1</v>
      </c>
      <c r="D794" s="61">
        <v>1</v>
      </c>
      <c r="E794" s="61"/>
      <c r="F794" s="61"/>
      <c r="G794" s="61"/>
      <c r="H794" s="28" t="s">
        <v>14048</v>
      </c>
      <c r="I794" s="28" t="s">
        <v>14015</v>
      </c>
      <c r="J794" s="28" t="s">
        <v>14</v>
      </c>
      <c r="K794" s="25"/>
      <c r="L794" s="25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24"/>
    </row>
    <row r="795" spans="2:23" x14ac:dyDescent="0.3">
      <c r="B795" s="24" t="s">
        <v>5813</v>
      </c>
      <c r="C795" s="61">
        <f t="shared" si="12"/>
        <v>1</v>
      </c>
      <c r="D795" s="61">
        <v>1</v>
      </c>
      <c r="E795" s="61"/>
      <c r="F795" s="61"/>
      <c r="G795" s="61"/>
      <c r="H795" s="28" t="s">
        <v>14048</v>
      </c>
      <c r="I795" s="28" t="s">
        <v>14015</v>
      </c>
      <c r="J795" s="28" t="s">
        <v>14</v>
      </c>
      <c r="K795" s="25"/>
      <c r="L795" s="25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24"/>
    </row>
    <row r="796" spans="2:23" x14ac:dyDescent="0.3">
      <c r="B796" s="24" t="s">
        <v>5814</v>
      </c>
      <c r="C796" s="61">
        <f t="shared" si="12"/>
        <v>1</v>
      </c>
      <c r="D796" s="61">
        <v>1</v>
      </c>
      <c r="E796" s="61"/>
      <c r="F796" s="61"/>
      <c r="G796" s="61"/>
      <c r="H796" s="28" t="s">
        <v>14048</v>
      </c>
      <c r="I796" s="28" t="s">
        <v>14015</v>
      </c>
      <c r="J796" s="28" t="s">
        <v>14</v>
      </c>
      <c r="K796" s="25"/>
      <c r="L796" s="25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24"/>
    </row>
    <row r="797" spans="2:23" x14ac:dyDescent="0.3">
      <c r="B797" s="24" t="s">
        <v>5801</v>
      </c>
      <c r="C797" s="61">
        <f t="shared" si="12"/>
        <v>1</v>
      </c>
      <c r="D797" s="61"/>
      <c r="E797" s="61">
        <v>1</v>
      </c>
      <c r="F797" s="61"/>
      <c r="G797" s="61"/>
      <c r="H797" s="28" t="s">
        <v>14048</v>
      </c>
      <c r="I797" s="28" t="s">
        <v>14015</v>
      </c>
      <c r="J797" s="28" t="s">
        <v>14</v>
      </c>
      <c r="K797" s="25"/>
      <c r="L797" s="25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24"/>
    </row>
    <row r="798" spans="2:23" x14ac:dyDescent="0.3">
      <c r="B798" s="24" t="s">
        <v>5815</v>
      </c>
      <c r="C798" s="61">
        <f t="shared" si="12"/>
        <v>1</v>
      </c>
      <c r="D798" s="61"/>
      <c r="E798" s="61">
        <v>1</v>
      </c>
      <c r="F798" s="61"/>
      <c r="G798" s="61"/>
      <c r="H798" s="28" t="s">
        <v>14048</v>
      </c>
      <c r="I798" s="28" t="s">
        <v>14015</v>
      </c>
      <c r="J798" s="28" t="s">
        <v>14</v>
      </c>
      <c r="K798" s="25"/>
      <c r="L798" s="25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24"/>
    </row>
    <row r="799" spans="2:23" x14ac:dyDescent="0.3">
      <c r="B799" s="24" t="s">
        <v>5816</v>
      </c>
      <c r="C799" s="61">
        <f t="shared" si="12"/>
        <v>1</v>
      </c>
      <c r="D799" s="61"/>
      <c r="E799" s="61">
        <v>1</v>
      </c>
      <c r="F799" s="61"/>
      <c r="G799" s="61"/>
      <c r="H799" s="28" t="s">
        <v>14048</v>
      </c>
      <c r="I799" s="28" t="s">
        <v>14015</v>
      </c>
      <c r="J799" s="28" t="s">
        <v>14</v>
      </c>
      <c r="K799" s="25"/>
      <c r="L799" s="25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24"/>
    </row>
    <row r="800" spans="2:23" x14ac:dyDescent="0.3">
      <c r="B800" s="24" t="s">
        <v>5802</v>
      </c>
      <c r="C800" s="61">
        <f t="shared" si="12"/>
        <v>1</v>
      </c>
      <c r="D800" s="61"/>
      <c r="E800" s="61">
        <v>1</v>
      </c>
      <c r="F800" s="61"/>
      <c r="G800" s="61"/>
      <c r="H800" s="28" t="s">
        <v>14048</v>
      </c>
      <c r="I800" s="28" t="s">
        <v>14015</v>
      </c>
      <c r="J800" s="28" t="s">
        <v>14</v>
      </c>
      <c r="K800" s="25"/>
      <c r="L800" s="25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24"/>
    </row>
    <row r="801" spans="2:23" x14ac:dyDescent="0.3">
      <c r="B801" s="24" t="s">
        <v>5803</v>
      </c>
      <c r="C801" s="61">
        <f t="shared" si="12"/>
        <v>1</v>
      </c>
      <c r="D801" s="61"/>
      <c r="E801" s="61">
        <v>1</v>
      </c>
      <c r="F801" s="61"/>
      <c r="G801" s="61"/>
      <c r="H801" s="28" t="s">
        <v>14048</v>
      </c>
      <c r="I801" s="28" t="s">
        <v>14015</v>
      </c>
      <c r="J801" s="28" t="s">
        <v>14</v>
      </c>
      <c r="K801" s="25"/>
      <c r="L801" s="25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24"/>
    </row>
    <row r="802" spans="2:23" x14ac:dyDescent="0.3">
      <c r="B802" s="24" t="s">
        <v>5804</v>
      </c>
      <c r="C802" s="61">
        <f t="shared" si="12"/>
        <v>1</v>
      </c>
      <c r="D802" s="61"/>
      <c r="E802" s="61">
        <v>1</v>
      </c>
      <c r="F802" s="61"/>
      <c r="G802" s="61"/>
      <c r="H802" s="28" t="s">
        <v>14048</v>
      </c>
      <c r="I802" s="28" t="s">
        <v>14015</v>
      </c>
      <c r="J802" s="28" t="s">
        <v>14</v>
      </c>
      <c r="K802" s="25"/>
      <c r="L802" s="25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24"/>
    </row>
    <row r="803" spans="2:23" x14ac:dyDescent="0.3">
      <c r="B803" s="24" t="s">
        <v>5805</v>
      </c>
      <c r="C803" s="61">
        <f t="shared" si="12"/>
        <v>2</v>
      </c>
      <c r="D803" s="61">
        <v>1</v>
      </c>
      <c r="E803" s="61"/>
      <c r="F803" s="61">
        <v>1</v>
      </c>
      <c r="G803" s="61"/>
      <c r="H803" s="28" t="s">
        <v>14048</v>
      </c>
      <c r="I803" s="28" t="s">
        <v>14015</v>
      </c>
      <c r="J803" s="28" t="s">
        <v>14</v>
      </c>
      <c r="K803" s="25"/>
      <c r="L803" s="25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24"/>
    </row>
    <row r="804" spans="2:23" x14ac:dyDescent="0.3">
      <c r="B804" s="24" t="s">
        <v>5806</v>
      </c>
      <c r="C804" s="61">
        <f t="shared" si="12"/>
        <v>1</v>
      </c>
      <c r="D804" s="61"/>
      <c r="E804" s="61">
        <v>1</v>
      </c>
      <c r="F804" s="61"/>
      <c r="G804" s="61"/>
      <c r="H804" s="28" t="s">
        <v>14048</v>
      </c>
      <c r="I804" s="28" t="s">
        <v>14015</v>
      </c>
      <c r="J804" s="28" t="s">
        <v>14</v>
      </c>
      <c r="K804" s="25"/>
      <c r="L804" s="25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24"/>
    </row>
    <row r="805" spans="2:23" x14ac:dyDescent="0.3">
      <c r="B805" s="24" t="s">
        <v>5807</v>
      </c>
      <c r="C805" s="61">
        <f t="shared" si="12"/>
        <v>1</v>
      </c>
      <c r="D805" s="61"/>
      <c r="E805" s="61">
        <v>1</v>
      </c>
      <c r="F805" s="61"/>
      <c r="G805" s="61"/>
      <c r="H805" s="28" t="s">
        <v>14048</v>
      </c>
      <c r="I805" s="28" t="s">
        <v>14015</v>
      </c>
      <c r="J805" s="28" t="s">
        <v>14</v>
      </c>
      <c r="K805" s="25"/>
      <c r="L805" s="25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24"/>
    </row>
    <row r="806" spans="2:23" x14ac:dyDescent="0.3">
      <c r="B806" s="24" t="s">
        <v>5808</v>
      </c>
      <c r="C806" s="61">
        <f t="shared" si="12"/>
        <v>1</v>
      </c>
      <c r="D806" s="61"/>
      <c r="E806" s="61">
        <v>1</v>
      </c>
      <c r="F806" s="61"/>
      <c r="G806" s="61"/>
      <c r="H806" s="28" t="s">
        <v>14048</v>
      </c>
      <c r="I806" s="28" t="s">
        <v>14015</v>
      </c>
      <c r="J806" s="28" t="s">
        <v>14</v>
      </c>
      <c r="K806" s="25"/>
      <c r="L806" s="25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24"/>
    </row>
    <row r="807" spans="2:23" x14ac:dyDescent="0.3">
      <c r="B807" s="24" t="s">
        <v>13604</v>
      </c>
      <c r="C807" s="61">
        <f t="shared" si="12"/>
        <v>1</v>
      </c>
      <c r="D807" s="61"/>
      <c r="E807" s="61">
        <v>1</v>
      </c>
      <c r="F807" s="61"/>
      <c r="G807" s="61"/>
      <c r="H807" s="28" t="s">
        <v>14048</v>
      </c>
      <c r="I807" s="28" t="s">
        <v>14015</v>
      </c>
      <c r="J807" s="28" t="s">
        <v>14</v>
      </c>
      <c r="K807" s="25"/>
      <c r="L807" s="25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24"/>
    </row>
    <row r="808" spans="2:23" x14ac:dyDescent="0.3">
      <c r="B808" s="24" t="s">
        <v>3008</v>
      </c>
      <c r="C808" s="61">
        <f t="shared" si="12"/>
        <v>2</v>
      </c>
      <c r="D808" s="61">
        <v>1</v>
      </c>
      <c r="E808" s="61"/>
      <c r="F808" s="61">
        <v>1</v>
      </c>
      <c r="G808" s="61"/>
      <c r="H808" s="28" t="s">
        <v>14015</v>
      </c>
      <c r="I808" s="28" t="s">
        <v>14015</v>
      </c>
      <c r="J808" s="28" t="s">
        <v>13</v>
      </c>
      <c r="K808" s="25"/>
      <c r="L808" s="25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24"/>
    </row>
    <row r="809" spans="2:23" x14ac:dyDescent="0.3">
      <c r="B809" s="24" t="s">
        <v>10555</v>
      </c>
      <c r="C809" s="61">
        <f t="shared" si="12"/>
        <v>1</v>
      </c>
      <c r="D809" s="61">
        <v>1</v>
      </c>
      <c r="E809" s="61"/>
      <c r="F809" s="61"/>
      <c r="G809" s="61"/>
      <c r="H809" s="28" t="s">
        <v>14015</v>
      </c>
      <c r="I809" s="28" t="s">
        <v>14015</v>
      </c>
      <c r="J809" s="28" t="s">
        <v>13</v>
      </c>
      <c r="K809" s="25"/>
      <c r="L809" s="25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24"/>
    </row>
    <row r="810" spans="2:23" x14ac:dyDescent="0.3">
      <c r="B810" s="24" t="s">
        <v>3009</v>
      </c>
      <c r="C810" s="61">
        <f t="shared" si="12"/>
        <v>2</v>
      </c>
      <c r="D810" s="61">
        <v>2</v>
      </c>
      <c r="E810" s="61"/>
      <c r="F810" s="61"/>
      <c r="G810" s="61"/>
      <c r="H810" s="28" t="s">
        <v>14015</v>
      </c>
      <c r="I810" s="28" t="s">
        <v>14015</v>
      </c>
      <c r="J810" s="28" t="s">
        <v>13</v>
      </c>
      <c r="K810" s="25"/>
      <c r="L810" s="25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24"/>
    </row>
    <row r="811" spans="2:23" x14ac:dyDescent="0.3">
      <c r="B811" s="24" t="s">
        <v>5818</v>
      </c>
      <c r="C811" s="61">
        <f t="shared" si="12"/>
        <v>1</v>
      </c>
      <c r="D811" s="61"/>
      <c r="E811" s="61">
        <v>1</v>
      </c>
      <c r="F811" s="61"/>
      <c r="G811" s="61"/>
      <c r="H811" s="28" t="s">
        <v>14015</v>
      </c>
      <c r="I811" s="28" t="s">
        <v>14015</v>
      </c>
      <c r="J811" s="28" t="s">
        <v>13</v>
      </c>
      <c r="K811" s="25"/>
      <c r="L811" s="25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24"/>
    </row>
    <row r="812" spans="2:23" x14ac:dyDescent="0.3">
      <c r="B812" s="24" t="s">
        <v>5819</v>
      </c>
      <c r="C812" s="61">
        <f t="shared" si="12"/>
        <v>1</v>
      </c>
      <c r="D812" s="61"/>
      <c r="E812" s="61">
        <v>1</v>
      </c>
      <c r="F812" s="61"/>
      <c r="G812" s="61"/>
      <c r="H812" s="28" t="s">
        <v>14015</v>
      </c>
      <c r="I812" s="28" t="s">
        <v>14015</v>
      </c>
      <c r="J812" s="28" t="s">
        <v>13</v>
      </c>
      <c r="K812" s="25"/>
      <c r="L812" s="25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24"/>
    </row>
    <row r="813" spans="2:23" x14ac:dyDescent="0.3">
      <c r="B813" s="24" t="s">
        <v>5817</v>
      </c>
      <c r="C813" s="61">
        <f t="shared" si="12"/>
        <v>2</v>
      </c>
      <c r="D813" s="61"/>
      <c r="E813" s="61"/>
      <c r="F813" s="61">
        <v>2</v>
      </c>
      <c r="G813" s="61"/>
      <c r="H813" s="28" t="s">
        <v>14015</v>
      </c>
      <c r="I813" s="28" t="s">
        <v>14015</v>
      </c>
      <c r="J813" s="28" t="s">
        <v>13</v>
      </c>
      <c r="K813" s="25"/>
      <c r="L813" s="25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24"/>
    </row>
    <row r="814" spans="2:23" x14ac:dyDescent="0.3">
      <c r="B814" s="24" t="s">
        <v>3010</v>
      </c>
      <c r="C814" s="61">
        <f t="shared" si="12"/>
        <v>1</v>
      </c>
      <c r="D814" s="61">
        <v>1</v>
      </c>
      <c r="E814" s="61"/>
      <c r="F814" s="61"/>
      <c r="G814" s="61"/>
      <c r="H814" s="28" t="s">
        <v>14015</v>
      </c>
      <c r="I814" s="28" t="s">
        <v>14015</v>
      </c>
      <c r="J814" s="28" t="s">
        <v>13</v>
      </c>
      <c r="K814" s="25"/>
      <c r="L814" s="25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24"/>
    </row>
    <row r="815" spans="2:23" x14ac:dyDescent="0.3">
      <c r="B815" s="24" t="s">
        <v>3011</v>
      </c>
      <c r="C815" s="61">
        <f t="shared" si="12"/>
        <v>1</v>
      </c>
      <c r="D815" s="61">
        <v>1</v>
      </c>
      <c r="E815" s="61"/>
      <c r="F815" s="61"/>
      <c r="G815" s="61"/>
      <c r="H815" s="28" t="s">
        <v>14015</v>
      </c>
      <c r="I815" s="28" t="s">
        <v>14015</v>
      </c>
      <c r="J815" s="28" t="s">
        <v>13</v>
      </c>
      <c r="K815" s="25"/>
      <c r="L815" s="25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24"/>
    </row>
    <row r="816" spans="2:23" x14ac:dyDescent="0.3">
      <c r="B816" s="24" t="s">
        <v>3012</v>
      </c>
      <c r="C816" s="61">
        <f t="shared" si="12"/>
        <v>1</v>
      </c>
      <c r="D816" s="61">
        <v>1</v>
      </c>
      <c r="E816" s="61"/>
      <c r="F816" s="61"/>
      <c r="G816" s="61"/>
      <c r="H816" s="28" t="s">
        <v>14015</v>
      </c>
      <c r="I816" s="28" t="s">
        <v>14015</v>
      </c>
      <c r="J816" s="28" t="s">
        <v>13</v>
      </c>
      <c r="K816" s="25"/>
      <c r="L816" s="25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24"/>
    </row>
    <row r="817" spans="2:23" x14ac:dyDescent="0.3">
      <c r="B817" s="24" t="s">
        <v>3013</v>
      </c>
      <c r="C817" s="61">
        <f t="shared" si="12"/>
        <v>6</v>
      </c>
      <c r="D817" s="61"/>
      <c r="E817" s="61"/>
      <c r="F817" s="61">
        <v>6</v>
      </c>
      <c r="G817" s="61"/>
      <c r="H817" s="28" t="s">
        <v>14015</v>
      </c>
      <c r="I817" s="28" t="s">
        <v>14015</v>
      </c>
      <c r="J817" s="28" t="s">
        <v>13</v>
      </c>
      <c r="K817" s="25"/>
      <c r="L817" s="25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24"/>
    </row>
    <row r="818" spans="2:23" x14ac:dyDescent="0.3">
      <c r="B818" s="24" t="s">
        <v>5820</v>
      </c>
      <c r="C818" s="61">
        <f t="shared" si="12"/>
        <v>9</v>
      </c>
      <c r="D818" s="61">
        <v>9</v>
      </c>
      <c r="E818" s="61"/>
      <c r="F818" s="61"/>
      <c r="G818" s="61"/>
      <c r="H818" s="28" t="s">
        <v>14048</v>
      </c>
      <c r="I818" s="28" t="s">
        <v>14015</v>
      </c>
      <c r="J818" s="28" t="s">
        <v>14</v>
      </c>
      <c r="K818" s="25"/>
      <c r="L818" s="25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24"/>
    </row>
    <row r="819" spans="2:23" x14ac:dyDescent="0.3">
      <c r="B819" s="24" t="s">
        <v>13605</v>
      </c>
      <c r="C819" s="61">
        <f t="shared" si="12"/>
        <v>1</v>
      </c>
      <c r="D819" s="61"/>
      <c r="E819" s="61">
        <v>1</v>
      </c>
      <c r="F819" s="61"/>
      <c r="G819" s="61"/>
      <c r="H819" s="28" t="s">
        <v>14048</v>
      </c>
      <c r="I819" s="28" t="s">
        <v>14015</v>
      </c>
      <c r="J819" s="28" t="s">
        <v>14</v>
      </c>
      <c r="K819" s="25"/>
      <c r="L819" s="25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24"/>
    </row>
    <row r="820" spans="2:23" x14ac:dyDescent="0.3">
      <c r="B820" s="24" t="s">
        <v>5821</v>
      </c>
      <c r="C820" s="61">
        <f t="shared" si="12"/>
        <v>9</v>
      </c>
      <c r="D820" s="61">
        <v>8</v>
      </c>
      <c r="E820" s="61"/>
      <c r="F820" s="61">
        <v>1</v>
      </c>
      <c r="G820" s="61"/>
      <c r="H820" s="28" t="s">
        <v>14048</v>
      </c>
      <c r="I820" s="28" t="s">
        <v>14015</v>
      </c>
      <c r="J820" s="28" t="s">
        <v>14</v>
      </c>
      <c r="K820" s="25"/>
      <c r="L820" s="25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24"/>
    </row>
    <row r="821" spans="2:23" x14ac:dyDescent="0.3">
      <c r="B821" s="24" t="s">
        <v>13606</v>
      </c>
      <c r="C821" s="61">
        <f t="shared" si="12"/>
        <v>1</v>
      </c>
      <c r="D821" s="61"/>
      <c r="E821" s="61">
        <v>1</v>
      </c>
      <c r="F821" s="61"/>
      <c r="G821" s="61"/>
      <c r="H821" s="28" t="s">
        <v>14048</v>
      </c>
      <c r="I821" s="28" t="s">
        <v>14015</v>
      </c>
      <c r="J821" s="28" t="s">
        <v>14</v>
      </c>
      <c r="K821" s="25"/>
      <c r="L821" s="25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24"/>
    </row>
    <row r="822" spans="2:23" x14ac:dyDescent="0.3">
      <c r="B822" s="24" t="s">
        <v>5822</v>
      </c>
      <c r="C822" s="61">
        <f t="shared" si="12"/>
        <v>6</v>
      </c>
      <c r="D822" s="61">
        <v>6</v>
      </c>
      <c r="E822" s="61"/>
      <c r="F822" s="61"/>
      <c r="G822" s="61"/>
      <c r="H822" s="28" t="s">
        <v>14048</v>
      </c>
      <c r="I822" s="28" t="s">
        <v>14015</v>
      </c>
      <c r="J822" s="28" t="s">
        <v>14</v>
      </c>
      <c r="K822" s="25"/>
      <c r="L822" s="25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24"/>
    </row>
    <row r="823" spans="2:23" x14ac:dyDescent="0.3">
      <c r="B823" s="24" t="s">
        <v>5823</v>
      </c>
      <c r="C823" s="61">
        <f t="shared" si="12"/>
        <v>11</v>
      </c>
      <c r="D823" s="61">
        <v>9</v>
      </c>
      <c r="E823" s="61"/>
      <c r="F823" s="61">
        <v>2</v>
      </c>
      <c r="G823" s="61"/>
      <c r="H823" s="28" t="s">
        <v>14048</v>
      </c>
      <c r="I823" s="28" t="s">
        <v>14015</v>
      </c>
      <c r="J823" s="28" t="s">
        <v>14</v>
      </c>
      <c r="K823" s="25"/>
      <c r="L823" s="25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24"/>
    </row>
    <row r="824" spans="2:23" x14ac:dyDescent="0.3">
      <c r="B824" s="24" t="s">
        <v>5824</v>
      </c>
      <c r="C824" s="61">
        <f t="shared" si="12"/>
        <v>11</v>
      </c>
      <c r="D824" s="61">
        <v>9</v>
      </c>
      <c r="E824" s="61"/>
      <c r="F824" s="61">
        <v>2</v>
      </c>
      <c r="G824" s="61"/>
      <c r="H824" s="28" t="s">
        <v>14015</v>
      </c>
      <c r="I824" s="28" t="s">
        <v>14048</v>
      </c>
      <c r="J824" s="28" t="s">
        <v>14</v>
      </c>
      <c r="K824" s="25"/>
      <c r="L824" s="25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24"/>
    </row>
    <row r="825" spans="2:23" x14ac:dyDescent="0.3">
      <c r="B825" s="24" t="s">
        <v>5825</v>
      </c>
      <c r="C825" s="61">
        <f t="shared" si="12"/>
        <v>8</v>
      </c>
      <c r="D825" s="61">
        <v>8</v>
      </c>
      <c r="E825" s="61"/>
      <c r="F825" s="61"/>
      <c r="G825" s="61"/>
      <c r="H825" s="28" t="s">
        <v>14048</v>
      </c>
      <c r="I825" s="28" t="s">
        <v>14015</v>
      </c>
      <c r="J825" s="28" t="s">
        <v>14</v>
      </c>
      <c r="K825" s="25"/>
      <c r="L825" s="25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24"/>
    </row>
    <row r="826" spans="2:23" x14ac:dyDescent="0.3">
      <c r="B826" s="24" t="s">
        <v>989</v>
      </c>
      <c r="C826" s="61">
        <f t="shared" si="12"/>
        <v>1</v>
      </c>
      <c r="D826" s="61"/>
      <c r="E826" s="61">
        <v>1</v>
      </c>
      <c r="F826" s="61"/>
      <c r="G826" s="61"/>
      <c r="H826" s="28" t="s">
        <v>14015</v>
      </c>
      <c r="I826" s="28" t="s">
        <v>14015</v>
      </c>
      <c r="J826" s="28" t="s">
        <v>13</v>
      </c>
      <c r="K826" s="25"/>
      <c r="L826" s="25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24"/>
    </row>
    <row r="827" spans="2:23" x14ac:dyDescent="0.3">
      <c r="B827" s="24" t="s">
        <v>5828</v>
      </c>
      <c r="C827" s="61">
        <f t="shared" si="12"/>
        <v>1</v>
      </c>
      <c r="D827" s="61"/>
      <c r="E827" s="61">
        <v>1</v>
      </c>
      <c r="F827" s="61"/>
      <c r="G827" s="61"/>
      <c r="H827" s="28" t="s">
        <v>14015</v>
      </c>
      <c r="I827" s="28" t="s">
        <v>14015</v>
      </c>
      <c r="J827" s="28" t="s">
        <v>13</v>
      </c>
      <c r="K827" s="25"/>
      <c r="L827" s="25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24"/>
    </row>
    <row r="828" spans="2:23" x14ac:dyDescent="0.3">
      <c r="B828" s="24" t="s">
        <v>13610</v>
      </c>
      <c r="C828" s="61">
        <f t="shared" si="12"/>
        <v>1</v>
      </c>
      <c r="D828" s="61"/>
      <c r="E828" s="61">
        <v>1</v>
      </c>
      <c r="F828" s="61"/>
      <c r="G828" s="61"/>
      <c r="H828" s="28" t="s">
        <v>14015</v>
      </c>
      <c r="I828" s="28" t="s">
        <v>14015</v>
      </c>
      <c r="J828" s="28" t="s">
        <v>13</v>
      </c>
      <c r="K828" s="25"/>
      <c r="L828" s="25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24"/>
    </row>
    <row r="829" spans="2:23" x14ac:dyDescent="0.3">
      <c r="B829" s="24" t="s">
        <v>991</v>
      </c>
      <c r="C829" s="61">
        <f t="shared" si="12"/>
        <v>1</v>
      </c>
      <c r="D829" s="61"/>
      <c r="E829" s="61">
        <v>1</v>
      </c>
      <c r="F829" s="61"/>
      <c r="G829" s="61"/>
      <c r="H829" s="28" t="s">
        <v>14015</v>
      </c>
      <c r="I829" s="28" t="s">
        <v>14015</v>
      </c>
      <c r="J829" s="28" t="s">
        <v>13</v>
      </c>
      <c r="K829" s="25"/>
      <c r="L829" s="25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24"/>
    </row>
    <row r="830" spans="2:23" x14ac:dyDescent="0.3">
      <c r="B830" s="24" t="s">
        <v>994</v>
      </c>
      <c r="C830" s="61">
        <f t="shared" si="12"/>
        <v>2</v>
      </c>
      <c r="D830" s="61">
        <v>2</v>
      </c>
      <c r="E830" s="61"/>
      <c r="F830" s="61"/>
      <c r="G830" s="61"/>
      <c r="H830" s="28" t="s">
        <v>14015</v>
      </c>
      <c r="I830" s="28" t="s">
        <v>14015</v>
      </c>
      <c r="J830" s="28" t="s">
        <v>13</v>
      </c>
      <c r="K830" s="25"/>
      <c r="L830" s="25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24"/>
    </row>
    <row r="831" spans="2:23" x14ac:dyDescent="0.3">
      <c r="B831" s="24" t="s">
        <v>990</v>
      </c>
      <c r="C831" s="61">
        <f t="shared" si="12"/>
        <v>1</v>
      </c>
      <c r="D831" s="61">
        <v>1</v>
      </c>
      <c r="E831" s="61"/>
      <c r="F831" s="61"/>
      <c r="G831" s="61"/>
      <c r="H831" s="28" t="s">
        <v>14015</v>
      </c>
      <c r="I831" s="28" t="s">
        <v>14015</v>
      </c>
      <c r="J831" s="28" t="s">
        <v>13</v>
      </c>
      <c r="K831" s="25"/>
      <c r="L831" s="25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24"/>
    </row>
    <row r="832" spans="2:23" x14ac:dyDescent="0.3">
      <c r="B832" s="24" t="s">
        <v>13607</v>
      </c>
      <c r="C832" s="61">
        <f t="shared" si="12"/>
        <v>1</v>
      </c>
      <c r="D832" s="61">
        <v>1</v>
      </c>
      <c r="E832" s="61"/>
      <c r="F832" s="61"/>
      <c r="G832" s="61"/>
      <c r="H832" s="28" t="s">
        <v>14015</v>
      </c>
      <c r="I832" s="28" t="s">
        <v>14015</v>
      </c>
      <c r="J832" s="28" t="s">
        <v>13</v>
      </c>
      <c r="K832" s="25"/>
      <c r="L832" s="25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24"/>
    </row>
    <row r="833" spans="2:23" x14ac:dyDescent="0.3">
      <c r="B833" s="24" t="s">
        <v>13608</v>
      </c>
      <c r="C833" s="61">
        <f t="shared" si="12"/>
        <v>1</v>
      </c>
      <c r="D833" s="61"/>
      <c r="E833" s="61">
        <v>1</v>
      </c>
      <c r="F833" s="61"/>
      <c r="G833" s="61"/>
      <c r="H833" s="28" t="s">
        <v>14015</v>
      </c>
      <c r="I833" s="28" t="s">
        <v>14015</v>
      </c>
      <c r="J833" s="28" t="s">
        <v>13</v>
      </c>
      <c r="K833" s="25"/>
      <c r="L833" s="25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24"/>
    </row>
    <row r="834" spans="2:23" x14ac:dyDescent="0.3">
      <c r="B834" s="24" t="s">
        <v>997</v>
      </c>
      <c r="C834" s="61">
        <f t="shared" si="12"/>
        <v>1</v>
      </c>
      <c r="D834" s="61">
        <v>1</v>
      </c>
      <c r="E834" s="61"/>
      <c r="F834" s="61"/>
      <c r="G834" s="61"/>
      <c r="H834" s="28" t="s">
        <v>14015</v>
      </c>
      <c r="I834" s="28" t="s">
        <v>14015</v>
      </c>
      <c r="J834" s="28" t="s">
        <v>13</v>
      </c>
      <c r="K834" s="25"/>
      <c r="L834" s="25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24"/>
    </row>
    <row r="835" spans="2:23" x14ac:dyDescent="0.3">
      <c r="B835" s="24" t="s">
        <v>998</v>
      </c>
      <c r="C835" s="61">
        <f t="shared" si="12"/>
        <v>3</v>
      </c>
      <c r="D835" s="61">
        <v>2</v>
      </c>
      <c r="E835" s="61"/>
      <c r="F835" s="61">
        <v>1</v>
      </c>
      <c r="G835" s="61"/>
      <c r="H835" s="28" t="s">
        <v>14015</v>
      </c>
      <c r="I835" s="28" t="s">
        <v>14015</v>
      </c>
      <c r="J835" s="28" t="s">
        <v>13</v>
      </c>
      <c r="K835" s="25"/>
      <c r="L835" s="25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24"/>
    </row>
    <row r="836" spans="2:23" x14ac:dyDescent="0.3">
      <c r="B836" s="24" t="s">
        <v>999</v>
      </c>
      <c r="C836" s="61">
        <f t="shared" ref="C836:C899" si="13">IF(SUMIF(D836:G836,"&gt;0")&gt;0,SUMIF(D836:G836,"&gt;0"),"")</f>
        <v>4</v>
      </c>
      <c r="D836" s="61">
        <v>3</v>
      </c>
      <c r="E836" s="61"/>
      <c r="F836" s="61">
        <v>1</v>
      </c>
      <c r="G836" s="61"/>
      <c r="H836" s="28" t="s">
        <v>14015</v>
      </c>
      <c r="I836" s="28" t="s">
        <v>14015</v>
      </c>
      <c r="J836" s="28" t="s">
        <v>13</v>
      </c>
      <c r="K836" s="25"/>
      <c r="L836" s="25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24"/>
    </row>
    <row r="837" spans="2:23" x14ac:dyDescent="0.3">
      <c r="B837" s="24" t="s">
        <v>13609</v>
      </c>
      <c r="C837" s="61">
        <f t="shared" si="13"/>
        <v>1</v>
      </c>
      <c r="D837" s="61"/>
      <c r="E837" s="61">
        <v>1</v>
      </c>
      <c r="F837" s="61"/>
      <c r="G837" s="61"/>
      <c r="H837" s="28" t="s">
        <v>14015</v>
      </c>
      <c r="I837" s="28" t="s">
        <v>14015</v>
      </c>
      <c r="J837" s="28" t="s">
        <v>13</v>
      </c>
      <c r="K837" s="25"/>
      <c r="L837" s="25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24"/>
    </row>
    <row r="838" spans="2:23" x14ac:dyDescent="0.3">
      <c r="B838" s="24" t="s">
        <v>1000</v>
      </c>
      <c r="C838" s="61">
        <f t="shared" si="13"/>
        <v>1</v>
      </c>
      <c r="D838" s="61"/>
      <c r="E838" s="61"/>
      <c r="F838" s="61">
        <v>1</v>
      </c>
      <c r="G838" s="61"/>
      <c r="H838" s="28" t="s">
        <v>14015</v>
      </c>
      <c r="I838" s="28" t="s">
        <v>14015</v>
      </c>
      <c r="J838" s="28" t="s">
        <v>13</v>
      </c>
      <c r="K838" s="25"/>
      <c r="L838" s="25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24"/>
    </row>
    <row r="839" spans="2:23" x14ac:dyDescent="0.3">
      <c r="B839" s="24" t="s">
        <v>1001</v>
      </c>
      <c r="C839" s="61">
        <f t="shared" si="13"/>
        <v>1</v>
      </c>
      <c r="D839" s="61"/>
      <c r="E839" s="61">
        <v>1</v>
      </c>
      <c r="F839" s="61"/>
      <c r="G839" s="61"/>
      <c r="H839" s="28" t="s">
        <v>14015</v>
      </c>
      <c r="I839" s="28" t="s">
        <v>14015</v>
      </c>
      <c r="J839" s="28" t="s">
        <v>13</v>
      </c>
      <c r="K839" s="25"/>
      <c r="L839" s="25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24"/>
    </row>
    <row r="840" spans="2:23" x14ac:dyDescent="0.3">
      <c r="B840" s="24" t="s">
        <v>5826</v>
      </c>
      <c r="C840" s="61">
        <f t="shared" si="13"/>
        <v>1</v>
      </c>
      <c r="D840" s="61">
        <v>1</v>
      </c>
      <c r="E840" s="61"/>
      <c r="F840" s="61"/>
      <c r="G840" s="61"/>
      <c r="H840" s="28" t="s">
        <v>14015</v>
      </c>
      <c r="I840" s="28" t="s">
        <v>14015</v>
      </c>
      <c r="J840" s="28" t="s">
        <v>13</v>
      </c>
      <c r="K840" s="25"/>
      <c r="L840" s="25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24"/>
    </row>
    <row r="841" spans="2:23" x14ac:dyDescent="0.3">
      <c r="B841" s="24" t="s">
        <v>5829</v>
      </c>
      <c r="C841" s="61">
        <f t="shared" si="13"/>
        <v>1</v>
      </c>
      <c r="D841" s="61"/>
      <c r="E841" s="61">
        <v>1</v>
      </c>
      <c r="F841" s="61"/>
      <c r="G841" s="61"/>
      <c r="H841" s="28" t="s">
        <v>14015</v>
      </c>
      <c r="I841" s="28" t="s">
        <v>14015</v>
      </c>
      <c r="J841" s="28" t="s">
        <v>13</v>
      </c>
      <c r="K841" s="25"/>
      <c r="L841" s="25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24"/>
    </row>
    <row r="842" spans="2:23" x14ac:dyDescent="0.3">
      <c r="B842" s="24" t="s">
        <v>5827</v>
      </c>
      <c r="C842" s="61">
        <f t="shared" si="13"/>
        <v>1</v>
      </c>
      <c r="D842" s="61"/>
      <c r="E842" s="61">
        <v>1</v>
      </c>
      <c r="F842" s="61"/>
      <c r="G842" s="61"/>
      <c r="H842" s="28" t="s">
        <v>14015</v>
      </c>
      <c r="I842" s="28" t="s">
        <v>14015</v>
      </c>
      <c r="J842" s="28" t="s">
        <v>13</v>
      </c>
      <c r="K842" s="25"/>
      <c r="L842" s="25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24"/>
    </row>
    <row r="843" spans="2:23" x14ac:dyDescent="0.3">
      <c r="B843" s="24" t="s">
        <v>5830</v>
      </c>
      <c r="C843" s="61">
        <f t="shared" si="13"/>
        <v>3</v>
      </c>
      <c r="D843" s="61">
        <v>1</v>
      </c>
      <c r="E843" s="61"/>
      <c r="F843" s="61">
        <v>2</v>
      </c>
      <c r="G843" s="61"/>
      <c r="H843" s="28" t="s">
        <v>14015</v>
      </c>
      <c r="I843" s="28" t="s">
        <v>14015</v>
      </c>
      <c r="J843" s="28" t="s">
        <v>13</v>
      </c>
      <c r="K843" s="25"/>
      <c r="L843" s="25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24"/>
    </row>
    <row r="844" spans="2:23" x14ac:dyDescent="0.3">
      <c r="B844" s="24" t="s">
        <v>5831</v>
      </c>
      <c r="C844" s="61">
        <f t="shared" si="13"/>
        <v>1</v>
      </c>
      <c r="D844" s="61">
        <v>1</v>
      </c>
      <c r="E844" s="61"/>
      <c r="F844" s="61"/>
      <c r="G844" s="61"/>
      <c r="H844" s="28" t="s">
        <v>14015</v>
      </c>
      <c r="I844" s="28" t="s">
        <v>14015</v>
      </c>
      <c r="J844" s="28" t="s">
        <v>13</v>
      </c>
      <c r="K844" s="25"/>
      <c r="L844" s="25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24"/>
    </row>
    <row r="845" spans="2:23" x14ac:dyDescent="0.3">
      <c r="B845" s="24" t="s">
        <v>5832</v>
      </c>
      <c r="C845" s="61">
        <f t="shared" si="13"/>
        <v>1</v>
      </c>
      <c r="D845" s="61"/>
      <c r="E845" s="61"/>
      <c r="F845" s="61">
        <v>1</v>
      </c>
      <c r="G845" s="61"/>
      <c r="H845" s="28" t="s">
        <v>14015</v>
      </c>
      <c r="I845" s="28" t="s">
        <v>14015</v>
      </c>
      <c r="J845" s="28" t="s">
        <v>13</v>
      </c>
      <c r="K845" s="25"/>
      <c r="L845" s="25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24"/>
    </row>
    <row r="846" spans="2:23" x14ac:dyDescent="0.3">
      <c r="B846" s="24" t="s">
        <v>5833</v>
      </c>
      <c r="C846" s="61">
        <f t="shared" si="13"/>
        <v>1</v>
      </c>
      <c r="D846" s="61"/>
      <c r="E846" s="61">
        <v>1</v>
      </c>
      <c r="F846" s="61"/>
      <c r="G846" s="61"/>
      <c r="H846" s="28" t="s">
        <v>14015</v>
      </c>
      <c r="I846" s="28" t="s">
        <v>14015</v>
      </c>
      <c r="J846" s="28" t="s">
        <v>13</v>
      </c>
      <c r="K846" s="25"/>
      <c r="L846" s="25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24"/>
    </row>
    <row r="847" spans="2:23" x14ac:dyDescent="0.3">
      <c r="B847" s="24" t="s">
        <v>5834</v>
      </c>
      <c r="C847" s="61">
        <f t="shared" si="13"/>
        <v>1</v>
      </c>
      <c r="D847" s="61"/>
      <c r="E847" s="61">
        <v>1</v>
      </c>
      <c r="F847" s="61"/>
      <c r="G847" s="61"/>
      <c r="H847" s="28" t="s">
        <v>14015</v>
      </c>
      <c r="I847" s="28" t="s">
        <v>14015</v>
      </c>
      <c r="J847" s="28" t="s">
        <v>13</v>
      </c>
      <c r="K847" s="25"/>
      <c r="L847" s="25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24"/>
    </row>
    <row r="848" spans="2:23" x14ac:dyDescent="0.3">
      <c r="B848" s="24" t="s">
        <v>5835</v>
      </c>
      <c r="C848" s="61">
        <f t="shared" si="13"/>
        <v>1</v>
      </c>
      <c r="D848" s="61">
        <v>1</v>
      </c>
      <c r="E848" s="61"/>
      <c r="F848" s="61"/>
      <c r="G848" s="61"/>
      <c r="H848" s="28" t="s">
        <v>14048</v>
      </c>
      <c r="I848" s="28" t="s">
        <v>14015</v>
      </c>
      <c r="J848" s="28" t="s">
        <v>14</v>
      </c>
      <c r="K848" s="25"/>
      <c r="L848" s="25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24"/>
    </row>
    <row r="849" spans="2:23" x14ac:dyDescent="0.3">
      <c r="B849" s="24" t="s">
        <v>5844</v>
      </c>
      <c r="C849" s="61">
        <f t="shared" si="13"/>
        <v>1</v>
      </c>
      <c r="D849" s="61"/>
      <c r="E849" s="61">
        <v>1</v>
      </c>
      <c r="F849" s="61"/>
      <c r="G849" s="61"/>
      <c r="H849" s="28" t="s">
        <v>14048</v>
      </c>
      <c r="I849" s="28" t="s">
        <v>14015</v>
      </c>
      <c r="J849" s="28" t="s">
        <v>14</v>
      </c>
      <c r="K849" s="25"/>
      <c r="L849" s="25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24"/>
    </row>
    <row r="850" spans="2:23" x14ac:dyDescent="0.3">
      <c r="B850" s="24" t="s">
        <v>5845</v>
      </c>
      <c r="C850" s="61">
        <f t="shared" si="13"/>
        <v>1</v>
      </c>
      <c r="D850" s="61"/>
      <c r="E850" s="61">
        <v>1</v>
      </c>
      <c r="F850" s="61"/>
      <c r="G850" s="61"/>
      <c r="H850" s="28" t="s">
        <v>14048</v>
      </c>
      <c r="I850" s="28" t="s">
        <v>14015</v>
      </c>
      <c r="J850" s="28" t="s">
        <v>14</v>
      </c>
      <c r="K850" s="25"/>
      <c r="L850" s="25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24"/>
    </row>
    <row r="851" spans="2:23" x14ac:dyDescent="0.3">
      <c r="B851" s="24" t="s">
        <v>5846</v>
      </c>
      <c r="C851" s="61">
        <f t="shared" si="13"/>
        <v>1</v>
      </c>
      <c r="D851" s="61"/>
      <c r="E851" s="61">
        <v>1</v>
      </c>
      <c r="F851" s="61"/>
      <c r="G851" s="61"/>
      <c r="H851" s="28" t="s">
        <v>14048</v>
      </c>
      <c r="I851" s="28" t="s">
        <v>14015</v>
      </c>
      <c r="J851" s="28" t="s">
        <v>14</v>
      </c>
      <c r="K851" s="25"/>
      <c r="L851" s="25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24"/>
    </row>
    <row r="852" spans="2:23" x14ac:dyDescent="0.3">
      <c r="B852" s="24" t="s">
        <v>5847</v>
      </c>
      <c r="C852" s="61">
        <f t="shared" si="13"/>
        <v>1</v>
      </c>
      <c r="D852" s="61"/>
      <c r="E852" s="61">
        <v>1</v>
      </c>
      <c r="F852" s="61"/>
      <c r="G852" s="61"/>
      <c r="H852" s="28" t="s">
        <v>14048</v>
      </c>
      <c r="I852" s="28" t="s">
        <v>14015</v>
      </c>
      <c r="J852" s="28" t="s">
        <v>14</v>
      </c>
      <c r="K852" s="25"/>
      <c r="L852" s="25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24"/>
    </row>
    <row r="853" spans="2:23" x14ac:dyDescent="0.3">
      <c r="B853" s="24" t="s">
        <v>5848</v>
      </c>
      <c r="C853" s="61">
        <f t="shared" si="13"/>
        <v>1</v>
      </c>
      <c r="D853" s="61"/>
      <c r="E853" s="61">
        <v>1</v>
      </c>
      <c r="F853" s="61"/>
      <c r="G853" s="61"/>
      <c r="H853" s="28" t="s">
        <v>14048</v>
      </c>
      <c r="I853" s="28" t="s">
        <v>14015</v>
      </c>
      <c r="J853" s="28" t="s">
        <v>14</v>
      </c>
      <c r="K853" s="25"/>
      <c r="L853" s="25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24"/>
    </row>
    <row r="854" spans="2:23" x14ac:dyDescent="0.3">
      <c r="B854" s="24" t="s">
        <v>5849</v>
      </c>
      <c r="C854" s="61">
        <f t="shared" si="13"/>
        <v>1</v>
      </c>
      <c r="D854" s="61"/>
      <c r="E854" s="61">
        <v>1</v>
      </c>
      <c r="F854" s="61"/>
      <c r="G854" s="61"/>
      <c r="H854" s="28" t="s">
        <v>14048</v>
      </c>
      <c r="I854" s="28" t="s">
        <v>14015</v>
      </c>
      <c r="J854" s="28" t="s">
        <v>14</v>
      </c>
      <c r="K854" s="25"/>
      <c r="L854" s="25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24"/>
    </row>
    <row r="855" spans="2:23" x14ac:dyDescent="0.3">
      <c r="B855" s="24" t="s">
        <v>5850</v>
      </c>
      <c r="C855" s="61">
        <f t="shared" si="13"/>
        <v>1</v>
      </c>
      <c r="D855" s="61"/>
      <c r="E855" s="61">
        <v>1</v>
      </c>
      <c r="F855" s="61"/>
      <c r="G855" s="61"/>
      <c r="H855" s="28" t="s">
        <v>14048</v>
      </c>
      <c r="I855" s="28" t="s">
        <v>14015</v>
      </c>
      <c r="J855" s="28" t="s">
        <v>14</v>
      </c>
      <c r="K855" s="25"/>
      <c r="L855" s="25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24"/>
    </row>
    <row r="856" spans="2:23" x14ac:dyDescent="0.3">
      <c r="B856" s="24" t="s">
        <v>5851</v>
      </c>
      <c r="C856" s="61">
        <f t="shared" si="13"/>
        <v>1</v>
      </c>
      <c r="D856" s="61"/>
      <c r="E856" s="61"/>
      <c r="F856" s="61">
        <v>1</v>
      </c>
      <c r="G856" s="61"/>
      <c r="H856" s="28" t="s">
        <v>14048</v>
      </c>
      <c r="I856" s="28" t="s">
        <v>14015</v>
      </c>
      <c r="J856" s="28" t="s">
        <v>14</v>
      </c>
      <c r="K856" s="25"/>
      <c r="L856" s="25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24"/>
    </row>
    <row r="857" spans="2:23" x14ac:dyDescent="0.3">
      <c r="B857" s="24" t="s">
        <v>5852</v>
      </c>
      <c r="C857" s="61">
        <f t="shared" si="13"/>
        <v>1</v>
      </c>
      <c r="D857" s="61"/>
      <c r="E857" s="61">
        <v>1</v>
      </c>
      <c r="F857" s="61"/>
      <c r="G857" s="61"/>
      <c r="H857" s="28" t="s">
        <v>14048</v>
      </c>
      <c r="I857" s="28" t="s">
        <v>14015</v>
      </c>
      <c r="J857" s="28" t="s">
        <v>14</v>
      </c>
      <c r="K857" s="25"/>
      <c r="L857" s="25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24"/>
    </row>
    <row r="858" spans="2:23" x14ac:dyDescent="0.3">
      <c r="B858" s="24" t="s">
        <v>5853</v>
      </c>
      <c r="C858" s="61">
        <f t="shared" si="13"/>
        <v>1</v>
      </c>
      <c r="D858" s="61"/>
      <c r="E858" s="61">
        <v>1</v>
      </c>
      <c r="F858" s="61"/>
      <c r="G858" s="61"/>
      <c r="H858" s="28" t="s">
        <v>14048</v>
      </c>
      <c r="I858" s="28" t="s">
        <v>14015</v>
      </c>
      <c r="J858" s="28" t="s">
        <v>14</v>
      </c>
      <c r="K858" s="25"/>
      <c r="L858" s="25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24"/>
    </row>
    <row r="859" spans="2:23" x14ac:dyDescent="0.3">
      <c r="B859" s="24" t="s">
        <v>5836</v>
      </c>
      <c r="C859" s="61">
        <f t="shared" si="13"/>
        <v>1</v>
      </c>
      <c r="D859" s="61">
        <v>1</v>
      </c>
      <c r="E859" s="61"/>
      <c r="F859" s="61"/>
      <c r="G859" s="61"/>
      <c r="H859" s="28" t="s">
        <v>14048</v>
      </c>
      <c r="I859" s="28" t="s">
        <v>14015</v>
      </c>
      <c r="J859" s="28" t="s">
        <v>14</v>
      </c>
      <c r="K859" s="25"/>
      <c r="L859" s="25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24"/>
    </row>
    <row r="860" spans="2:23" x14ac:dyDescent="0.3">
      <c r="B860" s="24" t="s">
        <v>5854</v>
      </c>
      <c r="C860" s="61">
        <f t="shared" si="13"/>
        <v>1</v>
      </c>
      <c r="D860" s="61"/>
      <c r="E860" s="61">
        <v>1</v>
      </c>
      <c r="F860" s="61"/>
      <c r="G860" s="61"/>
      <c r="H860" s="28" t="s">
        <v>14048</v>
      </c>
      <c r="I860" s="28" t="s">
        <v>14015</v>
      </c>
      <c r="J860" s="28" t="s">
        <v>14</v>
      </c>
      <c r="K860" s="25"/>
      <c r="L860" s="25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24"/>
    </row>
    <row r="861" spans="2:23" x14ac:dyDescent="0.3">
      <c r="B861" s="24" t="s">
        <v>5855</v>
      </c>
      <c r="C861" s="61">
        <f t="shared" si="13"/>
        <v>1</v>
      </c>
      <c r="D861" s="61">
        <v>1</v>
      </c>
      <c r="E861" s="61"/>
      <c r="F861" s="61"/>
      <c r="G861" s="61"/>
      <c r="H861" s="28" t="s">
        <v>14048</v>
      </c>
      <c r="I861" s="28" t="s">
        <v>14015</v>
      </c>
      <c r="J861" s="28" t="s">
        <v>14</v>
      </c>
      <c r="K861" s="25"/>
      <c r="L861" s="25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24"/>
    </row>
    <row r="862" spans="2:23" x14ac:dyDescent="0.3">
      <c r="B862" s="24" t="s">
        <v>5856</v>
      </c>
      <c r="C862" s="61">
        <f t="shared" si="13"/>
        <v>1</v>
      </c>
      <c r="D862" s="61"/>
      <c r="E862" s="61"/>
      <c r="F862" s="61">
        <v>1</v>
      </c>
      <c r="G862" s="61"/>
      <c r="H862" s="28" t="s">
        <v>14048</v>
      </c>
      <c r="I862" s="28" t="s">
        <v>14015</v>
      </c>
      <c r="J862" s="28" t="s">
        <v>14</v>
      </c>
      <c r="K862" s="25"/>
      <c r="L862" s="25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24"/>
    </row>
    <row r="863" spans="2:23" x14ac:dyDescent="0.3">
      <c r="B863" s="24" t="s">
        <v>5857</v>
      </c>
      <c r="C863" s="61">
        <f t="shared" si="13"/>
        <v>4</v>
      </c>
      <c r="D863" s="61">
        <v>1</v>
      </c>
      <c r="E863" s="61"/>
      <c r="F863" s="61">
        <v>3</v>
      </c>
      <c r="G863" s="61"/>
      <c r="H863" s="28" t="s">
        <v>14048</v>
      </c>
      <c r="I863" s="28" t="s">
        <v>14015</v>
      </c>
      <c r="J863" s="28" t="s">
        <v>14</v>
      </c>
      <c r="K863" s="25"/>
      <c r="L863" s="25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24"/>
    </row>
    <row r="864" spans="2:23" x14ac:dyDescent="0.3">
      <c r="B864" s="24" t="s">
        <v>5858</v>
      </c>
      <c r="C864" s="61">
        <f t="shared" si="13"/>
        <v>1</v>
      </c>
      <c r="D864" s="61"/>
      <c r="E864" s="61">
        <v>1</v>
      </c>
      <c r="F864" s="61"/>
      <c r="G864" s="61"/>
      <c r="H864" s="28" t="s">
        <v>14048</v>
      </c>
      <c r="I864" s="28" t="s">
        <v>14015</v>
      </c>
      <c r="J864" s="28" t="s">
        <v>14</v>
      </c>
      <c r="K864" s="25"/>
      <c r="L864" s="25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24"/>
    </row>
    <row r="865" spans="2:23" x14ac:dyDescent="0.3">
      <c r="B865" s="24" t="s">
        <v>5859</v>
      </c>
      <c r="C865" s="61">
        <f t="shared" si="13"/>
        <v>1</v>
      </c>
      <c r="D865" s="61"/>
      <c r="E865" s="61">
        <v>1</v>
      </c>
      <c r="F865" s="61"/>
      <c r="G865" s="61"/>
      <c r="H865" s="28" t="s">
        <v>14048</v>
      </c>
      <c r="I865" s="28" t="s">
        <v>14015</v>
      </c>
      <c r="J865" s="28" t="s">
        <v>14</v>
      </c>
      <c r="K865" s="25"/>
      <c r="L865" s="25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24"/>
    </row>
    <row r="866" spans="2:23" x14ac:dyDescent="0.3">
      <c r="B866" s="24" t="s">
        <v>5860</v>
      </c>
      <c r="C866" s="61">
        <f t="shared" si="13"/>
        <v>1</v>
      </c>
      <c r="D866" s="61">
        <v>1</v>
      </c>
      <c r="E866" s="61"/>
      <c r="F866" s="61"/>
      <c r="G866" s="61"/>
      <c r="H866" s="28" t="s">
        <v>14048</v>
      </c>
      <c r="I866" s="28" t="s">
        <v>14015</v>
      </c>
      <c r="J866" s="28" t="s">
        <v>14</v>
      </c>
      <c r="K866" s="25"/>
      <c r="L866" s="25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24"/>
    </row>
    <row r="867" spans="2:23" x14ac:dyDescent="0.3">
      <c r="B867" s="24" t="s">
        <v>5861</v>
      </c>
      <c r="C867" s="61">
        <f t="shared" si="13"/>
        <v>1</v>
      </c>
      <c r="D867" s="61"/>
      <c r="E867" s="61">
        <v>1</v>
      </c>
      <c r="F867" s="61"/>
      <c r="G867" s="61"/>
      <c r="H867" s="28" t="s">
        <v>14048</v>
      </c>
      <c r="I867" s="28" t="s">
        <v>14015</v>
      </c>
      <c r="J867" s="28" t="s">
        <v>14</v>
      </c>
      <c r="K867" s="25"/>
      <c r="L867" s="25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24"/>
    </row>
    <row r="868" spans="2:23" x14ac:dyDescent="0.3">
      <c r="B868" s="24" t="s">
        <v>5862</v>
      </c>
      <c r="C868" s="61">
        <f t="shared" si="13"/>
        <v>1</v>
      </c>
      <c r="D868" s="61"/>
      <c r="E868" s="61">
        <v>1</v>
      </c>
      <c r="F868" s="61"/>
      <c r="G868" s="61"/>
      <c r="H868" s="28" t="s">
        <v>14048</v>
      </c>
      <c r="I868" s="28" t="s">
        <v>14015</v>
      </c>
      <c r="J868" s="28" t="s">
        <v>14</v>
      </c>
      <c r="K868" s="25"/>
      <c r="L868" s="25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24"/>
    </row>
    <row r="869" spans="2:23" x14ac:dyDescent="0.3">
      <c r="B869" s="24" t="s">
        <v>5837</v>
      </c>
      <c r="C869" s="61">
        <f t="shared" si="13"/>
        <v>1</v>
      </c>
      <c r="D869" s="61"/>
      <c r="E869" s="61">
        <v>1</v>
      </c>
      <c r="F869" s="61"/>
      <c r="G869" s="61"/>
      <c r="H869" s="28" t="s">
        <v>14048</v>
      </c>
      <c r="I869" s="28" t="s">
        <v>14015</v>
      </c>
      <c r="J869" s="28" t="s">
        <v>14</v>
      </c>
      <c r="K869" s="25"/>
      <c r="L869" s="25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24"/>
    </row>
    <row r="870" spans="2:23" x14ac:dyDescent="0.3">
      <c r="B870" s="24" t="s">
        <v>5863</v>
      </c>
      <c r="C870" s="61">
        <f t="shared" si="13"/>
        <v>1</v>
      </c>
      <c r="D870" s="61">
        <v>1</v>
      </c>
      <c r="E870" s="61"/>
      <c r="F870" s="61"/>
      <c r="G870" s="61"/>
      <c r="H870" s="28" t="s">
        <v>14048</v>
      </c>
      <c r="I870" s="28" t="s">
        <v>14015</v>
      </c>
      <c r="J870" s="28" t="s">
        <v>14</v>
      </c>
      <c r="K870" s="25"/>
      <c r="L870" s="25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24"/>
    </row>
    <row r="871" spans="2:23" x14ac:dyDescent="0.3">
      <c r="B871" s="24" t="s">
        <v>5864</v>
      </c>
      <c r="C871" s="61">
        <f t="shared" si="13"/>
        <v>1</v>
      </c>
      <c r="D871" s="61"/>
      <c r="E871" s="61">
        <v>1</v>
      </c>
      <c r="F871" s="61"/>
      <c r="G871" s="61"/>
      <c r="H871" s="28" t="s">
        <v>14048</v>
      </c>
      <c r="I871" s="28" t="s">
        <v>14015</v>
      </c>
      <c r="J871" s="28" t="s">
        <v>14</v>
      </c>
      <c r="K871" s="25"/>
      <c r="L871" s="25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24"/>
    </row>
    <row r="872" spans="2:23" x14ac:dyDescent="0.3">
      <c r="B872" s="24" t="s">
        <v>5865</v>
      </c>
      <c r="C872" s="61">
        <f t="shared" si="13"/>
        <v>1</v>
      </c>
      <c r="D872" s="61"/>
      <c r="E872" s="61">
        <v>1</v>
      </c>
      <c r="F872" s="61"/>
      <c r="G872" s="61"/>
      <c r="H872" s="28" t="s">
        <v>14048</v>
      </c>
      <c r="I872" s="28" t="s">
        <v>14015</v>
      </c>
      <c r="J872" s="28" t="s">
        <v>14</v>
      </c>
      <c r="K872" s="25"/>
      <c r="L872" s="25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24"/>
    </row>
    <row r="873" spans="2:23" x14ac:dyDescent="0.3">
      <c r="B873" s="24" t="s">
        <v>5866</v>
      </c>
      <c r="C873" s="61">
        <f t="shared" si="13"/>
        <v>1</v>
      </c>
      <c r="D873" s="61"/>
      <c r="E873" s="61">
        <v>1</v>
      </c>
      <c r="F873" s="61"/>
      <c r="G873" s="61"/>
      <c r="H873" s="28" t="s">
        <v>14048</v>
      </c>
      <c r="I873" s="28" t="s">
        <v>14015</v>
      </c>
      <c r="J873" s="28" t="s">
        <v>14</v>
      </c>
      <c r="K873" s="25"/>
      <c r="L873" s="25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24"/>
    </row>
    <row r="874" spans="2:23" x14ac:dyDescent="0.3">
      <c r="B874" s="24" t="s">
        <v>13611</v>
      </c>
      <c r="C874" s="61">
        <f t="shared" si="13"/>
        <v>1</v>
      </c>
      <c r="D874" s="61"/>
      <c r="E874" s="61">
        <v>1</v>
      </c>
      <c r="F874" s="61"/>
      <c r="G874" s="61"/>
      <c r="H874" s="28" t="s">
        <v>14048</v>
      </c>
      <c r="I874" s="28" t="s">
        <v>14015</v>
      </c>
      <c r="J874" s="28" t="s">
        <v>14</v>
      </c>
      <c r="K874" s="25"/>
      <c r="L874" s="25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24"/>
    </row>
    <row r="875" spans="2:23" x14ac:dyDescent="0.3">
      <c r="B875" s="24" t="s">
        <v>5867</v>
      </c>
      <c r="C875" s="61">
        <f t="shared" si="13"/>
        <v>1</v>
      </c>
      <c r="D875" s="61"/>
      <c r="E875" s="61">
        <v>1</v>
      </c>
      <c r="F875" s="61"/>
      <c r="G875" s="61"/>
      <c r="H875" s="28" t="s">
        <v>14048</v>
      </c>
      <c r="I875" s="28" t="s">
        <v>14015</v>
      </c>
      <c r="J875" s="28" t="s">
        <v>14</v>
      </c>
      <c r="K875" s="25"/>
      <c r="L875" s="25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24"/>
    </row>
    <row r="876" spans="2:23" x14ac:dyDescent="0.3">
      <c r="B876" s="24" t="s">
        <v>5868</v>
      </c>
      <c r="C876" s="61">
        <f t="shared" si="13"/>
        <v>1</v>
      </c>
      <c r="D876" s="61"/>
      <c r="E876" s="61">
        <v>1</v>
      </c>
      <c r="F876" s="61"/>
      <c r="G876" s="61"/>
      <c r="H876" s="28" t="s">
        <v>14048</v>
      </c>
      <c r="I876" s="28" t="s">
        <v>14015</v>
      </c>
      <c r="J876" s="28" t="s">
        <v>14</v>
      </c>
      <c r="K876" s="25"/>
      <c r="L876" s="25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24"/>
    </row>
    <row r="877" spans="2:23" x14ac:dyDescent="0.3">
      <c r="B877" s="24" t="s">
        <v>5869</v>
      </c>
      <c r="C877" s="61">
        <f t="shared" si="13"/>
        <v>1</v>
      </c>
      <c r="D877" s="61"/>
      <c r="E877" s="61">
        <v>1</v>
      </c>
      <c r="F877" s="61"/>
      <c r="G877" s="61"/>
      <c r="H877" s="28" t="s">
        <v>14048</v>
      </c>
      <c r="I877" s="28" t="s">
        <v>14015</v>
      </c>
      <c r="J877" s="28" t="s">
        <v>14</v>
      </c>
      <c r="K877" s="25"/>
      <c r="L877" s="25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24"/>
    </row>
    <row r="878" spans="2:23" x14ac:dyDescent="0.3">
      <c r="B878" s="24" t="s">
        <v>5870</v>
      </c>
      <c r="C878" s="61">
        <f t="shared" si="13"/>
        <v>1</v>
      </c>
      <c r="D878" s="61"/>
      <c r="E878" s="61">
        <v>1</v>
      </c>
      <c r="F878" s="61"/>
      <c r="G878" s="61"/>
      <c r="H878" s="28" t="s">
        <v>14048</v>
      </c>
      <c r="I878" s="28" t="s">
        <v>14015</v>
      </c>
      <c r="J878" s="28" t="s">
        <v>14</v>
      </c>
      <c r="K878" s="25"/>
      <c r="L878" s="25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24"/>
    </row>
    <row r="879" spans="2:23" x14ac:dyDescent="0.3">
      <c r="B879" s="24" t="s">
        <v>5871</v>
      </c>
      <c r="C879" s="61">
        <f t="shared" si="13"/>
        <v>3</v>
      </c>
      <c r="D879" s="61">
        <v>2</v>
      </c>
      <c r="E879" s="61"/>
      <c r="F879" s="61">
        <v>1</v>
      </c>
      <c r="G879" s="61"/>
      <c r="H879" s="28" t="s">
        <v>14048</v>
      </c>
      <c r="I879" s="28" t="s">
        <v>14015</v>
      </c>
      <c r="J879" s="28" t="s">
        <v>14</v>
      </c>
      <c r="K879" s="25"/>
      <c r="L879" s="25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24"/>
    </row>
    <row r="880" spans="2:23" x14ac:dyDescent="0.3">
      <c r="B880" s="24" t="s">
        <v>5872</v>
      </c>
      <c r="C880" s="61">
        <f t="shared" si="13"/>
        <v>2</v>
      </c>
      <c r="D880" s="61">
        <v>1</v>
      </c>
      <c r="E880" s="61"/>
      <c r="F880" s="61">
        <v>1</v>
      </c>
      <c r="G880" s="61"/>
      <c r="H880" s="28" t="s">
        <v>14048</v>
      </c>
      <c r="I880" s="28" t="s">
        <v>14015</v>
      </c>
      <c r="J880" s="28" t="s">
        <v>14</v>
      </c>
      <c r="K880" s="25"/>
      <c r="L880" s="25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24"/>
    </row>
    <row r="881" spans="2:23" x14ac:dyDescent="0.3">
      <c r="B881" s="24" t="s">
        <v>5838</v>
      </c>
      <c r="C881" s="61">
        <f t="shared" si="13"/>
        <v>1</v>
      </c>
      <c r="D881" s="61"/>
      <c r="E881" s="61">
        <v>1</v>
      </c>
      <c r="F881" s="61"/>
      <c r="G881" s="61"/>
      <c r="H881" s="28" t="s">
        <v>14048</v>
      </c>
      <c r="I881" s="28" t="s">
        <v>14015</v>
      </c>
      <c r="J881" s="28" t="s">
        <v>14</v>
      </c>
      <c r="K881" s="25"/>
      <c r="L881" s="25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24"/>
    </row>
    <row r="882" spans="2:23" x14ac:dyDescent="0.3">
      <c r="B882" s="24" t="s">
        <v>5873</v>
      </c>
      <c r="C882" s="61">
        <f t="shared" si="13"/>
        <v>1</v>
      </c>
      <c r="D882" s="61"/>
      <c r="E882" s="61">
        <v>1</v>
      </c>
      <c r="F882" s="61"/>
      <c r="G882" s="61"/>
      <c r="H882" s="28" t="s">
        <v>14048</v>
      </c>
      <c r="I882" s="28" t="s">
        <v>14015</v>
      </c>
      <c r="J882" s="28" t="s">
        <v>14</v>
      </c>
      <c r="K882" s="25"/>
      <c r="L882" s="25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24"/>
    </row>
    <row r="883" spans="2:23" x14ac:dyDescent="0.3">
      <c r="B883" s="24" t="s">
        <v>5874</v>
      </c>
      <c r="C883" s="61">
        <f t="shared" si="13"/>
        <v>1</v>
      </c>
      <c r="D883" s="61"/>
      <c r="E883" s="61">
        <v>1</v>
      </c>
      <c r="F883" s="61"/>
      <c r="G883" s="61"/>
      <c r="H883" s="28" t="s">
        <v>14048</v>
      </c>
      <c r="I883" s="28" t="s">
        <v>14015</v>
      </c>
      <c r="J883" s="28" t="s">
        <v>14</v>
      </c>
      <c r="K883" s="25"/>
      <c r="L883" s="25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24"/>
    </row>
    <row r="884" spans="2:23" x14ac:dyDescent="0.3">
      <c r="B884" s="24" t="s">
        <v>5875</v>
      </c>
      <c r="C884" s="61">
        <f t="shared" si="13"/>
        <v>1</v>
      </c>
      <c r="D884" s="61">
        <v>1</v>
      </c>
      <c r="E884" s="61"/>
      <c r="F884" s="61"/>
      <c r="G884" s="61"/>
      <c r="H884" s="28" t="s">
        <v>14048</v>
      </c>
      <c r="I884" s="28" t="s">
        <v>14015</v>
      </c>
      <c r="J884" s="28" t="s">
        <v>14</v>
      </c>
      <c r="K884" s="25"/>
      <c r="L884" s="25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24"/>
    </row>
    <row r="885" spans="2:23" x14ac:dyDescent="0.3">
      <c r="B885" s="24" t="s">
        <v>5876</v>
      </c>
      <c r="C885" s="61">
        <f t="shared" si="13"/>
        <v>1</v>
      </c>
      <c r="D885" s="61">
        <v>1</v>
      </c>
      <c r="E885" s="61"/>
      <c r="F885" s="61"/>
      <c r="G885" s="61"/>
      <c r="H885" s="28" t="s">
        <v>14048</v>
      </c>
      <c r="I885" s="28" t="s">
        <v>14015</v>
      </c>
      <c r="J885" s="28" t="s">
        <v>14</v>
      </c>
      <c r="K885" s="25"/>
      <c r="L885" s="25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24"/>
    </row>
    <row r="886" spans="2:23" x14ac:dyDescent="0.3">
      <c r="B886" s="24" t="s">
        <v>5877</v>
      </c>
      <c r="C886" s="61">
        <f t="shared" si="13"/>
        <v>2</v>
      </c>
      <c r="D886" s="61">
        <v>2</v>
      </c>
      <c r="E886" s="61"/>
      <c r="F886" s="61"/>
      <c r="G886" s="61"/>
      <c r="H886" s="28" t="s">
        <v>14048</v>
      </c>
      <c r="I886" s="28" t="s">
        <v>14015</v>
      </c>
      <c r="J886" s="28" t="s">
        <v>14</v>
      </c>
      <c r="K886" s="25"/>
      <c r="L886" s="25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24"/>
    </row>
    <row r="887" spans="2:23" x14ac:dyDescent="0.3">
      <c r="B887" s="24" t="s">
        <v>5878</v>
      </c>
      <c r="C887" s="61">
        <f t="shared" si="13"/>
        <v>2</v>
      </c>
      <c r="D887" s="61"/>
      <c r="E887" s="61"/>
      <c r="F887" s="61">
        <v>2</v>
      </c>
      <c r="G887" s="61"/>
      <c r="H887" s="28" t="s">
        <v>14048</v>
      </c>
      <c r="I887" s="28" t="s">
        <v>14015</v>
      </c>
      <c r="J887" s="28" t="s">
        <v>14</v>
      </c>
      <c r="K887" s="25"/>
      <c r="L887" s="25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24"/>
    </row>
    <row r="888" spans="2:23" x14ac:dyDescent="0.3">
      <c r="B888" s="24" t="s">
        <v>5879</v>
      </c>
      <c r="C888" s="61">
        <f t="shared" si="13"/>
        <v>1</v>
      </c>
      <c r="D888" s="61">
        <v>1</v>
      </c>
      <c r="E888" s="61"/>
      <c r="F888" s="61"/>
      <c r="G888" s="61"/>
      <c r="H888" s="28" t="s">
        <v>14048</v>
      </c>
      <c r="I888" s="28" t="s">
        <v>14015</v>
      </c>
      <c r="J888" s="28" t="s">
        <v>14</v>
      </c>
      <c r="K888" s="25"/>
      <c r="L888" s="25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24"/>
    </row>
    <row r="889" spans="2:23" x14ac:dyDescent="0.3">
      <c r="B889" s="24" t="s">
        <v>5839</v>
      </c>
      <c r="C889" s="61">
        <f t="shared" si="13"/>
        <v>1</v>
      </c>
      <c r="D889" s="61"/>
      <c r="E889" s="61">
        <v>1</v>
      </c>
      <c r="F889" s="61"/>
      <c r="G889" s="61"/>
      <c r="H889" s="28" t="s">
        <v>14048</v>
      </c>
      <c r="I889" s="28" t="s">
        <v>14015</v>
      </c>
      <c r="J889" s="28" t="s">
        <v>14</v>
      </c>
      <c r="K889" s="25"/>
      <c r="L889" s="25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24"/>
    </row>
    <row r="890" spans="2:23" x14ac:dyDescent="0.3">
      <c r="B890" s="24" t="s">
        <v>5880</v>
      </c>
      <c r="C890" s="61">
        <f t="shared" si="13"/>
        <v>1</v>
      </c>
      <c r="D890" s="61">
        <v>1</v>
      </c>
      <c r="E890" s="61"/>
      <c r="F890" s="61"/>
      <c r="G890" s="61"/>
      <c r="H890" s="28" t="s">
        <v>14048</v>
      </c>
      <c r="I890" s="28" t="s">
        <v>14015</v>
      </c>
      <c r="J890" s="28" t="s">
        <v>14</v>
      </c>
      <c r="K890" s="25"/>
      <c r="L890" s="25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24"/>
    </row>
    <row r="891" spans="2:23" x14ac:dyDescent="0.3">
      <c r="B891" s="24" t="s">
        <v>5881</v>
      </c>
      <c r="C891" s="61">
        <f t="shared" si="13"/>
        <v>4</v>
      </c>
      <c r="D891" s="61">
        <v>4</v>
      </c>
      <c r="E891" s="61"/>
      <c r="F891" s="61"/>
      <c r="G891" s="61"/>
      <c r="H891" s="28" t="s">
        <v>14048</v>
      </c>
      <c r="I891" s="28" t="s">
        <v>14015</v>
      </c>
      <c r="J891" s="28" t="s">
        <v>14</v>
      </c>
      <c r="K891" s="25"/>
      <c r="L891" s="25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24"/>
    </row>
    <row r="892" spans="2:23" x14ac:dyDescent="0.3">
      <c r="B892" s="24" t="s">
        <v>5882</v>
      </c>
      <c r="C892" s="61">
        <f t="shared" si="13"/>
        <v>1</v>
      </c>
      <c r="D892" s="61">
        <v>1</v>
      </c>
      <c r="E892" s="61"/>
      <c r="F892" s="61"/>
      <c r="G892" s="61"/>
      <c r="H892" s="28" t="s">
        <v>14048</v>
      </c>
      <c r="I892" s="28" t="s">
        <v>14015</v>
      </c>
      <c r="J892" s="28" t="s">
        <v>14</v>
      </c>
      <c r="K892" s="25"/>
      <c r="L892" s="25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24"/>
    </row>
    <row r="893" spans="2:23" x14ac:dyDescent="0.3">
      <c r="B893" s="24" t="s">
        <v>5883</v>
      </c>
      <c r="C893" s="61">
        <f t="shared" si="13"/>
        <v>1</v>
      </c>
      <c r="D893" s="61"/>
      <c r="E893" s="61">
        <v>1</v>
      </c>
      <c r="F893" s="61"/>
      <c r="G893" s="61"/>
      <c r="H893" s="28" t="s">
        <v>14048</v>
      </c>
      <c r="I893" s="28" t="s">
        <v>14015</v>
      </c>
      <c r="J893" s="28" t="s">
        <v>14</v>
      </c>
      <c r="K893" s="25"/>
      <c r="L893" s="25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24"/>
    </row>
    <row r="894" spans="2:23" x14ac:dyDescent="0.3">
      <c r="B894" s="24" t="s">
        <v>5884</v>
      </c>
      <c r="C894" s="61">
        <f t="shared" si="13"/>
        <v>2</v>
      </c>
      <c r="D894" s="61">
        <v>2</v>
      </c>
      <c r="E894" s="61"/>
      <c r="F894" s="61"/>
      <c r="G894" s="61"/>
      <c r="H894" s="28" t="s">
        <v>14048</v>
      </c>
      <c r="I894" s="28" t="s">
        <v>14015</v>
      </c>
      <c r="J894" s="28" t="s">
        <v>14</v>
      </c>
      <c r="K894" s="25"/>
      <c r="L894" s="25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24"/>
    </row>
    <row r="895" spans="2:23" x14ac:dyDescent="0.3">
      <c r="B895" s="24" t="s">
        <v>5885</v>
      </c>
      <c r="C895" s="61">
        <f t="shared" si="13"/>
        <v>1</v>
      </c>
      <c r="D895" s="61"/>
      <c r="E895" s="61">
        <v>1</v>
      </c>
      <c r="F895" s="61"/>
      <c r="G895" s="61"/>
      <c r="H895" s="28" t="s">
        <v>14048</v>
      </c>
      <c r="I895" s="28" t="s">
        <v>14015</v>
      </c>
      <c r="J895" s="28" t="s">
        <v>14</v>
      </c>
      <c r="K895" s="25"/>
      <c r="L895" s="25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24"/>
    </row>
    <row r="896" spans="2:23" x14ac:dyDescent="0.3">
      <c r="B896" s="24" t="s">
        <v>5886</v>
      </c>
      <c r="C896" s="61">
        <f t="shared" si="13"/>
        <v>1</v>
      </c>
      <c r="D896" s="61">
        <v>1</v>
      </c>
      <c r="E896" s="61"/>
      <c r="F896" s="61"/>
      <c r="G896" s="61"/>
      <c r="H896" s="28" t="s">
        <v>14048</v>
      </c>
      <c r="I896" s="28" t="s">
        <v>14015</v>
      </c>
      <c r="J896" s="28" t="s">
        <v>14</v>
      </c>
      <c r="K896" s="25"/>
      <c r="L896" s="25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24"/>
    </row>
    <row r="897" spans="2:23" x14ac:dyDescent="0.3">
      <c r="B897" s="24" t="s">
        <v>5887</v>
      </c>
      <c r="C897" s="61">
        <f t="shared" si="13"/>
        <v>1</v>
      </c>
      <c r="D897" s="61"/>
      <c r="E897" s="61">
        <v>1</v>
      </c>
      <c r="F897" s="61"/>
      <c r="G897" s="61"/>
      <c r="H897" s="28" t="s">
        <v>14015</v>
      </c>
      <c r="I897" s="28" t="s">
        <v>14015</v>
      </c>
      <c r="J897" s="28" t="s">
        <v>13</v>
      </c>
      <c r="K897" s="25"/>
      <c r="L897" s="25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24"/>
    </row>
    <row r="898" spans="2:23" x14ac:dyDescent="0.3">
      <c r="B898" s="24" t="s">
        <v>5888</v>
      </c>
      <c r="C898" s="61">
        <f t="shared" si="13"/>
        <v>1</v>
      </c>
      <c r="D898" s="61"/>
      <c r="E898" s="61">
        <v>1</v>
      </c>
      <c r="F898" s="61"/>
      <c r="G898" s="61"/>
      <c r="H898" s="28" t="s">
        <v>14015</v>
      </c>
      <c r="I898" s="28" t="s">
        <v>14015</v>
      </c>
      <c r="J898" s="28" t="s">
        <v>13</v>
      </c>
      <c r="K898" s="25"/>
      <c r="L898" s="25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24"/>
    </row>
    <row r="899" spans="2:23" x14ac:dyDescent="0.3">
      <c r="B899" s="24" t="s">
        <v>5840</v>
      </c>
      <c r="C899" s="61">
        <f t="shared" si="13"/>
        <v>1</v>
      </c>
      <c r="D899" s="61"/>
      <c r="E899" s="61">
        <v>1</v>
      </c>
      <c r="F899" s="61"/>
      <c r="G899" s="61"/>
      <c r="H899" s="28" t="s">
        <v>14048</v>
      </c>
      <c r="I899" s="28" t="s">
        <v>14015</v>
      </c>
      <c r="J899" s="28" t="s">
        <v>14</v>
      </c>
      <c r="K899" s="25"/>
      <c r="L899" s="25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24"/>
    </row>
    <row r="900" spans="2:23" x14ac:dyDescent="0.3">
      <c r="B900" s="24" t="s">
        <v>5889</v>
      </c>
      <c r="C900" s="61">
        <f t="shared" ref="C900:C923" si="14">IF(SUMIF(D900:G900,"&gt;0")&gt;0,SUMIF(D900:G900,"&gt;0"),"")</f>
        <v>1</v>
      </c>
      <c r="D900" s="61"/>
      <c r="E900" s="61">
        <v>1</v>
      </c>
      <c r="F900" s="61"/>
      <c r="G900" s="61"/>
      <c r="H900" s="28" t="s">
        <v>14015</v>
      </c>
      <c r="I900" s="28" t="s">
        <v>14015</v>
      </c>
      <c r="J900" s="28" t="s">
        <v>13</v>
      </c>
      <c r="K900" s="25"/>
      <c r="L900" s="25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24"/>
    </row>
    <row r="901" spans="2:23" x14ac:dyDescent="0.3">
      <c r="B901" s="24" t="s">
        <v>13612</v>
      </c>
      <c r="C901" s="61">
        <f t="shared" si="14"/>
        <v>1</v>
      </c>
      <c r="D901" s="61"/>
      <c r="E901" s="61">
        <v>1</v>
      </c>
      <c r="F901" s="61"/>
      <c r="G901" s="61"/>
      <c r="H901" s="28" t="s">
        <v>14015</v>
      </c>
      <c r="I901" s="28" t="s">
        <v>14015</v>
      </c>
      <c r="J901" s="28" t="s">
        <v>13</v>
      </c>
      <c r="K901" s="25"/>
      <c r="L901" s="25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24"/>
    </row>
    <row r="902" spans="2:23" x14ac:dyDescent="0.3">
      <c r="B902" s="24" t="s">
        <v>13613</v>
      </c>
      <c r="C902" s="61">
        <f t="shared" si="14"/>
        <v>1</v>
      </c>
      <c r="D902" s="61"/>
      <c r="E902" s="61">
        <v>1</v>
      </c>
      <c r="F902" s="61"/>
      <c r="G902" s="61"/>
      <c r="H902" s="28" t="s">
        <v>14015</v>
      </c>
      <c r="I902" s="28" t="s">
        <v>14015</v>
      </c>
      <c r="J902" s="28" t="s">
        <v>13</v>
      </c>
      <c r="K902" s="25"/>
      <c r="L902" s="25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24"/>
    </row>
    <row r="903" spans="2:23" x14ac:dyDescent="0.3">
      <c r="B903" s="24" t="s">
        <v>5890</v>
      </c>
      <c r="C903" s="61">
        <f t="shared" si="14"/>
        <v>1</v>
      </c>
      <c r="D903" s="61"/>
      <c r="E903" s="61">
        <v>1</v>
      </c>
      <c r="F903" s="61"/>
      <c r="G903" s="61"/>
      <c r="H903" s="28" t="s">
        <v>14015</v>
      </c>
      <c r="I903" s="28" t="s">
        <v>14015</v>
      </c>
      <c r="J903" s="28" t="s">
        <v>13</v>
      </c>
      <c r="K903" s="25"/>
      <c r="L903" s="25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24"/>
    </row>
    <row r="904" spans="2:23" x14ac:dyDescent="0.3">
      <c r="B904" s="24" t="s">
        <v>5891</v>
      </c>
      <c r="C904" s="61">
        <f t="shared" si="14"/>
        <v>1</v>
      </c>
      <c r="D904" s="61"/>
      <c r="E904" s="61">
        <v>1</v>
      </c>
      <c r="F904" s="61"/>
      <c r="G904" s="61"/>
      <c r="H904" s="28" t="s">
        <v>14015</v>
      </c>
      <c r="I904" s="28" t="s">
        <v>14015</v>
      </c>
      <c r="J904" s="28" t="s">
        <v>13</v>
      </c>
      <c r="K904" s="25"/>
      <c r="L904" s="25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24"/>
    </row>
    <row r="905" spans="2:23" x14ac:dyDescent="0.3">
      <c r="B905" s="24" t="s">
        <v>5841</v>
      </c>
      <c r="C905" s="61">
        <f t="shared" si="14"/>
        <v>1</v>
      </c>
      <c r="D905" s="61"/>
      <c r="E905" s="61">
        <v>1</v>
      </c>
      <c r="F905" s="61"/>
      <c r="G905" s="61"/>
      <c r="H905" s="28" t="s">
        <v>14048</v>
      </c>
      <c r="I905" s="28" t="s">
        <v>14015</v>
      </c>
      <c r="J905" s="28" t="s">
        <v>14</v>
      </c>
      <c r="K905" s="25"/>
      <c r="L905" s="25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24"/>
    </row>
    <row r="906" spans="2:23" x14ac:dyDescent="0.3">
      <c r="B906" s="24" t="s">
        <v>5842</v>
      </c>
      <c r="C906" s="61">
        <f t="shared" si="14"/>
        <v>1</v>
      </c>
      <c r="D906" s="61"/>
      <c r="E906" s="61"/>
      <c r="F906" s="61">
        <v>1</v>
      </c>
      <c r="G906" s="61"/>
      <c r="H906" s="28" t="s">
        <v>14048</v>
      </c>
      <c r="I906" s="28" t="s">
        <v>14015</v>
      </c>
      <c r="J906" s="28" t="s">
        <v>14</v>
      </c>
      <c r="K906" s="25"/>
      <c r="L906" s="25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24"/>
    </row>
    <row r="907" spans="2:23" x14ac:dyDescent="0.3">
      <c r="B907" s="24" t="s">
        <v>5843</v>
      </c>
      <c r="C907" s="61">
        <f t="shared" si="14"/>
        <v>1</v>
      </c>
      <c r="D907" s="61"/>
      <c r="E907" s="61">
        <v>1</v>
      </c>
      <c r="F907" s="61"/>
      <c r="G907" s="61"/>
      <c r="H907" s="28" t="s">
        <v>14048</v>
      </c>
      <c r="I907" s="28" t="s">
        <v>14015</v>
      </c>
      <c r="J907" s="28" t="s">
        <v>14</v>
      </c>
      <c r="K907" s="25"/>
      <c r="L907" s="25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24"/>
    </row>
    <row r="908" spans="2:23" x14ac:dyDescent="0.3">
      <c r="B908" s="24" t="s">
        <v>4355</v>
      </c>
      <c r="C908" s="61">
        <f t="shared" si="14"/>
        <v>1</v>
      </c>
      <c r="D908" s="61">
        <v>1</v>
      </c>
      <c r="E908" s="61"/>
      <c r="F908" s="61"/>
      <c r="G908" s="61"/>
      <c r="H908" s="28" t="s">
        <v>14048</v>
      </c>
      <c r="I908" s="28" t="s">
        <v>14015</v>
      </c>
      <c r="J908" s="28" t="s">
        <v>14</v>
      </c>
      <c r="K908" s="25"/>
      <c r="L908" s="25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24"/>
    </row>
    <row r="909" spans="2:23" x14ac:dyDescent="0.3">
      <c r="B909" s="24" t="s">
        <v>5901</v>
      </c>
      <c r="C909" s="61">
        <f t="shared" si="14"/>
        <v>1</v>
      </c>
      <c r="D909" s="61"/>
      <c r="E909" s="61">
        <v>1</v>
      </c>
      <c r="F909" s="61"/>
      <c r="G909" s="61"/>
      <c r="H909" s="28" t="s">
        <v>14048</v>
      </c>
      <c r="I909" s="28" t="s">
        <v>14015</v>
      </c>
      <c r="J909" s="28" t="s">
        <v>14</v>
      </c>
      <c r="K909" s="25"/>
      <c r="L909" s="25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24"/>
    </row>
    <row r="910" spans="2:23" x14ac:dyDescent="0.3">
      <c r="B910" s="24" t="s">
        <v>5902</v>
      </c>
      <c r="C910" s="61">
        <f t="shared" si="14"/>
        <v>1</v>
      </c>
      <c r="D910" s="61"/>
      <c r="E910" s="61">
        <v>1</v>
      </c>
      <c r="F910" s="61"/>
      <c r="G910" s="61"/>
      <c r="H910" s="28" t="s">
        <v>14048</v>
      </c>
      <c r="I910" s="28" t="s">
        <v>14015</v>
      </c>
      <c r="J910" s="28" t="s">
        <v>14</v>
      </c>
      <c r="K910" s="25"/>
      <c r="L910" s="25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24"/>
    </row>
    <row r="911" spans="2:23" x14ac:dyDescent="0.3">
      <c r="B911" s="24" t="s">
        <v>5903</v>
      </c>
      <c r="C911" s="61">
        <f t="shared" si="14"/>
        <v>1</v>
      </c>
      <c r="D911" s="61"/>
      <c r="E911" s="61">
        <v>1</v>
      </c>
      <c r="F911" s="61"/>
      <c r="G911" s="61"/>
      <c r="H911" s="28" t="s">
        <v>14048</v>
      </c>
      <c r="I911" s="28" t="s">
        <v>14015</v>
      </c>
      <c r="J911" s="28" t="s">
        <v>14</v>
      </c>
      <c r="K911" s="25"/>
      <c r="L911" s="25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24"/>
    </row>
    <row r="912" spans="2:23" x14ac:dyDescent="0.3">
      <c r="B912" s="24" t="s">
        <v>5904</v>
      </c>
      <c r="C912" s="61">
        <f t="shared" si="14"/>
        <v>1</v>
      </c>
      <c r="D912" s="61"/>
      <c r="E912" s="61">
        <v>1</v>
      </c>
      <c r="F912" s="61"/>
      <c r="G912" s="61"/>
      <c r="H912" s="28" t="s">
        <v>14048</v>
      </c>
      <c r="I912" s="28" t="s">
        <v>14015</v>
      </c>
      <c r="J912" s="28" t="s">
        <v>14</v>
      </c>
      <c r="K912" s="25"/>
      <c r="L912" s="25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24"/>
    </row>
    <row r="913" spans="2:23" x14ac:dyDescent="0.3">
      <c r="B913" s="24" t="s">
        <v>5905</v>
      </c>
      <c r="C913" s="61">
        <f t="shared" si="14"/>
        <v>1</v>
      </c>
      <c r="D913" s="61">
        <v>1</v>
      </c>
      <c r="E913" s="61"/>
      <c r="F913" s="61"/>
      <c r="G913" s="61"/>
      <c r="H913" s="28" t="s">
        <v>14048</v>
      </c>
      <c r="I913" s="28" t="s">
        <v>14015</v>
      </c>
      <c r="J913" s="28" t="s">
        <v>14</v>
      </c>
      <c r="K913" s="25"/>
      <c r="L913" s="25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24"/>
    </row>
    <row r="914" spans="2:23" x14ac:dyDescent="0.3">
      <c r="B914" s="24" t="s">
        <v>5906</v>
      </c>
      <c r="C914" s="61">
        <f t="shared" si="14"/>
        <v>1</v>
      </c>
      <c r="D914" s="61"/>
      <c r="E914" s="61">
        <v>1</v>
      </c>
      <c r="F914" s="61"/>
      <c r="G914" s="61"/>
      <c r="H914" s="28" t="s">
        <v>14048</v>
      </c>
      <c r="I914" s="28" t="s">
        <v>14015</v>
      </c>
      <c r="J914" s="28" t="s">
        <v>14</v>
      </c>
      <c r="K914" s="25"/>
      <c r="L914" s="25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24"/>
    </row>
    <row r="915" spans="2:23" x14ac:dyDescent="0.3">
      <c r="B915" s="24" t="s">
        <v>4356</v>
      </c>
      <c r="C915" s="61">
        <f t="shared" si="14"/>
        <v>1</v>
      </c>
      <c r="D915" s="61"/>
      <c r="E915" s="61">
        <v>1</v>
      </c>
      <c r="F915" s="61"/>
      <c r="G915" s="61"/>
      <c r="H915" s="28" t="s">
        <v>14048</v>
      </c>
      <c r="I915" s="28" t="s">
        <v>14015</v>
      </c>
      <c r="J915" s="28" t="s">
        <v>14</v>
      </c>
      <c r="K915" s="25"/>
      <c r="L915" s="25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24"/>
    </row>
    <row r="916" spans="2:23" x14ac:dyDescent="0.3">
      <c r="B916" s="24" t="s">
        <v>5907</v>
      </c>
      <c r="C916" s="61">
        <f t="shared" si="14"/>
        <v>1</v>
      </c>
      <c r="D916" s="61"/>
      <c r="E916" s="61">
        <v>1</v>
      </c>
      <c r="F916" s="61"/>
      <c r="G916" s="61"/>
      <c r="H916" s="28" t="s">
        <v>14048</v>
      </c>
      <c r="I916" s="28" t="s">
        <v>14015</v>
      </c>
      <c r="J916" s="28" t="s">
        <v>14</v>
      </c>
      <c r="K916" s="25"/>
      <c r="L916" s="25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24"/>
    </row>
    <row r="917" spans="2:23" x14ac:dyDescent="0.3">
      <c r="B917" s="24" t="s">
        <v>4357</v>
      </c>
      <c r="C917" s="61">
        <f t="shared" si="14"/>
        <v>1</v>
      </c>
      <c r="D917" s="61"/>
      <c r="E917" s="61">
        <v>1</v>
      </c>
      <c r="F917" s="61"/>
      <c r="G917" s="61"/>
      <c r="H917" s="28" t="s">
        <v>14048</v>
      </c>
      <c r="I917" s="28" t="s">
        <v>14015</v>
      </c>
      <c r="J917" s="28" t="s">
        <v>14</v>
      </c>
      <c r="K917" s="25"/>
      <c r="L917" s="25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24"/>
    </row>
    <row r="918" spans="2:23" x14ac:dyDescent="0.3">
      <c r="B918" s="24" t="s">
        <v>4358</v>
      </c>
      <c r="C918" s="61">
        <f t="shared" si="14"/>
        <v>1</v>
      </c>
      <c r="D918" s="61"/>
      <c r="E918" s="61">
        <v>1</v>
      </c>
      <c r="F918" s="61"/>
      <c r="G918" s="61"/>
      <c r="H918" s="28" t="s">
        <v>14048</v>
      </c>
      <c r="I918" s="28" t="s">
        <v>14015</v>
      </c>
      <c r="J918" s="28" t="s">
        <v>14</v>
      </c>
      <c r="K918" s="25"/>
      <c r="L918" s="25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24"/>
    </row>
    <row r="919" spans="2:23" x14ac:dyDescent="0.3">
      <c r="B919" s="24" t="s">
        <v>4359</v>
      </c>
      <c r="C919" s="61">
        <f t="shared" si="14"/>
        <v>1</v>
      </c>
      <c r="D919" s="61"/>
      <c r="E919" s="61">
        <v>1</v>
      </c>
      <c r="F919" s="61"/>
      <c r="G919" s="61"/>
      <c r="H919" s="28" t="s">
        <v>14048</v>
      </c>
      <c r="I919" s="28" t="s">
        <v>14015</v>
      </c>
      <c r="J919" s="28" t="s">
        <v>14</v>
      </c>
      <c r="K919" s="25"/>
      <c r="L919" s="25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24"/>
    </row>
    <row r="920" spans="2:23" x14ac:dyDescent="0.3">
      <c r="B920" s="24" t="s">
        <v>4360</v>
      </c>
      <c r="C920" s="61">
        <f t="shared" si="14"/>
        <v>1</v>
      </c>
      <c r="D920" s="61"/>
      <c r="E920" s="61">
        <v>1</v>
      </c>
      <c r="F920" s="61"/>
      <c r="G920" s="61"/>
      <c r="H920" s="28" t="s">
        <v>14048</v>
      </c>
      <c r="I920" s="28" t="s">
        <v>14015</v>
      </c>
      <c r="J920" s="28" t="s">
        <v>14</v>
      </c>
      <c r="K920" s="25"/>
      <c r="L920" s="25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24"/>
    </row>
    <row r="921" spans="2:23" x14ac:dyDescent="0.3">
      <c r="B921" s="24" t="s">
        <v>4361</v>
      </c>
      <c r="C921" s="61">
        <f t="shared" si="14"/>
        <v>1</v>
      </c>
      <c r="D921" s="61"/>
      <c r="E921" s="61">
        <v>1</v>
      </c>
      <c r="F921" s="61"/>
      <c r="G921" s="61"/>
      <c r="H921" s="28" t="s">
        <v>14048</v>
      </c>
      <c r="I921" s="28" t="s">
        <v>14015</v>
      </c>
      <c r="J921" s="28" t="s">
        <v>14</v>
      </c>
      <c r="K921" s="25"/>
      <c r="L921" s="25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24"/>
    </row>
    <row r="922" spans="2:23" x14ac:dyDescent="0.3">
      <c r="B922" s="24" t="s">
        <v>4362</v>
      </c>
      <c r="C922" s="61">
        <f t="shared" si="14"/>
        <v>1</v>
      </c>
      <c r="D922" s="61"/>
      <c r="E922" s="61">
        <v>1</v>
      </c>
      <c r="F922" s="61"/>
      <c r="G922" s="61"/>
      <c r="H922" s="28" t="s">
        <v>14048</v>
      </c>
      <c r="I922" s="28" t="s">
        <v>14015</v>
      </c>
      <c r="J922" s="28" t="s">
        <v>14</v>
      </c>
      <c r="K922" s="25"/>
      <c r="L922" s="25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24"/>
    </row>
    <row r="923" spans="2:23" x14ac:dyDescent="0.3">
      <c r="B923" s="24" t="s">
        <v>5900</v>
      </c>
      <c r="C923" s="61">
        <f t="shared" si="14"/>
        <v>1</v>
      </c>
      <c r="D923" s="61"/>
      <c r="E923" s="61">
        <v>1</v>
      </c>
      <c r="F923" s="61"/>
      <c r="G923" s="61"/>
      <c r="H923" s="28" t="s">
        <v>14048</v>
      </c>
      <c r="I923" s="28" t="s">
        <v>14015</v>
      </c>
      <c r="J923" s="28" t="s">
        <v>14</v>
      </c>
      <c r="K923" s="25"/>
      <c r="L923" s="25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24"/>
    </row>
  </sheetData>
  <autoFilter ref="A4:W923"/>
  <sortState ref="B5:B926">
    <sortCondition ref="B5:B926"/>
  </sortState>
  <mergeCells count="1">
    <mergeCell ref="H1:J1"/>
  </mergeCells>
  <dataValidations count="3">
    <dataValidation type="list" allowBlank="1" showInputMessage="1" showErrorMessage="1" sqref="W5:W923">
      <formula1>O_boja</formula1>
    </dataValidation>
    <dataValidation type="list" allowBlank="1" showInputMessage="1" showErrorMessage="1" sqref="L5:L923">
      <formula1>O_post_planir</formula1>
    </dataValidation>
    <dataValidation type="list" allowBlank="1" showInputMessage="1" showErrorMessage="1" sqref="K5:K923">
      <formula1>O_da_ne</formula1>
    </dataValidation>
  </dataValidations>
  <pageMargins left="0.7" right="0.7" top="0.75" bottom="0.75" header="0.3" footer="0.3"/>
  <pageSetup paperSize="9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4"/>
  <dimension ref="A1:W67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11.44140625" style="63" customWidth="1"/>
    <col min="8" max="10" width="14.44140625" style="63" customWidth="1"/>
    <col min="11" max="11" width="33.44140625" style="2" customWidth="1"/>
    <col min="12" max="12" width="29.88671875" style="2" customWidth="1"/>
    <col min="13" max="13" width="21.109375" style="2" customWidth="1"/>
    <col min="14" max="15" width="33.5546875" style="2" customWidth="1"/>
    <col min="16" max="16" width="42.109375" style="2" customWidth="1"/>
    <col min="17" max="17" width="37.88671875" style="2" customWidth="1"/>
    <col min="18" max="18" width="30.6640625" style="2" customWidth="1"/>
    <col min="19" max="19" width="31.109375" style="2" customWidth="1"/>
    <col min="20" max="20" width="28" style="2" customWidth="1"/>
    <col min="21" max="21" width="14.109375" style="2" customWidth="1"/>
    <col min="22" max="22" width="3.5546875" style="2" customWidth="1"/>
    <col min="23" max="23" width="16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1040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1045</v>
      </c>
      <c r="C6" s="61">
        <f t="shared" ref="C6:C67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1046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374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1039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375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376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13804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13805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377</v>
      </c>
      <c r="C14" s="61">
        <f t="shared" si="0"/>
        <v>2</v>
      </c>
      <c r="D14" s="61"/>
      <c r="E14" s="61">
        <v>1</v>
      </c>
      <c r="F14" s="61">
        <v>1</v>
      </c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378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13806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1047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1048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13803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1041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379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1042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1043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380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1044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381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13816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13817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13818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13819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13820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13821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13822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13823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13824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13825</v>
      </c>
      <c r="C36" s="61">
        <f t="shared" si="0"/>
        <v>1</v>
      </c>
      <c r="D36" s="61">
        <v>1</v>
      </c>
      <c r="E36" s="61"/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13826</v>
      </c>
      <c r="C37" s="61">
        <f t="shared" si="0"/>
        <v>1</v>
      </c>
      <c r="D37" s="61">
        <v>1</v>
      </c>
      <c r="E37" s="61"/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13827</v>
      </c>
      <c r="C38" s="61">
        <f t="shared" si="0"/>
        <v>1</v>
      </c>
      <c r="D38" s="61"/>
      <c r="E38" s="61">
        <v>1</v>
      </c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13828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382</v>
      </c>
      <c r="C40" s="61">
        <f t="shared" si="0"/>
        <v>1</v>
      </c>
      <c r="D40" s="61">
        <v>1</v>
      </c>
      <c r="E40" s="61"/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13807</v>
      </c>
      <c r="C41" s="61">
        <f t="shared" si="0"/>
        <v>1</v>
      </c>
      <c r="D41" s="61">
        <v>1</v>
      </c>
      <c r="E41" s="61"/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13808</v>
      </c>
      <c r="C42" s="61">
        <f t="shared" si="0"/>
        <v>1</v>
      </c>
      <c r="D42" s="61"/>
      <c r="E42" s="61">
        <v>1</v>
      </c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13809</v>
      </c>
      <c r="C43" s="61">
        <f t="shared" si="0"/>
        <v>1</v>
      </c>
      <c r="D43" s="61">
        <v>1</v>
      </c>
      <c r="E43" s="61"/>
      <c r="F43" s="61"/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1049</v>
      </c>
      <c r="C44" s="61">
        <f t="shared" si="0"/>
        <v>1</v>
      </c>
      <c r="D44" s="61">
        <v>1</v>
      </c>
      <c r="E44" s="61"/>
      <c r="F44" s="61"/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383</v>
      </c>
      <c r="C45" s="61">
        <f t="shared" si="0"/>
        <v>2</v>
      </c>
      <c r="D45" s="61">
        <v>1</v>
      </c>
      <c r="E45" s="61"/>
      <c r="F45" s="61">
        <v>1</v>
      </c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13810</v>
      </c>
      <c r="C46" s="61">
        <f t="shared" si="0"/>
        <v>3</v>
      </c>
      <c r="D46" s="61">
        <v>1</v>
      </c>
      <c r="E46" s="61">
        <v>1</v>
      </c>
      <c r="F46" s="61">
        <v>1</v>
      </c>
      <c r="G46" s="61"/>
      <c r="H46" s="61"/>
      <c r="I46" s="61"/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13811</v>
      </c>
      <c r="C47" s="61">
        <f t="shared" si="0"/>
        <v>2</v>
      </c>
      <c r="D47" s="61">
        <v>1</v>
      </c>
      <c r="E47" s="61"/>
      <c r="F47" s="61">
        <v>1</v>
      </c>
      <c r="G47" s="61"/>
      <c r="H47" s="61"/>
      <c r="I47" s="61"/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1050</v>
      </c>
      <c r="C48" s="61">
        <f t="shared" si="0"/>
        <v>1</v>
      </c>
      <c r="D48" s="61"/>
      <c r="E48" s="61">
        <v>1</v>
      </c>
      <c r="F48" s="61"/>
      <c r="G48" s="61"/>
      <c r="H48" s="61"/>
      <c r="I48" s="61"/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13812</v>
      </c>
      <c r="C49" s="61">
        <f t="shared" si="0"/>
        <v>1</v>
      </c>
      <c r="D49" s="61">
        <v>1</v>
      </c>
      <c r="E49" s="61"/>
      <c r="F49" s="61"/>
      <c r="G49" s="61"/>
      <c r="H49" s="61"/>
      <c r="I49" s="61"/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13813</v>
      </c>
      <c r="C50" s="61">
        <f t="shared" si="0"/>
        <v>1</v>
      </c>
      <c r="D50" s="61"/>
      <c r="E50" s="61">
        <v>1</v>
      </c>
      <c r="F50" s="61"/>
      <c r="G50" s="61"/>
      <c r="H50" s="61"/>
      <c r="I50" s="61"/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384</v>
      </c>
      <c r="C51" s="61">
        <f t="shared" si="0"/>
        <v>1</v>
      </c>
      <c r="D51" s="61">
        <v>1</v>
      </c>
      <c r="E51" s="61"/>
      <c r="F51" s="61"/>
      <c r="G51" s="61"/>
      <c r="H51" s="61"/>
      <c r="I51" s="61"/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385</v>
      </c>
      <c r="C52" s="61">
        <f t="shared" si="0"/>
        <v>1</v>
      </c>
      <c r="D52" s="61">
        <v>1</v>
      </c>
      <c r="E52" s="61"/>
      <c r="F52" s="61"/>
      <c r="G52" s="61"/>
      <c r="H52" s="61"/>
      <c r="I52" s="61"/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386</v>
      </c>
      <c r="C53" s="61">
        <f t="shared" si="0"/>
        <v>1</v>
      </c>
      <c r="D53" s="61">
        <v>1</v>
      </c>
      <c r="E53" s="61"/>
      <c r="F53" s="61"/>
      <c r="G53" s="61"/>
      <c r="H53" s="61"/>
      <c r="I53" s="61"/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387</v>
      </c>
      <c r="C54" s="61">
        <f t="shared" si="0"/>
        <v>1</v>
      </c>
      <c r="D54" s="61">
        <v>1</v>
      </c>
      <c r="E54" s="61"/>
      <c r="F54" s="61"/>
      <c r="G54" s="61"/>
      <c r="H54" s="61"/>
      <c r="I54" s="61"/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1051</v>
      </c>
      <c r="C55" s="61">
        <f t="shared" si="0"/>
        <v>1</v>
      </c>
      <c r="D55" s="61"/>
      <c r="E55" s="61">
        <v>1</v>
      </c>
      <c r="F55" s="61"/>
      <c r="G55" s="61"/>
      <c r="H55" s="61"/>
      <c r="I55" s="61"/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1052</v>
      </c>
      <c r="C56" s="61">
        <f t="shared" si="0"/>
        <v>1</v>
      </c>
      <c r="D56" s="61"/>
      <c r="E56" s="61">
        <v>1</v>
      </c>
      <c r="F56" s="61"/>
      <c r="G56" s="61"/>
      <c r="H56" s="61"/>
      <c r="I56" s="61"/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13814</v>
      </c>
      <c r="C57" s="61">
        <f t="shared" si="0"/>
        <v>1</v>
      </c>
      <c r="D57" s="61">
        <v>1</v>
      </c>
      <c r="E57" s="61"/>
      <c r="F57" s="61"/>
      <c r="G57" s="61"/>
      <c r="H57" s="61"/>
      <c r="I57" s="61"/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1053</v>
      </c>
      <c r="C58" s="61">
        <f t="shared" si="0"/>
        <v>1</v>
      </c>
      <c r="D58" s="61"/>
      <c r="E58" s="61">
        <v>1</v>
      </c>
      <c r="F58" s="61"/>
      <c r="G58" s="61"/>
      <c r="H58" s="61"/>
      <c r="I58" s="61"/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13815</v>
      </c>
      <c r="C59" s="61">
        <f t="shared" si="0"/>
        <v>1</v>
      </c>
      <c r="D59" s="61">
        <v>1</v>
      </c>
      <c r="E59" s="61"/>
      <c r="F59" s="61"/>
      <c r="G59" s="61"/>
      <c r="H59" s="61"/>
      <c r="I59" s="61"/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1054</v>
      </c>
      <c r="C60" s="61">
        <f t="shared" si="0"/>
        <v>1</v>
      </c>
      <c r="D60" s="61"/>
      <c r="E60" s="61">
        <v>1</v>
      </c>
      <c r="F60" s="61"/>
      <c r="G60" s="61"/>
      <c r="H60" s="61"/>
      <c r="I60" s="61"/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388</v>
      </c>
      <c r="C61" s="61">
        <f t="shared" si="0"/>
        <v>1</v>
      </c>
      <c r="D61" s="61"/>
      <c r="E61" s="61">
        <v>1</v>
      </c>
      <c r="F61" s="61"/>
      <c r="G61" s="61"/>
      <c r="H61" s="61"/>
      <c r="I61" s="61"/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1055</v>
      </c>
      <c r="C62" s="61">
        <f t="shared" si="0"/>
        <v>1</v>
      </c>
      <c r="D62" s="61">
        <v>1</v>
      </c>
      <c r="E62" s="61"/>
      <c r="F62" s="61"/>
      <c r="G62" s="61"/>
      <c r="H62" s="61"/>
      <c r="I62" s="61"/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1056</v>
      </c>
      <c r="C63" s="61">
        <f t="shared" si="0"/>
        <v>1</v>
      </c>
      <c r="D63" s="61"/>
      <c r="E63" s="61">
        <v>1</v>
      </c>
      <c r="F63" s="61"/>
      <c r="G63" s="61"/>
      <c r="H63" s="61"/>
      <c r="I63" s="61"/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1057</v>
      </c>
      <c r="C64" s="61">
        <f t="shared" si="0"/>
        <v>1</v>
      </c>
      <c r="D64" s="61"/>
      <c r="E64" s="61">
        <v>1</v>
      </c>
      <c r="F64" s="61"/>
      <c r="G64" s="61"/>
      <c r="H64" s="61"/>
      <c r="I64" s="61"/>
      <c r="J64" s="28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1058</v>
      </c>
      <c r="C65" s="61">
        <f t="shared" si="0"/>
        <v>1</v>
      </c>
      <c r="D65" s="61"/>
      <c r="E65" s="61">
        <v>1</v>
      </c>
      <c r="F65" s="61"/>
      <c r="G65" s="61"/>
      <c r="H65" s="61"/>
      <c r="I65" s="61"/>
      <c r="J65" s="28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13830</v>
      </c>
      <c r="C66" s="61">
        <f t="shared" si="0"/>
        <v>1</v>
      </c>
      <c r="D66" s="61"/>
      <c r="E66" s="61">
        <v>1</v>
      </c>
      <c r="F66" s="61"/>
      <c r="G66" s="61"/>
      <c r="H66" s="61"/>
      <c r="I66" s="61"/>
      <c r="J66" s="28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13829</v>
      </c>
      <c r="C67" s="61">
        <f t="shared" si="0"/>
        <v>1</v>
      </c>
      <c r="D67" s="61"/>
      <c r="E67" s="61">
        <v>1</v>
      </c>
      <c r="F67" s="61"/>
      <c r="G67" s="61"/>
      <c r="H67" s="61"/>
      <c r="I67" s="61"/>
      <c r="J67" s="28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</sheetData>
  <autoFilter ref="A4:W67"/>
  <mergeCells count="1">
    <mergeCell ref="H1:J1"/>
  </mergeCells>
  <dataValidations count="3">
    <dataValidation type="list" allowBlank="1" showInputMessage="1" showErrorMessage="1" sqref="W5:W67">
      <formula1>O_boja</formula1>
    </dataValidation>
    <dataValidation type="list" allowBlank="1" showInputMessage="1" showErrorMessage="1" sqref="L5:L67">
      <formula1>O_post_planir</formula1>
    </dataValidation>
    <dataValidation type="list" allowBlank="1" showInputMessage="1" showErrorMessage="1" sqref="K5:K67">
      <formula1>O_da_ne</formula1>
    </dataValidation>
  </dataValidation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5"/>
  <dimension ref="A1:W85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12" style="63" customWidth="1"/>
    <col min="8" max="10" width="15.44140625" style="63" customWidth="1"/>
    <col min="11" max="11" width="29.6640625" style="2" customWidth="1"/>
    <col min="12" max="12" width="29.88671875" style="2" customWidth="1"/>
    <col min="13" max="13" width="21.109375" style="2" customWidth="1"/>
    <col min="14" max="14" width="34" style="2" customWidth="1"/>
    <col min="15" max="15" width="37.33203125" style="2" customWidth="1"/>
    <col min="16" max="16" width="40.88671875" style="2" customWidth="1"/>
    <col min="17" max="17" width="32.109375" style="2" customWidth="1"/>
    <col min="18" max="18" width="32" style="2" customWidth="1"/>
    <col min="19" max="19" width="30.109375" style="2" customWidth="1"/>
    <col min="20" max="20" width="27.44140625" style="2" customWidth="1"/>
    <col min="21" max="21" width="14.109375" style="2" customWidth="1"/>
    <col min="22" max="22" width="3.5546875" style="2" customWidth="1"/>
    <col min="23" max="23" width="17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393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13831</v>
      </c>
      <c r="C6" s="61">
        <f t="shared" ref="C6:C67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13832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13833</v>
      </c>
      <c r="C8" s="61">
        <f t="shared" si="0"/>
        <v>2</v>
      </c>
      <c r="D8" s="61">
        <v>1</v>
      </c>
      <c r="E8" s="61"/>
      <c r="F8" s="61">
        <v>1</v>
      </c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394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395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391</v>
      </c>
      <c r="C11" s="61">
        <f t="shared" si="0"/>
        <v>4</v>
      </c>
      <c r="D11" s="61">
        <v>1</v>
      </c>
      <c r="E11" s="61"/>
      <c r="F11" s="61">
        <v>3</v>
      </c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13834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13835</v>
      </c>
      <c r="C13" s="61">
        <f t="shared" si="0"/>
        <v>2</v>
      </c>
      <c r="D13" s="61">
        <v>1</v>
      </c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13836</v>
      </c>
      <c r="C14" s="61">
        <f t="shared" si="0"/>
        <v>2</v>
      </c>
      <c r="D14" s="61"/>
      <c r="E14" s="61"/>
      <c r="F14" s="61">
        <v>2</v>
      </c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13837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13838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13839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396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1059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392</v>
      </c>
      <c r="C20" s="61">
        <f t="shared" si="0"/>
        <v>2</v>
      </c>
      <c r="D20" s="61">
        <v>1</v>
      </c>
      <c r="E20" s="61"/>
      <c r="F20" s="61">
        <v>1</v>
      </c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1060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1061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13840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404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1062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405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13841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13842</v>
      </c>
      <c r="C28" s="61">
        <f t="shared" si="0"/>
        <v>2</v>
      </c>
      <c r="D28" s="61">
        <v>1</v>
      </c>
      <c r="E28" s="61">
        <v>1</v>
      </c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406</v>
      </c>
      <c r="C29" s="61">
        <f t="shared" si="0"/>
        <v>1</v>
      </c>
      <c r="D29" s="61">
        <v>1</v>
      </c>
      <c r="E29" s="61"/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407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1063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13846</v>
      </c>
      <c r="C32" s="61">
        <f t="shared" si="0"/>
        <v>1</v>
      </c>
      <c r="D32" s="61">
        <v>1</v>
      </c>
      <c r="E32" s="61"/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13843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408</v>
      </c>
      <c r="C34" s="61">
        <f t="shared" si="0"/>
        <v>1</v>
      </c>
      <c r="D34" s="61">
        <v>1</v>
      </c>
      <c r="E34" s="61"/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1064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409</v>
      </c>
      <c r="C36" s="61">
        <f t="shared" si="0"/>
        <v>1</v>
      </c>
      <c r="D36" s="61">
        <v>1</v>
      </c>
      <c r="E36" s="61"/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1065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410</v>
      </c>
      <c r="C38" s="61">
        <f t="shared" si="0"/>
        <v>2</v>
      </c>
      <c r="D38" s="61">
        <v>1</v>
      </c>
      <c r="E38" s="61"/>
      <c r="F38" s="61"/>
      <c r="G38" s="61">
        <v>1</v>
      </c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13844</v>
      </c>
      <c r="C39" s="61">
        <f t="shared" si="0"/>
        <v>1</v>
      </c>
      <c r="D39" s="61">
        <v>1</v>
      </c>
      <c r="E39" s="61"/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411</v>
      </c>
      <c r="C40" s="61">
        <f t="shared" si="0"/>
        <v>1</v>
      </c>
      <c r="D40" s="61">
        <v>1</v>
      </c>
      <c r="E40" s="61"/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13845</v>
      </c>
      <c r="C41" s="61">
        <f t="shared" si="0"/>
        <v>1</v>
      </c>
      <c r="D41" s="61"/>
      <c r="E41" s="61">
        <v>1</v>
      </c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1066</v>
      </c>
      <c r="C42" s="61">
        <f t="shared" si="0"/>
        <v>1</v>
      </c>
      <c r="D42" s="61"/>
      <c r="E42" s="61">
        <v>1</v>
      </c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1067</v>
      </c>
      <c r="C43" s="61">
        <f t="shared" si="0"/>
        <v>1</v>
      </c>
      <c r="D43" s="61"/>
      <c r="E43" s="61">
        <v>1</v>
      </c>
      <c r="F43" s="61"/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13847</v>
      </c>
      <c r="C44" s="61">
        <f t="shared" si="0"/>
        <v>1</v>
      </c>
      <c r="D44" s="61"/>
      <c r="E44" s="61">
        <v>1</v>
      </c>
      <c r="F44" s="61"/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1068</v>
      </c>
      <c r="C45" s="61">
        <f t="shared" si="0"/>
        <v>1</v>
      </c>
      <c r="D45" s="61">
        <v>1</v>
      </c>
      <c r="E45" s="61"/>
      <c r="F45" s="61"/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1069</v>
      </c>
      <c r="C46" s="61">
        <f t="shared" si="0"/>
        <v>1</v>
      </c>
      <c r="D46" s="61"/>
      <c r="E46" s="61">
        <v>1</v>
      </c>
      <c r="F46" s="61"/>
      <c r="G46" s="61"/>
      <c r="H46" s="61"/>
      <c r="I46" s="61"/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1070</v>
      </c>
      <c r="C47" s="61">
        <f t="shared" si="0"/>
        <v>2</v>
      </c>
      <c r="D47" s="61">
        <v>1</v>
      </c>
      <c r="E47" s="61"/>
      <c r="F47" s="61">
        <v>1</v>
      </c>
      <c r="G47" s="61"/>
      <c r="H47" s="61"/>
      <c r="I47" s="61"/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1071</v>
      </c>
      <c r="C48" s="61">
        <f t="shared" si="0"/>
        <v>1</v>
      </c>
      <c r="D48" s="61"/>
      <c r="E48" s="61">
        <v>1</v>
      </c>
      <c r="F48" s="61"/>
      <c r="G48" s="61"/>
      <c r="H48" s="61"/>
      <c r="I48" s="61"/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1072</v>
      </c>
      <c r="C49" s="61">
        <f t="shared" si="0"/>
        <v>1</v>
      </c>
      <c r="D49" s="61"/>
      <c r="E49" s="61">
        <v>1</v>
      </c>
      <c r="F49" s="61"/>
      <c r="G49" s="61"/>
      <c r="H49" s="61"/>
      <c r="I49" s="61"/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1073</v>
      </c>
      <c r="C50" s="61">
        <f t="shared" si="0"/>
        <v>1</v>
      </c>
      <c r="D50" s="61"/>
      <c r="E50" s="61">
        <v>1</v>
      </c>
      <c r="F50" s="61"/>
      <c r="G50" s="61"/>
      <c r="H50" s="61"/>
      <c r="I50" s="61"/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1074</v>
      </c>
      <c r="C51" s="61">
        <f t="shared" si="0"/>
        <v>1</v>
      </c>
      <c r="D51" s="61">
        <v>1</v>
      </c>
      <c r="E51" s="61"/>
      <c r="F51" s="61"/>
      <c r="G51" s="61"/>
      <c r="H51" s="61"/>
      <c r="I51" s="61"/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13848</v>
      </c>
      <c r="C52" s="61">
        <f t="shared" si="0"/>
        <v>1</v>
      </c>
      <c r="D52" s="61">
        <v>1</v>
      </c>
      <c r="E52" s="61"/>
      <c r="F52" s="61"/>
      <c r="G52" s="61"/>
      <c r="H52" s="61"/>
      <c r="I52" s="61"/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1075</v>
      </c>
      <c r="C53" s="61">
        <f t="shared" si="0"/>
        <v>1</v>
      </c>
      <c r="D53" s="61">
        <v>1</v>
      </c>
      <c r="E53" s="61"/>
      <c r="F53" s="61"/>
      <c r="G53" s="61"/>
      <c r="H53" s="61"/>
      <c r="I53" s="61"/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1076</v>
      </c>
      <c r="C54" s="61">
        <f t="shared" si="0"/>
        <v>1</v>
      </c>
      <c r="D54" s="61">
        <v>1</v>
      </c>
      <c r="E54" s="61"/>
      <c r="F54" s="61"/>
      <c r="G54" s="61"/>
      <c r="H54" s="61"/>
      <c r="I54" s="61"/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1077</v>
      </c>
      <c r="C55" s="61">
        <f t="shared" si="0"/>
        <v>1</v>
      </c>
      <c r="D55" s="61">
        <v>1</v>
      </c>
      <c r="E55" s="61"/>
      <c r="F55" s="61"/>
      <c r="G55" s="61"/>
      <c r="H55" s="61"/>
      <c r="I55" s="61"/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13849</v>
      </c>
      <c r="C56" s="61">
        <f t="shared" si="0"/>
        <v>1</v>
      </c>
      <c r="D56" s="61">
        <v>1</v>
      </c>
      <c r="E56" s="61"/>
      <c r="F56" s="61"/>
      <c r="G56" s="61"/>
      <c r="H56" s="61"/>
      <c r="I56" s="61"/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1078</v>
      </c>
      <c r="C57" s="61">
        <f t="shared" si="0"/>
        <v>2</v>
      </c>
      <c r="D57" s="61">
        <v>1</v>
      </c>
      <c r="E57" s="61">
        <v>1</v>
      </c>
      <c r="F57" s="61"/>
      <c r="G57" s="61"/>
      <c r="H57" s="61"/>
      <c r="I57" s="61"/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13850</v>
      </c>
      <c r="C58" s="61">
        <f t="shared" si="0"/>
        <v>1</v>
      </c>
      <c r="D58" s="61">
        <v>1</v>
      </c>
      <c r="E58" s="61"/>
      <c r="F58" s="61"/>
      <c r="G58" s="61"/>
      <c r="H58" s="61"/>
      <c r="I58" s="61"/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13851</v>
      </c>
      <c r="C59" s="61">
        <f t="shared" si="0"/>
        <v>1</v>
      </c>
      <c r="D59" s="61">
        <v>1</v>
      </c>
      <c r="E59" s="61"/>
      <c r="F59" s="61"/>
      <c r="G59" s="61"/>
      <c r="H59" s="61"/>
      <c r="I59" s="61"/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1079</v>
      </c>
      <c r="C60" s="61">
        <f t="shared" si="0"/>
        <v>1</v>
      </c>
      <c r="D60" s="61"/>
      <c r="E60" s="61">
        <v>1</v>
      </c>
      <c r="F60" s="61"/>
      <c r="G60" s="61"/>
      <c r="H60" s="61"/>
      <c r="I60" s="61"/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1080</v>
      </c>
      <c r="C61" s="61">
        <f t="shared" si="0"/>
        <v>1</v>
      </c>
      <c r="D61" s="61"/>
      <c r="E61" s="61">
        <v>1</v>
      </c>
      <c r="F61" s="61"/>
      <c r="G61" s="61"/>
      <c r="H61" s="61"/>
      <c r="I61" s="61"/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1081</v>
      </c>
      <c r="C62" s="61">
        <f t="shared" si="0"/>
        <v>1</v>
      </c>
      <c r="D62" s="61"/>
      <c r="E62" s="61">
        <v>1</v>
      </c>
      <c r="F62" s="61"/>
      <c r="G62" s="61"/>
      <c r="H62" s="61"/>
      <c r="I62" s="61"/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1082</v>
      </c>
      <c r="C63" s="61">
        <f t="shared" si="0"/>
        <v>1</v>
      </c>
      <c r="D63" s="61">
        <v>1</v>
      </c>
      <c r="E63" s="61"/>
      <c r="F63" s="61"/>
      <c r="G63" s="61"/>
      <c r="H63" s="61"/>
      <c r="I63" s="61"/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13852</v>
      </c>
      <c r="C64" s="61">
        <f t="shared" si="0"/>
        <v>1</v>
      </c>
      <c r="D64" s="61">
        <v>1</v>
      </c>
      <c r="E64" s="61"/>
      <c r="F64" s="61"/>
      <c r="G64" s="61"/>
      <c r="H64" s="61"/>
      <c r="I64" s="61"/>
      <c r="J64" s="28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397</v>
      </c>
      <c r="C65" s="61">
        <f t="shared" si="0"/>
        <v>1</v>
      </c>
      <c r="D65" s="61">
        <v>1</v>
      </c>
      <c r="E65" s="61"/>
      <c r="F65" s="61"/>
      <c r="G65" s="61"/>
      <c r="H65" s="61"/>
      <c r="I65" s="61"/>
      <c r="J65" s="28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398</v>
      </c>
      <c r="C66" s="61">
        <f t="shared" si="0"/>
        <v>1</v>
      </c>
      <c r="D66" s="61">
        <v>1</v>
      </c>
      <c r="E66" s="61"/>
      <c r="F66" s="61"/>
      <c r="G66" s="61"/>
      <c r="H66" s="61"/>
      <c r="I66" s="61"/>
      <c r="J66" s="28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13853</v>
      </c>
      <c r="C67" s="61">
        <f t="shared" si="0"/>
        <v>1</v>
      </c>
      <c r="D67" s="61">
        <v>1</v>
      </c>
      <c r="E67" s="61"/>
      <c r="F67" s="61"/>
      <c r="G67" s="61"/>
      <c r="H67" s="61"/>
      <c r="I67" s="61"/>
      <c r="J67" s="28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1:23" x14ac:dyDescent="0.3">
      <c r="A68" s="4"/>
      <c r="B68" s="24" t="s">
        <v>13854</v>
      </c>
      <c r="C68" s="61">
        <f t="shared" ref="C68:C85" si="1">IF(SUMIF(D68:G68,"&gt;0")&gt;0,SUMIF(D68:G68,"&gt;0"),"")</f>
        <v>2</v>
      </c>
      <c r="D68" s="61">
        <v>1</v>
      </c>
      <c r="E68" s="61"/>
      <c r="F68" s="61">
        <v>1</v>
      </c>
      <c r="G68" s="61"/>
      <c r="H68" s="61"/>
      <c r="I68" s="61"/>
      <c r="J68" s="28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1:23" x14ac:dyDescent="0.3">
      <c r="A69" s="4"/>
      <c r="B69" s="24" t="s">
        <v>13855</v>
      </c>
      <c r="C69" s="61">
        <f t="shared" si="1"/>
        <v>1</v>
      </c>
      <c r="D69" s="61">
        <v>1</v>
      </c>
      <c r="E69" s="61"/>
      <c r="F69" s="61"/>
      <c r="G69" s="61"/>
      <c r="H69" s="61"/>
      <c r="I69" s="61"/>
      <c r="J69" s="28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1:23" x14ac:dyDescent="0.3">
      <c r="A70" s="4"/>
      <c r="B70" s="24" t="s">
        <v>13856</v>
      </c>
      <c r="C70" s="61">
        <f t="shared" si="1"/>
        <v>1</v>
      </c>
      <c r="D70" s="61">
        <v>1</v>
      </c>
      <c r="E70" s="61"/>
      <c r="F70" s="61"/>
      <c r="G70" s="61"/>
      <c r="H70" s="61"/>
      <c r="I70" s="61"/>
      <c r="J70" s="28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1:23" x14ac:dyDescent="0.3">
      <c r="A71" s="4"/>
      <c r="B71" s="24" t="s">
        <v>13857</v>
      </c>
      <c r="C71" s="61">
        <f t="shared" si="1"/>
        <v>2</v>
      </c>
      <c r="D71" s="61">
        <v>1</v>
      </c>
      <c r="E71" s="61"/>
      <c r="F71" s="61">
        <v>1</v>
      </c>
      <c r="G71" s="61"/>
      <c r="H71" s="61"/>
      <c r="I71" s="61"/>
      <c r="J71" s="28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1:23" x14ac:dyDescent="0.3">
      <c r="A72" s="4"/>
      <c r="B72" s="24" t="s">
        <v>13858</v>
      </c>
      <c r="C72" s="61">
        <f t="shared" si="1"/>
        <v>1</v>
      </c>
      <c r="D72" s="61">
        <v>1</v>
      </c>
      <c r="E72" s="61"/>
      <c r="F72" s="61"/>
      <c r="G72" s="61"/>
      <c r="H72" s="61"/>
      <c r="I72" s="61"/>
      <c r="J72" s="28" t="s">
        <v>13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1:23" x14ac:dyDescent="0.3">
      <c r="A73" s="4"/>
      <c r="B73" s="24" t="s">
        <v>13859</v>
      </c>
      <c r="C73" s="61">
        <f t="shared" si="1"/>
        <v>1</v>
      </c>
      <c r="D73" s="61">
        <v>1</v>
      </c>
      <c r="E73" s="61"/>
      <c r="F73" s="61"/>
      <c r="G73" s="61"/>
      <c r="H73" s="61"/>
      <c r="I73" s="61"/>
      <c r="J73" s="28" t="s">
        <v>13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1:23" x14ac:dyDescent="0.3">
      <c r="A74" s="4"/>
      <c r="B74" s="24" t="s">
        <v>13860</v>
      </c>
      <c r="C74" s="61">
        <f t="shared" si="1"/>
        <v>1</v>
      </c>
      <c r="D74" s="61"/>
      <c r="E74" s="61">
        <v>1</v>
      </c>
      <c r="F74" s="61"/>
      <c r="G74" s="61"/>
      <c r="H74" s="61"/>
      <c r="I74" s="61"/>
      <c r="J74" s="28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1:23" x14ac:dyDescent="0.3">
      <c r="A75" s="4"/>
      <c r="B75" s="24" t="s">
        <v>399</v>
      </c>
      <c r="C75" s="61">
        <f t="shared" si="1"/>
        <v>1</v>
      </c>
      <c r="D75" s="61">
        <v>1</v>
      </c>
      <c r="E75" s="61"/>
      <c r="F75" s="61"/>
      <c r="G75" s="61"/>
      <c r="H75" s="61"/>
      <c r="I75" s="61"/>
      <c r="J75" s="28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1:23" x14ac:dyDescent="0.3">
      <c r="A76" s="4"/>
      <c r="B76" s="24" t="s">
        <v>1083</v>
      </c>
      <c r="C76" s="61">
        <f t="shared" si="1"/>
        <v>1</v>
      </c>
      <c r="D76" s="61">
        <v>1</v>
      </c>
      <c r="E76" s="61"/>
      <c r="F76" s="61"/>
      <c r="G76" s="61"/>
      <c r="H76" s="61"/>
      <c r="I76" s="61"/>
      <c r="J76" s="28" t="s">
        <v>13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1:23" x14ac:dyDescent="0.3">
      <c r="A77" s="4"/>
      <c r="B77" s="24" t="s">
        <v>400</v>
      </c>
      <c r="C77" s="61">
        <f t="shared" si="1"/>
        <v>1</v>
      </c>
      <c r="D77" s="61">
        <v>1</v>
      </c>
      <c r="E77" s="61"/>
      <c r="F77" s="61"/>
      <c r="G77" s="61"/>
      <c r="H77" s="61"/>
      <c r="I77" s="61"/>
      <c r="J77" s="28" t="s">
        <v>13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1:23" x14ac:dyDescent="0.3">
      <c r="A78" s="4"/>
      <c r="B78" s="24" t="s">
        <v>13861</v>
      </c>
      <c r="C78" s="61">
        <f t="shared" si="1"/>
        <v>1</v>
      </c>
      <c r="D78" s="61"/>
      <c r="E78" s="61">
        <v>1</v>
      </c>
      <c r="F78" s="61"/>
      <c r="G78" s="61"/>
      <c r="H78" s="61"/>
      <c r="I78" s="61"/>
      <c r="J78" s="28" t="s">
        <v>13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1:23" x14ac:dyDescent="0.3">
      <c r="A79" s="4"/>
      <c r="B79" s="24" t="s">
        <v>401</v>
      </c>
      <c r="C79" s="61">
        <f t="shared" si="1"/>
        <v>1</v>
      </c>
      <c r="D79" s="61">
        <v>1</v>
      </c>
      <c r="E79" s="61"/>
      <c r="F79" s="61"/>
      <c r="G79" s="61"/>
      <c r="H79" s="61"/>
      <c r="I79" s="61"/>
      <c r="J79" s="28" t="s">
        <v>13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1:23" x14ac:dyDescent="0.3">
      <c r="A80" s="4"/>
      <c r="B80" s="24" t="s">
        <v>402</v>
      </c>
      <c r="C80" s="61">
        <f t="shared" si="1"/>
        <v>1</v>
      </c>
      <c r="D80" s="61">
        <v>1</v>
      </c>
      <c r="E80" s="61"/>
      <c r="F80" s="61"/>
      <c r="G80" s="61"/>
      <c r="H80" s="61"/>
      <c r="I80" s="61"/>
      <c r="J80" s="28" t="s">
        <v>13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1:23" x14ac:dyDescent="0.3">
      <c r="A81" s="4"/>
      <c r="B81" s="24" t="s">
        <v>1084</v>
      </c>
      <c r="C81" s="61">
        <f t="shared" si="1"/>
        <v>1</v>
      </c>
      <c r="D81" s="61"/>
      <c r="E81" s="61">
        <v>1</v>
      </c>
      <c r="F81" s="61"/>
      <c r="G81" s="61"/>
      <c r="H81" s="61"/>
      <c r="I81" s="61"/>
      <c r="J81" s="28" t="s">
        <v>13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1:23" x14ac:dyDescent="0.3">
      <c r="A82" s="4"/>
      <c r="B82" s="24" t="s">
        <v>13862</v>
      </c>
      <c r="C82" s="61">
        <f t="shared" si="1"/>
        <v>1</v>
      </c>
      <c r="D82" s="61">
        <v>1</v>
      </c>
      <c r="E82" s="61"/>
      <c r="F82" s="61"/>
      <c r="G82" s="61"/>
      <c r="H82" s="61"/>
      <c r="I82" s="61"/>
      <c r="J82" s="28" t="s">
        <v>13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1:23" x14ac:dyDescent="0.3">
      <c r="A83" s="4"/>
      <c r="B83" s="24" t="s">
        <v>1085</v>
      </c>
      <c r="C83" s="61">
        <f t="shared" si="1"/>
        <v>1</v>
      </c>
      <c r="D83" s="61"/>
      <c r="E83" s="61">
        <v>1</v>
      </c>
      <c r="F83" s="61"/>
      <c r="G83" s="61"/>
      <c r="H83" s="61"/>
      <c r="I83" s="61"/>
      <c r="J83" s="28" t="s">
        <v>13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1:23" x14ac:dyDescent="0.3">
      <c r="A84" s="4"/>
      <c r="B84" s="24" t="s">
        <v>1086</v>
      </c>
      <c r="C84" s="61">
        <f t="shared" si="1"/>
        <v>1</v>
      </c>
      <c r="D84" s="61"/>
      <c r="E84" s="61">
        <v>1</v>
      </c>
      <c r="F84" s="61"/>
      <c r="G84" s="61"/>
      <c r="H84" s="61"/>
      <c r="I84" s="61"/>
      <c r="J84" s="28" t="s">
        <v>13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1:23" x14ac:dyDescent="0.3">
      <c r="A85" s="4"/>
      <c r="B85" s="24" t="s">
        <v>403</v>
      </c>
      <c r="C85" s="61">
        <f t="shared" si="1"/>
        <v>1</v>
      </c>
      <c r="D85" s="61">
        <v>1</v>
      </c>
      <c r="E85" s="61"/>
      <c r="F85" s="61"/>
      <c r="G85" s="61"/>
      <c r="H85" s="61"/>
      <c r="I85" s="61"/>
      <c r="J85" s="28" t="s">
        <v>13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</sheetData>
  <autoFilter ref="A4:W85"/>
  <mergeCells count="1">
    <mergeCell ref="H1:J1"/>
  </mergeCells>
  <dataValidations count="3">
    <dataValidation type="list" allowBlank="1" showInputMessage="1" showErrorMessage="1" sqref="K5:K85">
      <formula1>O_da_ne</formula1>
    </dataValidation>
    <dataValidation type="list" allowBlank="1" showInputMessage="1" showErrorMessage="1" sqref="L5:L85">
      <formula1>O_post_planir</formula1>
    </dataValidation>
    <dataValidation type="list" allowBlank="1" showInputMessage="1" showErrorMessage="1" sqref="W5:W85">
      <formula1>O_boja</formula1>
    </dataValidation>
  </dataValidation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6"/>
  <dimension ref="A1:W146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10.44140625" style="63" customWidth="1"/>
    <col min="8" max="10" width="13.109375" style="63" customWidth="1"/>
    <col min="11" max="11" width="29" style="2" customWidth="1"/>
    <col min="12" max="12" width="29.88671875" style="2" customWidth="1"/>
    <col min="13" max="13" width="21.109375" style="2" customWidth="1"/>
    <col min="14" max="14" width="32.6640625" style="2" customWidth="1"/>
    <col min="15" max="15" width="31.109375" style="2" customWidth="1"/>
    <col min="16" max="16" width="35.5546875" style="2" customWidth="1"/>
    <col min="17" max="17" width="25.88671875" style="2" customWidth="1"/>
    <col min="18" max="18" width="28.44140625" style="2" customWidth="1"/>
    <col min="19" max="19" width="27" style="2" customWidth="1"/>
    <col min="20" max="20" width="25.6640625" style="2" customWidth="1"/>
    <col min="21" max="21" width="14.109375" style="2" customWidth="1"/>
    <col min="22" max="22" width="3.5546875" style="2" customWidth="1"/>
    <col min="23" max="23" width="16.4414062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15.2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57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427</v>
      </c>
      <c r="C5" s="61">
        <f>IF(SUMIF(D5:G5,"&gt;0")&gt;0,SUMIF(D5:G5,"&gt;0"),"")</f>
        <v>2</v>
      </c>
      <c r="D5" s="61">
        <v>1</v>
      </c>
      <c r="E5" s="61"/>
      <c r="F5" s="61">
        <v>1</v>
      </c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13224</v>
      </c>
      <c r="C6" s="61">
        <f t="shared" ref="C6:C69" si="0">IF(SUMIF(D6:G6,"&gt;0")&gt;0,SUMIF(D6:G6,"&gt;0"),"")</f>
        <v>2</v>
      </c>
      <c r="D6" s="61">
        <v>1</v>
      </c>
      <c r="E6" s="61"/>
      <c r="F6" s="61">
        <v>1</v>
      </c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13225</v>
      </c>
      <c r="C7" s="61">
        <f t="shared" si="0"/>
        <v>2</v>
      </c>
      <c r="D7" s="61">
        <v>1</v>
      </c>
      <c r="E7" s="61"/>
      <c r="F7" s="61">
        <v>1</v>
      </c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13226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13227</v>
      </c>
      <c r="C9" s="61">
        <f t="shared" si="0"/>
        <v>1</v>
      </c>
      <c r="D9" s="61"/>
      <c r="E9" s="61"/>
      <c r="F9" s="61">
        <v>1</v>
      </c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429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13228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13229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13230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13231</v>
      </c>
      <c r="C14" s="61">
        <f t="shared" si="0"/>
        <v>2</v>
      </c>
      <c r="D14" s="61">
        <v>1</v>
      </c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13232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1087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430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1088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431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1089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1090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432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1091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428</v>
      </c>
      <c r="C24" s="61">
        <f t="shared" si="0"/>
        <v>3</v>
      </c>
      <c r="D24" s="61">
        <v>1</v>
      </c>
      <c r="E24" s="61">
        <v>1</v>
      </c>
      <c r="F24" s="61">
        <v>1</v>
      </c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433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1092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13233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1093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13234</v>
      </c>
      <c r="C29" s="61">
        <f t="shared" si="0"/>
        <v>1</v>
      </c>
      <c r="D29" s="61"/>
      <c r="E29" s="61"/>
      <c r="F29" s="61">
        <v>1</v>
      </c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13235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13236</v>
      </c>
      <c r="C31" s="61">
        <f t="shared" si="0"/>
        <v>3</v>
      </c>
      <c r="D31" s="61">
        <v>1</v>
      </c>
      <c r="E31" s="61"/>
      <c r="F31" s="61">
        <v>2</v>
      </c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13237</v>
      </c>
      <c r="C32" s="61">
        <f t="shared" si="0"/>
        <v>1</v>
      </c>
      <c r="D32" s="61">
        <v>1</v>
      </c>
      <c r="E32" s="61"/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434</v>
      </c>
      <c r="C33" s="61">
        <f t="shared" si="0"/>
        <v>2</v>
      </c>
      <c r="D33" s="61">
        <v>1</v>
      </c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435</v>
      </c>
      <c r="C34" s="61">
        <f t="shared" si="0"/>
        <v>2</v>
      </c>
      <c r="D34" s="61">
        <v>1</v>
      </c>
      <c r="E34" s="61"/>
      <c r="F34" s="61">
        <v>1</v>
      </c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13238</v>
      </c>
      <c r="C35" s="61">
        <f t="shared" si="0"/>
        <v>1</v>
      </c>
      <c r="D35" s="61">
        <v>1</v>
      </c>
      <c r="E35" s="61"/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436</v>
      </c>
      <c r="C36" s="61">
        <f t="shared" si="0"/>
        <v>1</v>
      </c>
      <c r="D36" s="61">
        <v>1</v>
      </c>
      <c r="E36" s="61"/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13239</v>
      </c>
      <c r="C37" s="61">
        <f t="shared" si="0"/>
        <v>1</v>
      </c>
      <c r="D37" s="61">
        <v>1</v>
      </c>
      <c r="E37" s="61"/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13240</v>
      </c>
      <c r="C38" s="61">
        <f t="shared" si="0"/>
        <v>1</v>
      </c>
      <c r="D38" s="61"/>
      <c r="E38" s="61">
        <v>1</v>
      </c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437</v>
      </c>
      <c r="C39" s="61">
        <f t="shared" si="0"/>
        <v>1</v>
      </c>
      <c r="D39" s="61">
        <v>1</v>
      </c>
      <c r="E39" s="61"/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438</v>
      </c>
      <c r="C40" s="61">
        <f t="shared" si="0"/>
        <v>1</v>
      </c>
      <c r="D40" s="61">
        <v>1</v>
      </c>
      <c r="E40" s="61"/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13244</v>
      </c>
      <c r="C41" s="61">
        <f t="shared" si="0"/>
        <v>1</v>
      </c>
      <c r="D41" s="61"/>
      <c r="E41" s="61"/>
      <c r="F41" s="61">
        <v>1</v>
      </c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13245</v>
      </c>
      <c r="C42" s="61">
        <f t="shared" si="0"/>
        <v>1</v>
      </c>
      <c r="D42" s="61"/>
      <c r="E42" s="61">
        <v>1</v>
      </c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13241</v>
      </c>
      <c r="C43" s="61">
        <f t="shared" si="0"/>
        <v>2</v>
      </c>
      <c r="D43" s="61">
        <v>1</v>
      </c>
      <c r="E43" s="61"/>
      <c r="F43" s="61">
        <v>1</v>
      </c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13242</v>
      </c>
      <c r="C44" s="61">
        <f t="shared" si="0"/>
        <v>1</v>
      </c>
      <c r="D44" s="61">
        <v>1</v>
      </c>
      <c r="E44" s="61"/>
      <c r="F44" s="61"/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13243</v>
      </c>
      <c r="C45" s="61">
        <f t="shared" si="0"/>
        <v>1</v>
      </c>
      <c r="D45" s="61">
        <v>1</v>
      </c>
      <c r="E45" s="61"/>
      <c r="F45" s="61"/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439</v>
      </c>
      <c r="C46" s="61">
        <f t="shared" si="0"/>
        <v>3</v>
      </c>
      <c r="D46" s="61">
        <v>1</v>
      </c>
      <c r="E46" s="61">
        <v>1</v>
      </c>
      <c r="F46" s="61">
        <v>1</v>
      </c>
      <c r="G46" s="61"/>
      <c r="H46" s="61"/>
      <c r="I46" s="61"/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14014</v>
      </c>
      <c r="C47" s="61">
        <f t="shared" si="0"/>
        <v>1</v>
      </c>
      <c r="D47" s="61"/>
      <c r="E47" s="61"/>
      <c r="F47" s="61">
        <v>1</v>
      </c>
      <c r="G47" s="61"/>
      <c r="H47" s="61"/>
      <c r="I47" s="61"/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439</v>
      </c>
      <c r="C48" s="61">
        <f t="shared" si="0"/>
        <v>1</v>
      </c>
      <c r="D48" s="61"/>
      <c r="E48" s="61">
        <v>1</v>
      </c>
      <c r="F48" s="61"/>
      <c r="G48" s="61"/>
      <c r="H48" s="61"/>
      <c r="I48" s="61"/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440</v>
      </c>
      <c r="C49" s="61">
        <f t="shared" si="0"/>
        <v>1</v>
      </c>
      <c r="D49" s="61"/>
      <c r="E49" s="61">
        <v>1</v>
      </c>
      <c r="F49" s="61"/>
      <c r="G49" s="61"/>
      <c r="H49" s="61"/>
      <c r="I49" s="61"/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441</v>
      </c>
      <c r="C50" s="61">
        <f t="shared" si="0"/>
        <v>1</v>
      </c>
      <c r="D50" s="61">
        <v>1</v>
      </c>
      <c r="E50" s="61"/>
      <c r="F50" s="61"/>
      <c r="G50" s="61"/>
      <c r="H50" s="61"/>
      <c r="I50" s="61"/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13246</v>
      </c>
      <c r="C51" s="61">
        <f t="shared" si="0"/>
        <v>1</v>
      </c>
      <c r="D51" s="61">
        <v>1</v>
      </c>
      <c r="E51" s="61"/>
      <c r="F51" s="61"/>
      <c r="G51" s="61"/>
      <c r="H51" s="61"/>
      <c r="I51" s="61"/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13247</v>
      </c>
      <c r="C52" s="61">
        <f t="shared" si="0"/>
        <v>1</v>
      </c>
      <c r="D52" s="61"/>
      <c r="E52" s="61">
        <v>1</v>
      </c>
      <c r="F52" s="61"/>
      <c r="G52" s="61"/>
      <c r="H52" s="61"/>
      <c r="I52" s="61"/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13248</v>
      </c>
      <c r="C53" s="61">
        <f t="shared" si="0"/>
        <v>1</v>
      </c>
      <c r="D53" s="61">
        <v>1</v>
      </c>
      <c r="E53" s="61"/>
      <c r="F53" s="61"/>
      <c r="G53" s="61"/>
      <c r="H53" s="61"/>
      <c r="I53" s="61"/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442</v>
      </c>
      <c r="C54" s="61">
        <f t="shared" si="0"/>
        <v>1</v>
      </c>
      <c r="D54" s="61">
        <v>1</v>
      </c>
      <c r="E54" s="61"/>
      <c r="F54" s="61"/>
      <c r="G54" s="61"/>
      <c r="H54" s="61"/>
      <c r="I54" s="61"/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13249</v>
      </c>
      <c r="C55" s="61">
        <f t="shared" si="0"/>
        <v>1</v>
      </c>
      <c r="D55" s="61"/>
      <c r="E55" s="61">
        <v>1</v>
      </c>
      <c r="F55" s="61"/>
      <c r="G55" s="61"/>
      <c r="H55" s="61"/>
      <c r="I55" s="61"/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1094</v>
      </c>
      <c r="C56" s="61">
        <f t="shared" si="0"/>
        <v>1</v>
      </c>
      <c r="D56" s="61"/>
      <c r="E56" s="61">
        <v>1</v>
      </c>
      <c r="F56" s="61"/>
      <c r="G56" s="61"/>
      <c r="H56" s="61"/>
      <c r="I56" s="61"/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443</v>
      </c>
      <c r="C57" s="61">
        <f t="shared" si="0"/>
        <v>1</v>
      </c>
      <c r="D57" s="61">
        <v>1</v>
      </c>
      <c r="E57" s="61"/>
      <c r="F57" s="61"/>
      <c r="G57" s="61"/>
      <c r="H57" s="61"/>
      <c r="I57" s="61"/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1095</v>
      </c>
      <c r="C58" s="61">
        <f t="shared" si="0"/>
        <v>1</v>
      </c>
      <c r="D58" s="61"/>
      <c r="E58" s="61">
        <v>1</v>
      </c>
      <c r="F58" s="61"/>
      <c r="G58" s="61"/>
      <c r="H58" s="61"/>
      <c r="I58" s="61"/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13250</v>
      </c>
      <c r="C59" s="61">
        <f t="shared" si="0"/>
        <v>1</v>
      </c>
      <c r="D59" s="61">
        <v>1</v>
      </c>
      <c r="E59" s="61"/>
      <c r="F59" s="61"/>
      <c r="G59" s="61"/>
      <c r="H59" s="61"/>
      <c r="I59" s="61"/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1096</v>
      </c>
      <c r="C60" s="61">
        <f t="shared" si="0"/>
        <v>1</v>
      </c>
      <c r="D60" s="61">
        <v>1</v>
      </c>
      <c r="E60" s="61"/>
      <c r="F60" s="61"/>
      <c r="G60" s="61"/>
      <c r="H60" s="61"/>
      <c r="I60" s="61"/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1097</v>
      </c>
      <c r="C61" s="61">
        <f t="shared" si="0"/>
        <v>1</v>
      </c>
      <c r="D61" s="61"/>
      <c r="E61" s="61">
        <v>1</v>
      </c>
      <c r="F61" s="61"/>
      <c r="G61" s="61"/>
      <c r="H61" s="61"/>
      <c r="I61" s="61"/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13251</v>
      </c>
      <c r="C62" s="61">
        <f t="shared" si="0"/>
        <v>1</v>
      </c>
      <c r="D62" s="61"/>
      <c r="E62" s="61">
        <v>1</v>
      </c>
      <c r="F62" s="61"/>
      <c r="G62" s="61"/>
      <c r="H62" s="61"/>
      <c r="I62" s="61"/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13252</v>
      </c>
      <c r="C63" s="61">
        <f t="shared" si="0"/>
        <v>1</v>
      </c>
      <c r="D63" s="61">
        <v>1</v>
      </c>
      <c r="E63" s="61"/>
      <c r="F63" s="61"/>
      <c r="G63" s="61"/>
      <c r="H63" s="61"/>
      <c r="I63" s="61"/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13253</v>
      </c>
      <c r="C64" s="61">
        <f t="shared" si="0"/>
        <v>2</v>
      </c>
      <c r="D64" s="61">
        <v>1</v>
      </c>
      <c r="E64" s="61">
        <v>1</v>
      </c>
      <c r="F64" s="61"/>
      <c r="G64" s="61"/>
      <c r="H64" s="61"/>
      <c r="I64" s="61"/>
      <c r="J64" s="28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13254</v>
      </c>
      <c r="C65" s="61">
        <f t="shared" si="0"/>
        <v>1</v>
      </c>
      <c r="D65" s="61"/>
      <c r="E65" s="61">
        <v>1</v>
      </c>
      <c r="F65" s="61"/>
      <c r="G65" s="61"/>
      <c r="H65" s="61"/>
      <c r="I65" s="61"/>
      <c r="J65" s="28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13255</v>
      </c>
      <c r="C66" s="61">
        <f t="shared" si="0"/>
        <v>1</v>
      </c>
      <c r="D66" s="61">
        <v>1</v>
      </c>
      <c r="E66" s="61"/>
      <c r="F66" s="61"/>
      <c r="G66" s="61"/>
      <c r="H66" s="61"/>
      <c r="I66" s="61"/>
      <c r="J66" s="28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13256</v>
      </c>
      <c r="C67" s="61">
        <f t="shared" si="0"/>
        <v>1</v>
      </c>
      <c r="D67" s="61">
        <v>1</v>
      </c>
      <c r="E67" s="61"/>
      <c r="F67" s="61"/>
      <c r="G67" s="61"/>
      <c r="H67" s="61"/>
      <c r="I67" s="61"/>
      <c r="J67" s="28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1:23" x14ac:dyDescent="0.3">
      <c r="A68" s="4"/>
      <c r="B68" s="24" t="s">
        <v>14016</v>
      </c>
      <c r="C68" s="61">
        <f t="shared" si="0"/>
        <v>1</v>
      </c>
      <c r="D68" s="61">
        <v>1</v>
      </c>
      <c r="E68" s="61"/>
      <c r="F68" s="61"/>
      <c r="G68" s="61"/>
      <c r="H68" s="61"/>
      <c r="I68" s="61"/>
      <c r="J68" s="28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1:23" x14ac:dyDescent="0.3">
      <c r="A69" s="4"/>
      <c r="B69" s="24" t="s">
        <v>444</v>
      </c>
      <c r="C69" s="61">
        <f t="shared" si="0"/>
        <v>4</v>
      </c>
      <c r="D69" s="61">
        <v>1</v>
      </c>
      <c r="E69" s="61">
        <v>1</v>
      </c>
      <c r="F69" s="61">
        <v>2</v>
      </c>
      <c r="G69" s="61"/>
      <c r="H69" s="61"/>
      <c r="I69" s="61"/>
      <c r="J69" s="28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1:23" x14ac:dyDescent="0.3">
      <c r="A70" s="4"/>
      <c r="B70" s="24" t="s">
        <v>13257</v>
      </c>
      <c r="C70" s="61">
        <f t="shared" ref="C70:C132" si="1">IF(SUMIF(D70:G70,"&gt;0")&gt;0,SUMIF(D70:G70,"&gt;0"),"")</f>
        <v>1</v>
      </c>
      <c r="D70" s="61">
        <v>1</v>
      </c>
      <c r="E70" s="61"/>
      <c r="F70" s="61"/>
      <c r="G70" s="61"/>
      <c r="H70" s="61"/>
      <c r="I70" s="61"/>
      <c r="J70" s="28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1:23" x14ac:dyDescent="0.3">
      <c r="A71" s="4"/>
      <c r="B71" s="24" t="s">
        <v>13258</v>
      </c>
      <c r="C71" s="61">
        <f t="shared" si="1"/>
        <v>1</v>
      </c>
      <c r="D71" s="61">
        <v>1</v>
      </c>
      <c r="E71" s="61"/>
      <c r="F71" s="61"/>
      <c r="G71" s="61"/>
      <c r="H71" s="61"/>
      <c r="I71" s="61"/>
      <c r="J71" s="28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1:23" x14ac:dyDescent="0.3">
      <c r="A72" s="4"/>
      <c r="B72" s="24" t="s">
        <v>13259</v>
      </c>
      <c r="C72" s="61">
        <f t="shared" si="1"/>
        <v>1</v>
      </c>
      <c r="D72" s="61"/>
      <c r="E72" s="61">
        <v>1</v>
      </c>
      <c r="F72" s="61"/>
      <c r="G72" s="61"/>
      <c r="H72" s="61"/>
      <c r="I72" s="61"/>
      <c r="J72" s="28" t="s">
        <v>13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1:23" x14ac:dyDescent="0.3">
      <c r="A73" s="4"/>
      <c r="B73" s="24" t="s">
        <v>446</v>
      </c>
      <c r="C73" s="61">
        <f t="shared" si="1"/>
        <v>2</v>
      </c>
      <c r="D73" s="61">
        <v>1</v>
      </c>
      <c r="E73" s="61"/>
      <c r="F73" s="61">
        <v>1</v>
      </c>
      <c r="G73" s="61"/>
      <c r="H73" s="61"/>
      <c r="I73" s="61"/>
      <c r="J73" s="28" t="s">
        <v>13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1:23" x14ac:dyDescent="0.3">
      <c r="A74" s="4"/>
      <c r="B74" s="24" t="s">
        <v>13260</v>
      </c>
      <c r="C74" s="61">
        <f t="shared" si="1"/>
        <v>1</v>
      </c>
      <c r="D74" s="61"/>
      <c r="E74" s="61">
        <v>1</v>
      </c>
      <c r="F74" s="61"/>
      <c r="G74" s="61"/>
      <c r="H74" s="61"/>
      <c r="I74" s="61"/>
      <c r="J74" s="28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1:23" x14ac:dyDescent="0.3">
      <c r="A75" s="4"/>
      <c r="B75" s="24" t="s">
        <v>13261</v>
      </c>
      <c r="C75" s="61">
        <f t="shared" si="1"/>
        <v>1</v>
      </c>
      <c r="D75" s="61">
        <v>1</v>
      </c>
      <c r="E75" s="61"/>
      <c r="F75" s="61"/>
      <c r="G75" s="61"/>
      <c r="H75" s="61"/>
      <c r="I75" s="61"/>
      <c r="J75" s="28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1:23" x14ac:dyDescent="0.3">
      <c r="A76" s="4"/>
      <c r="B76" s="24" t="s">
        <v>13262</v>
      </c>
      <c r="C76" s="61">
        <f t="shared" si="1"/>
        <v>2</v>
      </c>
      <c r="D76" s="61">
        <v>1</v>
      </c>
      <c r="E76" s="61"/>
      <c r="F76" s="61">
        <v>1</v>
      </c>
      <c r="G76" s="61"/>
      <c r="H76" s="61"/>
      <c r="I76" s="61"/>
      <c r="J76" s="28" t="s">
        <v>13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1:23" x14ac:dyDescent="0.3">
      <c r="A77" s="4"/>
      <c r="B77" s="24" t="s">
        <v>13263</v>
      </c>
      <c r="C77" s="61">
        <f t="shared" si="1"/>
        <v>1</v>
      </c>
      <c r="D77" s="61"/>
      <c r="E77" s="61">
        <v>1</v>
      </c>
      <c r="F77" s="61"/>
      <c r="G77" s="61"/>
      <c r="H77" s="61"/>
      <c r="I77" s="61"/>
      <c r="J77" s="28" t="s">
        <v>13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1:23" x14ac:dyDescent="0.3">
      <c r="A78" s="4"/>
      <c r="B78" s="24" t="s">
        <v>13264</v>
      </c>
      <c r="C78" s="61">
        <f t="shared" si="1"/>
        <v>2</v>
      </c>
      <c r="D78" s="61"/>
      <c r="E78" s="61"/>
      <c r="F78" s="61">
        <v>2</v>
      </c>
      <c r="G78" s="61"/>
      <c r="H78" s="61"/>
      <c r="I78" s="61"/>
      <c r="J78" s="28" t="s">
        <v>13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1:23" x14ac:dyDescent="0.3">
      <c r="A79" s="4"/>
      <c r="B79" s="24" t="s">
        <v>13265</v>
      </c>
      <c r="C79" s="61">
        <f t="shared" si="1"/>
        <v>1</v>
      </c>
      <c r="D79" s="61"/>
      <c r="E79" s="61">
        <v>1</v>
      </c>
      <c r="F79" s="61"/>
      <c r="G79" s="61"/>
      <c r="H79" s="61"/>
      <c r="I79" s="61"/>
      <c r="J79" s="28" t="s">
        <v>13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1:23" x14ac:dyDescent="0.3">
      <c r="A80" s="4"/>
      <c r="B80" s="24" t="s">
        <v>1098</v>
      </c>
      <c r="C80" s="61">
        <f t="shared" si="1"/>
        <v>1</v>
      </c>
      <c r="D80" s="61"/>
      <c r="E80" s="61">
        <v>1</v>
      </c>
      <c r="F80" s="61"/>
      <c r="G80" s="61"/>
      <c r="H80" s="61"/>
      <c r="I80" s="61"/>
      <c r="J80" s="28" t="s">
        <v>13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1:23" x14ac:dyDescent="0.3">
      <c r="A81" s="4"/>
      <c r="B81" s="24" t="s">
        <v>13266</v>
      </c>
      <c r="C81" s="61">
        <f t="shared" si="1"/>
        <v>1</v>
      </c>
      <c r="D81" s="61"/>
      <c r="E81" s="61">
        <v>1</v>
      </c>
      <c r="F81" s="61"/>
      <c r="G81" s="61"/>
      <c r="H81" s="61"/>
      <c r="I81" s="61"/>
      <c r="J81" s="28" t="s">
        <v>13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1:23" x14ac:dyDescent="0.3">
      <c r="A82" s="4"/>
      <c r="B82" s="24" t="s">
        <v>445</v>
      </c>
      <c r="C82" s="61">
        <f t="shared" si="1"/>
        <v>1</v>
      </c>
      <c r="D82" s="61"/>
      <c r="E82" s="61">
        <v>1</v>
      </c>
      <c r="F82" s="61"/>
      <c r="G82" s="61"/>
      <c r="H82" s="61"/>
      <c r="I82" s="61"/>
      <c r="J82" s="28" t="s">
        <v>13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1:23" x14ac:dyDescent="0.3">
      <c r="A83" s="4"/>
      <c r="B83" s="24" t="s">
        <v>1099</v>
      </c>
      <c r="C83" s="61">
        <f t="shared" si="1"/>
        <v>1</v>
      </c>
      <c r="D83" s="61"/>
      <c r="E83" s="61">
        <v>1</v>
      </c>
      <c r="F83" s="61"/>
      <c r="G83" s="61"/>
      <c r="H83" s="61"/>
      <c r="I83" s="61"/>
      <c r="J83" s="28" t="s">
        <v>13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1:23" x14ac:dyDescent="0.3">
      <c r="A84" s="4"/>
      <c r="B84" s="24" t="s">
        <v>13267</v>
      </c>
      <c r="C84" s="61">
        <f t="shared" si="1"/>
        <v>1</v>
      </c>
      <c r="D84" s="61">
        <v>1</v>
      </c>
      <c r="E84" s="61"/>
      <c r="F84" s="61"/>
      <c r="G84" s="61"/>
      <c r="H84" s="61"/>
      <c r="I84" s="61"/>
      <c r="J84" s="28" t="s">
        <v>13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1:23" x14ac:dyDescent="0.3">
      <c r="A85" s="4"/>
      <c r="B85" s="24" t="s">
        <v>13268</v>
      </c>
      <c r="C85" s="61">
        <f t="shared" si="1"/>
        <v>1</v>
      </c>
      <c r="D85" s="61">
        <v>1</v>
      </c>
      <c r="E85" s="61"/>
      <c r="F85" s="61"/>
      <c r="G85" s="61"/>
      <c r="H85" s="61"/>
      <c r="I85" s="61"/>
      <c r="J85" s="28" t="s">
        <v>13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1:23" x14ac:dyDescent="0.3">
      <c r="A86" s="4"/>
      <c r="B86" s="24" t="s">
        <v>13269</v>
      </c>
      <c r="C86" s="61">
        <f t="shared" si="1"/>
        <v>1</v>
      </c>
      <c r="D86" s="61"/>
      <c r="E86" s="61">
        <v>1</v>
      </c>
      <c r="F86" s="61"/>
      <c r="G86" s="61"/>
      <c r="H86" s="61"/>
      <c r="I86" s="61"/>
      <c r="J86" s="28" t="s">
        <v>13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1:23" x14ac:dyDescent="0.3">
      <c r="A87" s="4"/>
      <c r="B87" s="24" t="s">
        <v>13270</v>
      </c>
      <c r="C87" s="61">
        <f t="shared" si="1"/>
        <v>1</v>
      </c>
      <c r="D87" s="61"/>
      <c r="E87" s="61">
        <v>1</v>
      </c>
      <c r="F87" s="61"/>
      <c r="G87" s="61"/>
      <c r="H87" s="61"/>
      <c r="I87" s="61"/>
      <c r="J87" s="28" t="s">
        <v>13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1:23" x14ac:dyDescent="0.3">
      <c r="A88" s="4"/>
      <c r="B88" s="24" t="s">
        <v>13271</v>
      </c>
      <c r="C88" s="61">
        <f t="shared" si="1"/>
        <v>1</v>
      </c>
      <c r="D88" s="61">
        <v>1</v>
      </c>
      <c r="E88" s="61"/>
      <c r="F88" s="61"/>
      <c r="G88" s="61"/>
      <c r="H88" s="61"/>
      <c r="I88" s="61"/>
      <c r="J88" s="28" t="s">
        <v>13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1:23" x14ac:dyDescent="0.3">
      <c r="A89" s="4"/>
      <c r="B89" s="24" t="s">
        <v>412</v>
      </c>
      <c r="C89" s="61">
        <f t="shared" si="1"/>
        <v>1</v>
      </c>
      <c r="D89" s="61"/>
      <c r="E89" s="61">
        <v>1</v>
      </c>
      <c r="F89" s="61"/>
      <c r="G89" s="61"/>
      <c r="H89" s="61"/>
      <c r="I89" s="61"/>
      <c r="J89" s="28" t="s">
        <v>13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1:23" x14ac:dyDescent="0.3">
      <c r="A90" s="4"/>
      <c r="B90" s="24" t="s">
        <v>1100</v>
      </c>
      <c r="C90" s="61">
        <f t="shared" si="1"/>
        <v>1</v>
      </c>
      <c r="D90" s="61"/>
      <c r="E90" s="61">
        <v>1</v>
      </c>
      <c r="F90" s="61"/>
      <c r="G90" s="61"/>
      <c r="H90" s="61"/>
      <c r="I90" s="61"/>
      <c r="J90" s="28" t="s">
        <v>13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1:23" x14ac:dyDescent="0.3">
      <c r="A91" s="4"/>
      <c r="B91" s="24" t="s">
        <v>413</v>
      </c>
      <c r="C91" s="61">
        <f t="shared" si="1"/>
        <v>1</v>
      </c>
      <c r="D91" s="61">
        <v>1</v>
      </c>
      <c r="E91" s="61"/>
      <c r="F91" s="61"/>
      <c r="G91" s="61"/>
      <c r="H91" s="61"/>
      <c r="I91" s="61"/>
      <c r="J91" s="28" t="s">
        <v>13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1:23" x14ac:dyDescent="0.3">
      <c r="A92" s="4"/>
      <c r="B92" s="24" t="s">
        <v>414</v>
      </c>
      <c r="C92" s="61">
        <f t="shared" si="1"/>
        <v>1</v>
      </c>
      <c r="D92" s="61">
        <v>1</v>
      </c>
      <c r="E92" s="61"/>
      <c r="F92" s="61"/>
      <c r="G92" s="61"/>
      <c r="H92" s="61"/>
      <c r="I92" s="61"/>
      <c r="J92" s="28" t="s">
        <v>13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1:23" x14ac:dyDescent="0.3">
      <c r="A93" s="4"/>
      <c r="B93" s="24" t="s">
        <v>1101</v>
      </c>
      <c r="C93" s="61">
        <f t="shared" si="1"/>
        <v>1</v>
      </c>
      <c r="D93" s="61"/>
      <c r="E93" s="61">
        <v>1</v>
      </c>
      <c r="F93" s="61"/>
      <c r="G93" s="61"/>
      <c r="H93" s="61"/>
      <c r="I93" s="61"/>
      <c r="J93" s="28" t="s">
        <v>13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1:23" x14ac:dyDescent="0.3">
      <c r="A94" s="4"/>
      <c r="B94" s="24" t="s">
        <v>1102</v>
      </c>
      <c r="C94" s="61">
        <f t="shared" si="1"/>
        <v>1</v>
      </c>
      <c r="D94" s="61"/>
      <c r="E94" s="61">
        <v>1</v>
      </c>
      <c r="F94" s="61"/>
      <c r="G94" s="61"/>
      <c r="H94" s="61"/>
      <c r="I94" s="61"/>
      <c r="J94" s="28" t="s">
        <v>13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1:23" x14ac:dyDescent="0.3">
      <c r="A95" s="4"/>
      <c r="B95" s="24" t="s">
        <v>415</v>
      </c>
      <c r="C95" s="61">
        <f t="shared" si="1"/>
        <v>1</v>
      </c>
      <c r="D95" s="61">
        <v>1</v>
      </c>
      <c r="E95" s="61"/>
      <c r="F95" s="61"/>
      <c r="G95" s="61"/>
      <c r="H95" s="61"/>
      <c r="I95" s="61"/>
      <c r="J95" s="28" t="s">
        <v>13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1:23" x14ac:dyDescent="0.3">
      <c r="A96" s="4"/>
      <c r="B96" s="24" t="s">
        <v>416</v>
      </c>
      <c r="C96" s="61">
        <f t="shared" si="1"/>
        <v>1</v>
      </c>
      <c r="D96" s="61">
        <v>1</v>
      </c>
      <c r="E96" s="61"/>
      <c r="F96" s="61"/>
      <c r="G96" s="61"/>
      <c r="H96" s="61"/>
      <c r="I96" s="61"/>
      <c r="J96" s="28" t="s">
        <v>13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1:23" x14ac:dyDescent="0.3">
      <c r="A97" s="4"/>
      <c r="B97" s="24" t="s">
        <v>417</v>
      </c>
      <c r="C97" s="61">
        <f t="shared" si="1"/>
        <v>1</v>
      </c>
      <c r="D97" s="61">
        <v>1</v>
      </c>
      <c r="E97" s="61"/>
      <c r="F97" s="61"/>
      <c r="G97" s="61"/>
      <c r="H97" s="61"/>
      <c r="I97" s="61"/>
      <c r="J97" s="28" t="s">
        <v>13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1:23" x14ac:dyDescent="0.3">
      <c r="A98" s="4"/>
      <c r="B98" s="24" t="s">
        <v>13272</v>
      </c>
      <c r="C98" s="61">
        <f t="shared" si="1"/>
        <v>1</v>
      </c>
      <c r="D98" s="61"/>
      <c r="E98" s="61">
        <v>1</v>
      </c>
      <c r="F98" s="61"/>
      <c r="G98" s="61"/>
      <c r="H98" s="61"/>
      <c r="I98" s="61"/>
      <c r="J98" s="28" t="s">
        <v>13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1:23" x14ac:dyDescent="0.3">
      <c r="A99" s="4"/>
      <c r="B99" s="24" t="s">
        <v>418</v>
      </c>
      <c r="C99" s="61">
        <f t="shared" si="1"/>
        <v>1</v>
      </c>
      <c r="D99" s="61">
        <v>1</v>
      </c>
      <c r="E99" s="61"/>
      <c r="F99" s="61"/>
      <c r="G99" s="61"/>
      <c r="H99" s="61"/>
      <c r="I99" s="61"/>
      <c r="J99" s="28" t="s">
        <v>13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  <row r="100" spans="1:23" x14ac:dyDescent="0.3">
      <c r="A100" s="4"/>
      <c r="B100" s="24" t="s">
        <v>419</v>
      </c>
      <c r="C100" s="61">
        <f t="shared" si="1"/>
        <v>3</v>
      </c>
      <c r="D100" s="61">
        <v>1</v>
      </c>
      <c r="E100" s="61"/>
      <c r="F100" s="61">
        <v>2</v>
      </c>
      <c r="G100" s="61"/>
      <c r="H100" s="61"/>
      <c r="I100" s="61"/>
      <c r="J100" s="28" t="s">
        <v>13</v>
      </c>
      <c r="K100" s="25"/>
      <c r="L100" s="2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4"/>
    </row>
    <row r="101" spans="1:23" x14ac:dyDescent="0.3">
      <c r="A101" s="4"/>
      <c r="B101" s="24" t="s">
        <v>420</v>
      </c>
      <c r="C101" s="61">
        <f t="shared" si="1"/>
        <v>1</v>
      </c>
      <c r="D101" s="61"/>
      <c r="E101" s="61">
        <v>1</v>
      </c>
      <c r="F101" s="61"/>
      <c r="G101" s="61"/>
      <c r="H101" s="61"/>
      <c r="I101" s="61"/>
      <c r="J101" s="28" t="s">
        <v>13</v>
      </c>
      <c r="K101" s="25"/>
      <c r="L101" s="2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4"/>
    </row>
    <row r="102" spans="1:23" x14ac:dyDescent="0.3">
      <c r="A102" s="4"/>
      <c r="B102" s="24" t="s">
        <v>1103</v>
      </c>
      <c r="C102" s="61">
        <f t="shared" si="1"/>
        <v>1</v>
      </c>
      <c r="D102" s="61"/>
      <c r="E102" s="61">
        <v>1</v>
      </c>
      <c r="F102" s="61"/>
      <c r="G102" s="61"/>
      <c r="H102" s="61"/>
      <c r="I102" s="61"/>
      <c r="J102" s="28" t="s">
        <v>13</v>
      </c>
      <c r="K102" s="25"/>
      <c r="L102" s="2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4"/>
    </row>
    <row r="103" spans="1:23" x14ac:dyDescent="0.3">
      <c r="A103" s="4"/>
      <c r="B103" s="24" t="s">
        <v>421</v>
      </c>
      <c r="C103" s="61">
        <f t="shared" si="1"/>
        <v>2</v>
      </c>
      <c r="D103" s="61">
        <v>1</v>
      </c>
      <c r="E103" s="61"/>
      <c r="F103" s="61">
        <v>1</v>
      </c>
      <c r="G103" s="61"/>
      <c r="H103" s="61"/>
      <c r="I103" s="61"/>
      <c r="J103" s="28" t="s">
        <v>13</v>
      </c>
      <c r="K103" s="25"/>
      <c r="L103" s="2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4"/>
    </row>
    <row r="104" spans="1:23" x14ac:dyDescent="0.3">
      <c r="A104" s="4"/>
      <c r="B104" s="24" t="s">
        <v>13273</v>
      </c>
      <c r="C104" s="61">
        <f t="shared" si="1"/>
        <v>1</v>
      </c>
      <c r="D104" s="61"/>
      <c r="E104" s="61">
        <v>1</v>
      </c>
      <c r="F104" s="61"/>
      <c r="G104" s="61"/>
      <c r="H104" s="61"/>
      <c r="I104" s="61"/>
      <c r="J104" s="28" t="s">
        <v>13</v>
      </c>
      <c r="K104" s="25"/>
      <c r="L104" s="2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4"/>
    </row>
    <row r="105" spans="1:23" ht="15.75" customHeight="1" x14ac:dyDescent="0.3">
      <c r="A105" s="4"/>
      <c r="B105" s="24" t="s">
        <v>422</v>
      </c>
      <c r="C105" s="61">
        <f t="shared" si="1"/>
        <v>1</v>
      </c>
      <c r="D105" s="61"/>
      <c r="E105" s="61">
        <v>1</v>
      </c>
      <c r="F105" s="61"/>
      <c r="G105" s="61"/>
      <c r="H105" s="61"/>
      <c r="I105" s="61"/>
      <c r="J105" s="28" t="s">
        <v>13</v>
      </c>
      <c r="K105" s="25"/>
      <c r="L105" s="2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4"/>
    </row>
    <row r="106" spans="1:23" x14ac:dyDescent="0.3">
      <c r="A106" s="4"/>
      <c r="B106" s="24" t="s">
        <v>426</v>
      </c>
      <c r="C106" s="61">
        <f t="shared" si="1"/>
        <v>1</v>
      </c>
      <c r="D106" s="61"/>
      <c r="E106" s="61">
        <v>1</v>
      </c>
      <c r="F106" s="61"/>
      <c r="G106" s="61"/>
      <c r="H106" s="61"/>
      <c r="I106" s="61"/>
      <c r="J106" s="28" t="s">
        <v>13</v>
      </c>
      <c r="K106" s="25"/>
      <c r="L106" s="2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4"/>
    </row>
    <row r="107" spans="1:23" x14ac:dyDescent="0.3">
      <c r="A107" s="4"/>
      <c r="B107" s="24" t="s">
        <v>423</v>
      </c>
      <c r="C107" s="61">
        <f t="shared" si="1"/>
        <v>1</v>
      </c>
      <c r="D107" s="61">
        <v>1</v>
      </c>
      <c r="E107" s="61"/>
      <c r="F107" s="61"/>
      <c r="G107" s="61"/>
      <c r="H107" s="61"/>
      <c r="I107" s="61"/>
      <c r="J107" s="28" t="s">
        <v>13</v>
      </c>
      <c r="K107" s="25"/>
      <c r="L107" s="2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4"/>
    </row>
    <row r="108" spans="1:23" x14ac:dyDescent="0.3">
      <c r="A108" s="4"/>
      <c r="B108" s="24" t="s">
        <v>424</v>
      </c>
      <c r="C108" s="61">
        <f t="shared" si="1"/>
        <v>1</v>
      </c>
      <c r="D108" s="61"/>
      <c r="E108" s="61">
        <v>1</v>
      </c>
      <c r="F108" s="61"/>
      <c r="G108" s="61"/>
      <c r="H108" s="61"/>
      <c r="I108" s="61"/>
      <c r="J108" s="28" t="s">
        <v>13</v>
      </c>
      <c r="K108" s="25"/>
      <c r="L108" s="2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4"/>
    </row>
    <row r="109" spans="1:23" x14ac:dyDescent="0.3">
      <c r="A109" s="4"/>
      <c r="B109" s="24" t="s">
        <v>425</v>
      </c>
      <c r="C109" s="61">
        <f t="shared" si="1"/>
        <v>1</v>
      </c>
      <c r="D109" s="61"/>
      <c r="E109" s="61">
        <v>1</v>
      </c>
      <c r="F109" s="61"/>
      <c r="G109" s="61"/>
      <c r="H109" s="61"/>
      <c r="I109" s="61"/>
      <c r="J109" s="28" t="s">
        <v>13</v>
      </c>
      <c r="K109" s="25"/>
      <c r="L109" s="2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4"/>
    </row>
    <row r="110" spans="1:23" x14ac:dyDescent="0.3">
      <c r="A110" s="4"/>
      <c r="B110" s="24" t="s">
        <v>447</v>
      </c>
      <c r="C110" s="61">
        <f t="shared" si="1"/>
        <v>1</v>
      </c>
      <c r="D110" s="61"/>
      <c r="E110" s="61">
        <v>1</v>
      </c>
      <c r="F110" s="61"/>
      <c r="G110" s="61"/>
      <c r="H110" s="61"/>
      <c r="I110" s="61"/>
      <c r="J110" s="28" t="s">
        <v>13</v>
      </c>
      <c r="K110" s="25"/>
      <c r="L110" s="2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4"/>
    </row>
    <row r="111" spans="1:23" x14ac:dyDescent="0.3">
      <c r="A111" s="4"/>
      <c r="B111" s="24" t="s">
        <v>1104</v>
      </c>
      <c r="C111" s="61">
        <f t="shared" si="1"/>
        <v>1</v>
      </c>
      <c r="D111" s="61"/>
      <c r="E111" s="61">
        <v>1</v>
      </c>
      <c r="F111" s="61"/>
      <c r="G111" s="61"/>
      <c r="H111" s="61"/>
      <c r="I111" s="61"/>
      <c r="J111" s="28" t="s">
        <v>13</v>
      </c>
      <c r="K111" s="25"/>
      <c r="L111" s="2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24"/>
    </row>
    <row r="112" spans="1:23" x14ac:dyDescent="0.3">
      <c r="A112" s="4"/>
      <c r="B112" s="24" t="s">
        <v>1105</v>
      </c>
      <c r="C112" s="61">
        <f t="shared" si="1"/>
        <v>1</v>
      </c>
      <c r="D112" s="61"/>
      <c r="E112" s="61">
        <v>1</v>
      </c>
      <c r="F112" s="61"/>
      <c r="G112" s="61"/>
      <c r="H112" s="61"/>
      <c r="I112" s="61"/>
      <c r="J112" s="28" t="s">
        <v>13</v>
      </c>
      <c r="K112" s="25"/>
      <c r="L112" s="2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24"/>
    </row>
    <row r="113" spans="1:23" x14ac:dyDescent="0.3">
      <c r="A113" s="4"/>
      <c r="B113" s="24" t="s">
        <v>448</v>
      </c>
      <c r="C113" s="61">
        <f t="shared" si="1"/>
        <v>1</v>
      </c>
      <c r="D113" s="61"/>
      <c r="E113" s="61">
        <v>1</v>
      </c>
      <c r="F113" s="61"/>
      <c r="G113" s="61"/>
      <c r="H113" s="61"/>
      <c r="I113" s="61"/>
      <c r="J113" s="28" t="s">
        <v>13</v>
      </c>
      <c r="K113" s="25"/>
      <c r="L113" s="2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24"/>
    </row>
    <row r="114" spans="1:23" x14ac:dyDescent="0.3">
      <c r="A114" s="4"/>
      <c r="B114" s="24" t="s">
        <v>13274</v>
      </c>
      <c r="C114" s="61">
        <f t="shared" si="1"/>
        <v>1</v>
      </c>
      <c r="D114" s="61">
        <v>1</v>
      </c>
      <c r="E114" s="61"/>
      <c r="F114" s="61"/>
      <c r="G114" s="61"/>
      <c r="H114" s="61"/>
      <c r="I114" s="61"/>
      <c r="J114" s="28" t="s">
        <v>13</v>
      </c>
      <c r="K114" s="25"/>
      <c r="L114" s="2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4"/>
    </row>
    <row r="115" spans="1:23" x14ac:dyDescent="0.3">
      <c r="A115" s="4"/>
      <c r="B115" s="24" t="s">
        <v>13275</v>
      </c>
      <c r="C115" s="61">
        <f t="shared" si="1"/>
        <v>1</v>
      </c>
      <c r="D115" s="61"/>
      <c r="E115" s="61">
        <v>1</v>
      </c>
      <c r="F115" s="61"/>
      <c r="G115" s="61"/>
      <c r="H115" s="61"/>
      <c r="I115" s="61"/>
      <c r="J115" s="28" t="s">
        <v>13</v>
      </c>
      <c r="K115" s="25"/>
      <c r="L115" s="2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24"/>
    </row>
    <row r="116" spans="1:23" x14ac:dyDescent="0.3">
      <c r="A116" s="4"/>
      <c r="B116" s="24" t="s">
        <v>449</v>
      </c>
      <c r="C116" s="61">
        <f t="shared" si="1"/>
        <v>1</v>
      </c>
      <c r="D116" s="61">
        <v>1</v>
      </c>
      <c r="E116" s="61"/>
      <c r="F116" s="61"/>
      <c r="G116" s="61"/>
      <c r="H116" s="61"/>
      <c r="I116" s="61"/>
      <c r="J116" s="28" t="s">
        <v>13</v>
      </c>
      <c r="K116" s="25"/>
      <c r="L116" s="2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24"/>
    </row>
    <row r="117" spans="1:23" x14ac:dyDescent="0.3">
      <c r="A117" s="4"/>
      <c r="B117" s="24" t="s">
        <v>1106</v>
      </c>
      <c r="C117" s="61">
        <f t="shared" si="1"/>
        <v>1</v>
      </c>
      <c r="D117" s="61"/>
      <c r="E117" s="61">
        <v>1</v>
      </c>
      <c r="F117" s="61"/>
      <c r="G117" s="61"/>
      <c r="H117" s="61"/>
      <c r="I117" s="61"/>
      <c r="J117" s="28" t="s">
        <v>13</v>
      </c>
      <c r="K117" s="25"/>
      <c r="L117" s="2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24"/>
    </row>
    <row r="118" spans="1:23" x14ac:dyDescent="0.3">
      <c r="A118" s="4"/>
      <c r="B118" s="24" t="s">
        <v>1107</v>
      </c>
      <c r="C118" s="61">
        <f t="shared" si="1"/>
        <v>1</v>
      </c>
      <c r="D118" s="61">
        <v>1</v>
      </c>
      <c r="E118" s="61"/>
      <c r="F118" s="61"/>
      <c r="G118" s="61"/>
      <c r="H118" s="61"/>
      <c r="I118" s="61"/>
      <c r="J118" s="28" t="s">
        <v>13</v>
      </c>
      <c r="K118" s="25"/>
      <c r="L118" s="2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24"/>
    </row>
    <row r="119" spans="1:23" x14ac:dyDescent="0.3">
      <c r="A119" s="4"/>
      <c r="B119" s="24" t="s">
        <v>450</v>
      </c>
      <c r="C119" s="61">
        <f t="shared" si="1"/>
        <v>1</v>
      </c>
      <c r="D119" s="61">
        <v>1</v>
      </c>
      <c r="E119" s="61"/>
      <c r="F119" s="61"/>
      <c r="G119" s="61"/>
      <c r="H119" s="61"/>
      <c r="I119" s="61"/>
      <c r="J119" s="28" t="s">
        <v>13</v>
      </c>
      <c r="K119" s="25"/>
      <c r="L119" s="2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24"/>
    </row>
    <row r="120" spans="1:23" x14ac:dyDescent="0.3">
      <c r="A120" s="4"/>
      <c r="B120" s="24" t="s">
        <v>451</v>
      </c>
      <c r="C120" s="61">
        <f t="shared" si="1"/>
        <v>1</v>
      </c>
      <c r="D120" s="61">
        <v>1</v>
      </c>
      <c r="E120" s="61"/>
      <c r="F120" s="61"/>
      <c r="G120" s="61"/>
      <c r="H120" s="61"/>
      <c r="I120" s="61"/>
      <c r="J120" s="28" t="s">
        <v>13</v>
      </c>
      <c r="K120" s="25"/>
      <c r="L120" s="2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24"/>
    </row>
    <row r="121" spans="1:23" x14ac:dyDescent="0.3">
      <c r="A121" s="4"/>
      <c r="B121" s="24" t="s">
        <v>13276</v>
      </c>
      <c r="C121" s="61">
        <f t="shared" si="1"/>
        <v>1</v>
      </c>
      <c r="D121" s="61">
        <v>1</v>
      </c>
      <c r="E121" s="61"/>
      <c r="F121" s="61"/>
      <c r="G121" s="61"/>
      <c r="H121" s="61"/>
      <c r="I121" s="61"/>
      <c r="J121" s="28" t="s">
        <v>13</v>
      </c>
      <c r="K121" s="25"/>
      <c r="L121" s="2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24"/>
    </row>
    <row r="122" spans="1:23" x14ac:dyDescent="0.3">
      <c r="A122" s="4"/>
      <c r="B122" s="24" t="s">
        <v>452</v>
      </c>
      <c r="C122" s="61">
        <f t="shared" si="1"/>
        <v>1</v>
      </c>
      <c r="D122" s="61">
        <v>1</v>
      </c>
      <c r="E122" s="61"/>
      <c r="F122" s="61"/>
      <c r="G122" s="61"/>
      <c r="H122" s="61"/>
      <c r="I122" s="61"/>
      <c r="J122" s="28" t="s">
        <v>13</v>
      </c>
      <c r="K122" s="25"/>
      <c r="L122" s="2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4"/>
    </row>
    <row r="123" spans="1:23" x14ac:dyDescent="0.3">
      <c r="A123" s="4"/>
      <c r="B123" s="24" t="s">
        <v>13277</v>
      </c>
      <c r="C123" s="61">
        <f t="shared" si="1"/>
        <v>1</v>
      </c>
      <c r="D123" s="61"/>
      <c r="E123" s="61">
        <v>1</v>
      </c>
      <c r="F123" s="61"/>
      <c r="G123" s="61"/>
      <c r="H123" s="61"/>
      <c r="I123" s="61"/>
      <c r="J123" s="28" t="s">
        <v>13</v>
      </c>
      <c r="K123" s="25"/>
      <c r="L123" s="2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24"/>
    </row>
    <row r="124" spans="1:23" x14ac:dyDescent="0.3">
      <c r="A124" s="4"/>
      <c r="B124" s="24" t="s">
        <v>453</v>
      </c>
      <c r="C124" s="61">
        <f t="shared" si="1"/>
        <v>1</v>
      </c>
      <c r="D124" s="61">
        <v>1</v>
      </c>
      <c r="E124" s="61"/>
      <c r="F124" s="61"/>
      <c r="G124" s="61"/>
      <c r="H124" s="61"/>
      <c r="I124" s="61"/>
      <c r="J124" s="28" t="s">
        <v>13</v>
      </c>
      <c r="K124" s="25"/>
      <c r="L124" s="2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24"/>
    </row>
    <row r="125" spans="1:23" x14ac:dyDescent="0.3">
      <c r="A125" s="4"/>
      <c r="B125" s="24" t="s">
        <v>1108</v>
      </c>
      <c r="C125" s="61">
        <f t="shared" si="1"/>
        <v>1</v>
      </c>
      <c r="D125" s="61">
        <v>1</v>
      </c>
      <c r="E125" s="61"/>
      <c r="F125" s="61"/>
      <c r="G125" s="61"/>
      <c r="H125" s="61"/>
      <c r="I125" s="61"/>
      <c r="J125" s="28" t="s">
        <v>13</v>
      </c>
      <c r="K125" s="25"/>
      <c r="L125" s="2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24"/>
    </row>
    <row r="126" spans="1:23" x14ac:dyDescent="0.3">
      <c r="A126" s="4"/>
      <c r="B126" s="24" t="s">
        <v>13278</v>
      </c>
      <c r="C126" s="61">
        <f t="shared" si="1"/>
        <v>1</v>
      </c>
      <c r="D126" s="61"/>
      <c r="E126" s="61">
        <v>1</v>
      </c>
      <c r="F126" s="61"/>
      <c r="G126" s="61"/>
      <c r="H126" s="61"/>
      <c r="I126" s="61"/>
      <c r="J126" s="28" t="s">
        <v>13</v>
      </c>
      <c r="K126" s="25"/>
      <c r="L126" s="2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24"/>
    </row>
    <row r="127" spans="1:23" x14ac:dyDescent="0.3">
      <c r="A127" s="4"/>
      <c r="B127" s="24" t="s">
        <v>454</v>
      </c>
      <c r="C127" s="61">
        <f t="shared" si="1"/>
        <v>1</v>
      </c>
      <c r="D127" s="61">
        <v>1</v>
      </c>
      <c r="E127" s="61"/>
      <c r="F127" s="61"/>
      <c r="G127" s="61"/>
      <c r="H127" s="61"/>
      <c r="I127" s="61"/>
      <c r="J127" s="28" t="s">
        <v>13</v>
      </c>
      <c r="K127" s="25"/>
      <c r="L127" s="2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24"/>
    </row>
    <row r="128" spans="1:23" x14ac:dyDescent="0.3">
      <c r="A128" s="4"/>
      <c r="B128" s="24" t="s">
        <v>13279</v>
      </c>
      <c r="C128" s="61">
        <f t="shared" si="1"/>
        <v>1</v>
      </c>
      <c r="D128" s="61">
        <v>1</v>
      </c>
      <c r="E128" s="61"/>
      <c r="F128" s="61"/>
      <c r="G128" s="61"/>
      <c r="H128" s="61"/>
      <c r="I128" s="61"/>
      <c r="J128" s="28" t="s">
        <v>13</v>
      </c>
      <c r="K128" s="25"/>
      <c r="L128" s="2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24"/>
    </row>
    <row r="129" spans="1:23" x14ac:dyDescent="0.3">
      <c r="A129" s="4"/>
      <c r="B129" s="24" t="s">
        <v>1109</v>
      </c>
      <c r="C129" s="61">
        <f t="shared" si="1"/>
        <v>1</v>
      </c>
      <c r="D129" s="61">
        <v>1</v>
      </c>
      <c r="E129" s="61"/>
      <c r="F129" s="61"/>
      <c r="G129" s="61"/>
      <c r="H129" s="61"/>
      <c r="I129" s="61"/>
      <c r="J129" s="28" t="s">
        <v>13</v>
      </c>
      <c r="K129" s="25"/>
      <c r="L129" s="2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24"/>
    </row>
    <row r="130" spans="1:23" x14ac:dyDescent="0.3">
      <c r="A130" s="4"/>
      <c r="B130" s="24" t="s">
        <v>13280</v>
      </c>
      <c r="C130" s="61">
        <f t="shared" si="1"/>
        <v>1</v>
      </c>
      <c r="D130" s="61"/>
      <c r="E130" s="61">
        <v>1</v>
      </c>
      <c r="F130" s="61"/>
      <c r="G130" s="61"/>
      <c r="H130" s="61"/>
      <c r="I130" s="61"/>
      <c r="J130" s="28" t="s">
        <v>13</v>
      </c>
      <c r="K130" s="25"/>
      <c r="L130" s="2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24"/>
    </row>
    <row r="131" spans="1:23" x14ac:dyDescent="0.3">
      <c r="A131" s="4"/>
      <c r="B131" s="24" t="s">
        <v>455</v>
      </c>
      <c r="C131" s="61">
        <f t="shared" si="1"/>
        <v>1</v>
      </c>
      <c r="D131" s="61"/>
      <c r="E131" s="61">
        <v>1</v>
      </c>
      <c r="F131" s="61"/>
      <c r="G131" s="61"/>
      <c r="H131" s="61"/>
      <c r="I131" s="61"/>
      <c r="J131" s="28" t="s">
        <v>13</v>
      </c>
      <c r="K131" s="25"/>
      <c r="L131" s="2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24"/>
    </row>
    <row r="132" spans="1:23" x14ac:dyDescent="0.3">
      <c r="A132" s="4"/>
      <c r="B132" s="24" t="s">
        <v>456</v>
      </c>
      <c r="C132" s="61">
        <f t="shared" si="1"/>
        <v>1</v>
      </c>
      <c r="D132" s="61">
        <v>1</v>
      </c>
      <c r="E132" s="61"/>
      <c r="F132" s="61"/>
      <c r="G132" s="61"/>
      <c r="H132" s="61"/>
      <c r="I132" s="61"/>
      <c r="J132" s="28" t="s">
        <v>13</v>
      </c>
      <c r="K132" s="25"/>
      <c r="L132" s="2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24"/>
    </row>
    <row r="133" spans="1:23" x14ac:dyDescent="0.3">
      <c r="A133" s="4"/>
      <c r="B133" s="24" t="s">
        <v>457</v>
      </c>
      <c r="C133" s="61">
        <f t="shared" ref="C133:C146" si="2">IF(SUMIF(D133:G133,"&gt;0")&gt;0,SUMIF(D133:G133,"&gt;0"),"")</f>
        <v>2</v>
      </c>
      <c r="D133" s="61">
        <v>1</v>
      </c>
      <c r="E133" s="61">
        <v>1</v>
      </c>
      <c r="F133" s="61"/>
      <c r="G133" s="61"/>
      <c r="H133" s="61"/>
      <c r="I133" s="61"/>
      <c r="J133" s="28" t="s">
        <v>13</v>
      </c>
      <c r="K133" s="25"/>
      <c r="L133" s="2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24"/>
    </row>
    <row r="134" spans="1:23" x14ac:dyDescent="0.3">
      <c r="A134" s="4"/>
      <c r="B134" s="24" t="s">
        <v>13281</v>
      </c>
      <c r="C134" s="61">
        <f t="shared" si="2"/>
        <v>1</v>
      </c>
      <c r="D134" s="61"/>
      <c r="E134" s="61">
        <v>1</v>
      </c>
      <c r="F134" s="61"/>
      <c r="G134" s="61"/>
      <c r="H134" s="61"/>
      <c r="I134" s="61"/>
      <c r="J134" s="28" t="s">
        <v>13</v>
      </c>
      <c r="K134" s="25"/>
      <c r="L134" s="2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24"/>
    </row>
    <row r="135" spans="1:23" x14ac:dyDescent="0.3">
      <c r="A135" s="4"/>
      <c r="B135" s="24" t="s">
        <v>1110</v>
      </c>
      <c r="C135" s="61">
        <f t="shared" si="2"/>
        <v>1</v>
      </c>
      <c r="D135" s="61"/>
      <c r="E135" s="61">
        <v>1</v>
      </c>
      <c r="F135" s="61"/>
      <c r="G135" s="61"/>
      <c r="H135" s="61"/>
      <c r="I135" s="61"/>
      <c r="J135" s="28" t="s">
        <v>13</v>
      </c>
      <c r="K135" s="25"/>
      <c r="L135" s="2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24"/>
    </row>
    <row r="136" spans="1:23" x14ac:dyDescent="0.3">
      <c r="A136" s="4"/>
      <c r="B136" s="24" t="s">
        <v>13282</v>
      </c>
      <c r="C136" s="61">
        <f t="shared" si="2"/>
        <v>1</v>
      </c>
      <c r="D136" s="61">
        <v>1</v>
      </c>
      <c r="E136" s="61"/>
      <c r="F136" s="61"/>
      <c r="G136" s="61"/>
      <c r="H136" s="61"/>
      <c r="I136" s="61"/>
      <c r="J136" s="28" t="s">
        <v>13</v>
      </c>
      <c r="K136" s="25"/>
      <c r="L136" s="2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24"/>
    </row>
    <row r="137" spans="1:23" x14ac:dyDescent="0.3">
      <c r="A137" s="4"/>
      <c r="B137" s="24" t="s">
        <v>1112</v>
      </c>
      <c r="C137" s="61">
        <f t="shared" si="2"/>
        <v>1</v>
      </c>
      <c r="D137" s="61"/>
      <c r="E137" s="61">
        <v>1</v>
      </c>
      <c r="F137" s="61"/>
      <c r="G137" s="61"/>
      <c r="H137" s="61"/>
      <c r="I137" s="61"/>
      <c r="J137" s="28" t="s">
        <v>13</v>
      </c>
      <c r="K137" s="25"/>
      <c r="L137" s="2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24"/>
    </row>
    <row r="138" spans="1:23" x14ac:dyDescent="0.3">
      <c r="A138" s="4"/>
      <c r="B138" s="24" t="s">
        <v>13283</v>
      </c>
      <c r="C138" s="61">
        <f t="shared" si="2"/>
        <v>1</v>
      </c>
      <c r="D138" s="61">
        <v>1</v>
      </c>
      <c r="E138" s="61"/>
      <c r="F138" s="61"/>
      <c r="G138" s="61"/>
      <c r="H138" s="61"/>
      <c r="I138" s="61"/>
      <c r="J138" s="28" t="s">
        <v>13</v>
      </c>
      <c r="K138" s="25"/>
      <c r="L138" s="2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24"/>
    </row>
    <row r="139" spans="1:23" x14ac:dyDescent="0.3">
      <c r="A139" s="4"/>
      <c r="B139" s="24" t="s">
        <v>1113</v>
      </c>
      <c r="C139" s="61">
        <f t="shared" si="2"/>
        <v>1</v>
      </c>
      <c r="D139" s="61">
        <v>1</v>
      </c>
      <c r="E139" s="61"/>
      <c r="F139" s="61"/>
      <c r="G139" s="61"/>
      <c r="H139" s="61"/>
      <c r="I139" s="61"/>
      <c r="J139" s="28" t="s">
        <v>13</v>
      </c>
      <c r="K139" s="25"/>
      <c r="L139" s="2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24"/>
    </row>
    <row r="140" spans="1:23" x14ac:dyDescent="0.3">
      <c r="A140" s="4"/>
      <c r="B140" s="24" t="s">
        <v>458</v>
      </c>
      <c r="C140" s="61">
        <f t="shared" si="2"/>
        <v>1</v>
      </c>
      <c r="D140" s="61">
        <v>1</v>
      </c>
      <c r="E140" s="61"/>
      <c r="F140" s="61"/>
      <c r="G140" s="61"/>
      <c r="H140" s="61"/>
      <c r="I140" s="61"/>
      <c r="J140" s="28" t="s">
        <v>13</v>
      </c>
      <c r="K140" s="25"/>
      <c r="L140" s="2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24"/>
    </row>
    <row r="141" spans="1:23" x14ac:dyDescent="0.3">
      <c r="A141" s="4"/>
      <c r="B141" s="24" t="s">
        <v>13284</v>
      </c>
      <c r="C141" s="61">
        <f t="shared" si="2"/>
        <v>1</v>
      </c>
      <c r="D141" s="61"/>
      <c r="E141" s="61">
        <v>1</v>
      </c>
      <c r="F141" s="61"/>
      <c r="G141" s="61"/>
      <c r="H141" s="61"/>
      <c r="I141" s="61"/>
      <c r="J141" s="28" t="s">
        <v>13</v>
      </c>
      <c r="K141" s="25"/>
      <c r="L141" s="2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24"/>
    </row>
    <row r="142" spans="1:23" x14ac:dyDescent="0.3">
      <c r="A142" s="4"/>
      <c r="B142" s="24" t="s">
        <v>1111</v>
      </c>
      <c r="C142" s="61">
        <f t="shared" si="2"/>
        <v>1</v>
      </c>
      <c r="D142" s="61"/>
      <c r="E142" s="61">
        <v>1</v>
      </c>
      <c r="F142" s="61"/>
      <c r="G142" s="61"/>
      <c r="H142" s="61"/>
      <c r="I142" s="61"/>
      <c r="J142" s="28" t="s">
        <v>13</v>
      </c>
      <c r="K142" s="25"/>
      <c r="L142" s="2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24"/>
    </row>
    <row r="143" spans="1:23" x14ac:dyDescent="0.3">
      <c r="A143" s="4"/>
      <c r="B143" s="24" t="s">
        <v>459</v>
      </c>
      <c r="C143" s="61">
        <f t="shared" si="2"/>
        <v>1</v>
      </c>
      <c r="D143" s="61">
        <v>1</v>
      </c>
      <c r="E143" s="61"/>
      <c r="F143" s="61"/>
      <c r="G143" s="61"/>
      <c r="H143" s="61"/>
      <c r="I143" s="61"/>
      <c r="J143" s="28" t="s">
        <v>13</v>
      </c>
      <c r="K143" s="25"/>
      <c r="L143" s="2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24"/>
    </row>
    <row r="144" spans="1:23" x14ac:dyDescent="0.3">
      <c r="A144" s="4"/>
      <c r="B144" s="24" t="s">
        <v>13285</v>
      </c>
      <c r="C144" s="61">
        <f t="shared" si="2"/>
        <v>1</v>
      </c>
      <c r="D144" s="61"/>
      <c r="E144" s="61">
        <v>1</v>
      </c>
      <c r="F144" s="61"/>
      <c r="G144" s="61"/>
      <c r="H144" s="61"/>
      <c r="I144" s="61"/>
      <c r="J144" s="28" t="s">
        <v>13</v>
      </c>
      <c r="K144" s="25"/>
      <c r="L144" s="2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24"/>
    </row>
    <row r="145" spans="1:23" x14ac:dyDescent="0.3">
      <c r="A145" s="4"/>
      <c r="B145" s="24" t="s">
        <v>460</v>
      </c>
      <c r="C145" s="61">
        <f t="shared" si="2"/>
        <v>1</v>
      </c>
      <c r="D145" s="61">
        <v>1</v>
      </c>
      <c r="E145" s="61"/>
      <c r="F145" s="61"/>
      <c r="G145" s="61"/>
      <c r="H145" s="61"/>
      <c r="I145" s="61"/>
      <c r="J145" s="28" t="s">
        <v>13</v>
      </c>
      <c r="K145" s="25"/>
      <c r="L145" s="2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24"/>
    </row>
    <row r="146" spans="1:23" x14ac:dyDescent="0.3">
      <c r="A146" s="4"/>
      <c r="B146" s="24" t="s">
        <v>13286</v>
      </c>
      <c r="C146" s="61">
        <f t="shared" si="2"/>
        <v>1</v>
      </c>
      <c r="D146" s="61"/>
      <c r="E146" s="61">
        <v>1</v>
      </c>
      <c r="F146" s="61"/>
      <c r="G146" s="61"/>
      <c r="H146" s="61"/>
      <c r="I146" s="61"/>
      <c r="J146" s="28" t="s">
        <v>13</v>
      </c>
      <c r="K146" s="25"/>
      <c r="L146" s="2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24"/>
    </row>
  </sheetData>
  <autoFilter ref="A4:W146"/>
  <mergeCells count="1">
    <mergeCell ref="H1:J1"/>
  </mergeCells>
  <dataValidations count="3">
    <dataValidation type="list" allowBlank="1" showInputMessage="1" showErrorMessage="1" sqref="W5:W146">
      <formula1>O_boja</formula1>
    </dataValidation>
    <dataValidation type="list" allowBlank="1" showInputMessage="1" showErrorMessage="1" sqref="L5:L146">
      <formula1>O_post_planir</formula1>
    </dataValidation>
    <dataValidation type="list" allowBlank="1" showInputMessage="1" showErrorMessage="1" sqref="K5:K146">
      <formula1>O_da_ne</formula1>
    </dataValidation>
  </dataValidation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7"/>
  <dimension ref="A1:W193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10.109375" style="63" customWidth="1"/>
    <col min="8" max="10" width="12.88671875" style="63" customWidth="1"/>
    <col min="11" max="11" width="31.5546875" style="2" customWidth="1"/>
    <col min="12" max="12" width="29.88671875" style="2" customWidth="1"/>
    <col min="13" max="13" width="21.109375" style="2" customWidth="1"/>
    <col min="14" max="14" width="34.109375" style="2" customWidth="1"/>
    <col min="15" max="15" width="32.6640625" style="2" customWidth="1"/>
    <col min="16" max="16" width="36.88671875" style="2" customWidth="1"/>
    <col min="17" max="17" width="32.6640625" style="2" customWidth="1"/>
    <col min="18" max="18" width="29.5546875" style="2" customWidth="1"/>
    <col min="19" max="19" width="27" style="2" customWidth="1"/>
    <col min="20" max="20" width="26" style="2" customWidth="1"/>
    <col min="21" max="21" width="14.109375" style="2" customWidth="1"/>
    <col min="22" max="22" width="3.5546875" style="2" customWidth="1"/>
    <col min="23" max="23" width="15.8867187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15.2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45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364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13863</v>
      </c>
      <c r="C6" s="61">
        <f t="shared" ref="C6:C69" si="0">IF(SUMIF(D6:G6,"&gt;0")&gt;0,SUMIF(D6:G6,"&gt;0"),"")</f>
        <v>1</v>
      </c>
      <c r="D6" s="61">
        <v>1</v>
      </c>
      <c r="E6" s="61"/>
      <c r="F6" s="61"/>
      <c r="G6" s="61"/>
      <c r="H6" s="28" t="s">
        <v>14015</v>
      </c>
      <c r="I6" s="28" t="s">
        <v>14015</v>
      </c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13864</v>
      </c>
      <c r="C7" s="61">
        <f t="shared" si="0"/>
        <v>1</v>
      </c>
      <c r="D7" s="61"/>
      <c r="E7" s="61">
        <v>1</v>
      </c>
      <c r="F7" s="61"/>
      <c r="G7" s="61"/>
      <c r="H7" s="28" t="s">
        <v>14015</v>
      </c>
      <c r="I7" s="28" t="s">
        <v>14015</v>
      </c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13865</v>
      </c>
      <c r="C8" s="61">
        <f t="shared" si="0"/>
        <v>1</v>
      </c>
      <c r="D8" s="61"/>
      <c r="E8" s="61">
        <v>1</v>
      </c>
      <c r="F8" s="61"/>
      <c r="G8" s="61"/>
      <c r="H8" s="28" t="s">
        <v>14015</v>
      </c>
      <c r="I8" s="28" t="s">
        <v>14015</v>
      </c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1114</v>
      </c>
      <c r="C9" s="61">
        <f t="shared" si="0"/>
        <v>1</v>
      </c>
      <c r="D9" s="61"/>
      <c r="E9" s="61">
        <v>1</v>
      </c>
      <c r="F9" s="61"/>
      <c r="G9" s="61"/>
      <c r="H9" s="28" t="s">
        <v>14015</v>
      </c>
      <c r="I9" s="28" t="s">
        <v>14015</v>
      </c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13866</v>
      </c>
      <c r="C10" s="61">
        <f t="shared" si="0"/>
        <v>1</v>
      </c>
      <c r="D10" s="61"/>
      <c r="E10" s="61">
        <v>1</v>
      </c>
      <c r="F10" s="61"/>
      <c r="G10" s="61"/>
      <c r="H10" s="28" t="s">
        <v>14015</v>
      </c>
      <c r="I10" s="28" t="s">
        <v>14015</v>
      </c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13867</v>
      </c>
      <c r="C11" s="61">
        <f t="shared" si="0"/>
        <v>1</v>
      </c>
      <c r="D11" s="61"/>
      <c r="E11" s="61">
        <v>1</v>
      </c>
      <c r="F11" s="61"/>
      <c r="G11" s="61"/>
      <c r="H11" s="28" t="s">
        <v>14015</v>
      </c>
      <c r="I11" s="28" t="s">
        <v>14015</v>
      </c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1115</v>
      </c>
      <c r="C12" s="61">
        <f t="shared" si="0"/>
        <v>1</v>
      </c>
      <c r="D12" s="61"/>
      <c r="E12" s="61">
        <v>1</v>
      </c>
      <c r="F12" s="61"/>
      <c r="G12" s="61"/>
      <c r="H12" s="28" t="s">
        <v>14015</v>
      </c>
      <c r="I12" s="28" t="s">
        <v>14015</v>
      </c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1116</v>
      </c>
      <c r="C13" s="61">
        <f t="shared" si="0"/>
        <v>1</v>
      </c>
      <c r="D13" s="61"/>
      <c r="E13" s="61">
        <v>1</v>
      </c>
      <c r="F13" s="61"/>
      <c r="G13" s="61"/>
      <c r="H13" s="28" t="s">
        <v>14015</v>
      </c>
      <c r="I13" s="28" t="s">
        <v>14015</v>
      </c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1117</v>
      </c>
      <c r="C14" s="61">
        <f t="shared" si="0"/>
        <v>1</v>
      </c>
      <c r="D14" s="61"/>
      <c r="E14" s="61">
        <v>1</v>
      </c>
      <c r="F14" s="61"/>
      <c r="G14" s="61"/>
      <c r="H14" s="28" t="s">
        <v>14015</v>
      </c>
      <c r="I14" s="28" t="s">
        <v>14015</v>
      </c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1118</v>
      </c>
      <c r="C15" s="61">
        <f t="shared" si="0"/>
        <v>1</v>
      </c>
      <c r="D15" s="61"/>
      <c r="E15" s="61">
        <v>1</v>
      </c>
      <c r="F15" s="61"/>
      <c r="G15" s="61"/>
      <c r="H15" s="28" t="s">
        <v>14015</v>
      </c>
      <c r="I15" s="28" t="s">
        <v>14015</v>
      </c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1119</v>
      </c>
      <c r="C16" s="61">
        <f t="shared" si="0"/>
        <v>1</v>
      </c>
      <c r="D16" s="61"/>
      <c r="E16" s="61">
        <v>1</v>
      </c>
      <c r="F16" s="61"/>
      <c r="G16" s="61"/>
      <c r="H16" s="28" t="s">
        <v>14015</v>
      </c>
      <c r="I16" s="28" t="s">
        <v>14015</v>
      </c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365</v>
      </c>
      <c r="C17" s="61">
        <f t="shared" si="0"/>
        <v>1</v>
      </c>
      <c r="D17" s="61">
        <v>1</v>
      </c>
      <c r="E17" s="61"/>
      <c r="F17" s="61"/>
      <c r="G17" s="61"/>
      <c r="H17" s="28" t="s">
        <v>14015</v>
      </c>
      <c r="I17" s="28" t="s">
        <v>14015</v>
      </c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13868</v>
      </c>
      <c r="C18" s="61">
        <f t="shared" si="0"/>
        <v>1</v>
      </c>
      <c r="D18" s="61">
        <v>1</v>
      </c>
      <c r="E18" s="61"/>
      <c r="F18" s="61"/>
      <c r="G18" s="61"/>
      <c r="H18" s="28" t="s">
        <v>14015</v>
      </c>
      <c r="I18" s="28" t="s">
        <v>14015</v>
      </c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366</v>
      </c>
      <c r="C19" s="61">
        <f t="shared" si="0"/>
        <v>2</v>
      </c>
      <c r="D19" s="61">
        <v>1</v>
      </c>
      <c r="E19" s="61">
        <v>1</v>
      </c>
      <c r="F19" s="61"/>
      <c r="G19" s="61"/>
      <c r="H19" s="28" t="s">
        <v>14015</v>
      </c>
      <c r="I19" s="28" t="s">
        <v>14015</v>
      </c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13869</v>
      </c>
      <c r="C20" s="61">
        <f t="shared" si="0"/>
        <v>2</v>
      </c>
      <c r="D20" s="61">
        <v>1</v>
      </c>
      <c r="E20" s="61"/>
      <c r="F20" s="61">
        <v>1</v>
      </c>
      <c r="G20" s="61"/>
      <c r="H20" s="28" t="s">
        <v>14015</v>
      </c>
      <c r="I20" s="28" t="s">
        <v>14015</v>
      </c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13870</v>
      </c>
      <c r="C21" s="61">
        <f t="shared" si="0"/>
        <v>1</v>
      </c>
      <c r="D21" s="61"/>
      <c r="E21" s="61"/>
      <c r="F21" s="61">
        <v>1</v>
      </c>
      <c r="G21" s="61"/>
      <c r="H21" s="28" t="s">
        <v>14015</v>
      </c>
      <c r="I21" s="28" t="s">
        <v>14015</v>
      </c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1120</v>
      </c>
      <c r="C22" s="61">
        <f t="shared" si="0"/>
        <v>1</v>
      </c>
      <c r="D22" s="61">
        <v>1</v>
      </c>
      <c r="E22" s="61"/>
      <c r="F22" s="61"/>
      <c r="G22" s="61"/>
      <c r="H22" s="28" t="s">
        <v>14048</v>
      </c>
      <c r="I22" s="28" t="s">
        <v>14015</v>
      </c>
      <c r="J22" s="28" t="s">
        <v>14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13871</v>
      </c>
      <c r="C23" s="61">
        <f t="shared" si="0"/>
        <v>1</v>
      </c>
      <c r="D23" s="61"/>
      <c r="E23" s="61">
        <v>1</v>
      </c>
      <c r="F23" s="61"/>
      <c r="G23" s="61"/>
      <c r="H23" s="28" t="s">
        <v>14015</v>
      </c>
      <c r="I23" s="28" t="s">
        <v>14015</v>
      </c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13872</v>
      </c>
      <c r="C24" s="61">
        <f t="shared" si="0"/>
        <v>1</v>
      </c>
      <c r="D24" s="61"/>
      <c r="E24" s="61">
        <v>1</v>
      </c>
      <c r="F24" s="61"/>
      <c r="G24" s="61"/>
      <c r="H24" s="28" t="s">
        <v>14015</v>
      </c>
      <c r="I24" s="28" t="s">
        <v>14015</v>
      </c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13873</v>
      </c>
      <c r="C25" s="61">
        <f t="shared" si="0"/>
        <v>1</v>
      </c>
      <c r="D25" s="61"/>
      <c r="E25" s="61">
        <v>1</v>
      </c>
      <c r="F25" s="61"/>
      <c r="G25" s="61"/>
      <c r="H25" s="28" t="s">
        <v>14048</v>
      </c>
      <c r="I25" s="28" t="s">
        <v>14015</v>
      </c>
      <c r="J25" s="28" t="s">
        <v>14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13874</v>
      </c>
      <c r="C26" s="61">
        <f t="shared" si="0"/>
        <v>1</v>
      </c>
      <c r="D26" s="61"/>
      <c r="E26" s="61">
        <v>1</v>
      </c>
      <c r="F26" s="61"/>
      <c r="G26" s="61"/>
      <c r="H26" s="28" t="s">
        <v>14015</v>
      </c>
      <c r="I26" s="28" t="s">
        <v>14015</v>
      </c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13875</v>
      </c>
      <c r="C27" s="61">
        <f t="shared" si="0"/>
        <v>1</v>
      </c>
      <c r="D27" s="61"/>
      <c r="E27" s="61"/>
      <c r="F27" s="61">
        <v>1</v>
      </c>
      <c r="G27" s="61"/>
      <c r="H27" s="28" t="s">
        <v>14015</v>
      </c>
      <c r="I27" s="28" t="s">
        <v>14015</v>
      </c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367</v>
      </c>
      <c r="C28" s="61">
        <f t="shared" si="0"/>
        <v>2</v>
      </c>
      <c r="D28" s="61">
        <v>1</v>
      </c>
      <c r="E28" s="61"/>
      <c r="F28" s="61">
        <v>1</v>
      </c>
      <c r="G28" s="61"/>
      <c r="H28" s="28" t="s">
        <v>14048</v>
      </c>
      <c r="I28" s="28" t="s">
        <v>14015</v>
      </c>
      <c r="J28" s="28" t="s">
        <v>14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13876</v>
      </c>
      <c r="C29" s="61">
        <f t="shared" si="0"/>
        <v>1</v>
      </c>
      <c r="D29" s="61"/>
      <c r="E29" s="61">
        <v>1</v>
      </c>
      <c r="F29" s="61"/>
      <c r="G29" s="61"/>
      <c r="H29" s="28" t="s">
        <v>14048</v>
      </c>
      <c r="I29" s="28" t="s">
        <v>14015</v>
      </c>
      <c r="J29" s="28" t="s">
        <v>14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368</v>
      </c>
      <c r="C30" s="61">
        <f t="shared" si="0"/>
        <v>1</v>
      </c>
      <c r="D30" s="61">
        <v>1</v>
      </c>
      <c r="E30" s="61"/>
      <c r="F30" s="61"/>
      <c r="G30" s="61"/>
      <c r="H30" s="28" t="s">
        <v>14048</v>
      </c>
      <c r="I30" s="28" t="s">
        <v>14015</v>
      </c>
      <c r="J30" s="28" t="s">
        <v>14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13877</v>
      </c>
      <c r="C31" s="61">
        <f t="shared" si="0"/>
        <v>1</v>
      </c>
      <c r="D31" s="61"/>
      <c r="E31" s="61">
        <v>1</v>
      </c>
      <c r="F31" s="61"/>
      <c r="G31" s="61"/>
      <c r="H31" s="28" t="s">
        <v>14048</v>
      </c>
      <c r="I31" s="28" t="s">
        <v>14015</v>
      </c>
      <c r="J31" s="28" t="s">
        <v>14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369</v>
      </c>
      <c r="C32" s="61">
        <f t="shared" si="0"/>
        <v>1</v>
      </c>
      <c r="D32" s="61">
        <v>1</v>
      </c>
      <c r="E32" s="61"/>
      <c r="F32" s="61"/>
      <c r="G32" s="61"/>
      <c r="H32" s="28" t="s">
        <v>14048</v>
      </c>
      <c r="I32" s="28" t="s">
        <v>14015</v>
      </c>
      <c r="J32" s="28" t="s">
        <v>14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370</v>
      </c>
      <c r="C33" s="61">
        <f t="shared" si="0"/>
        <v>1</v>
      </c>
      <c r="D33" s="61">
        <v>1</v>
      </c>
      <c r="E33" s="61"/>
      <c r="F33" s="61"/>
      <c r="G33" s="61"/>
      <c r="H33" s="28" t="s">
        <v>14048</v>
      </c>
      <c r="I33" s="28" t="s">
        <v>14015</v>
      </c>
      <c r="J33" s="28" t="s">
        <v>14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13878</v>
      </c>
      <c r="C34" s="61">
        <f t="shared" si="0"/>
        <v>1</v>
      </c>
      <c r="D34" s="61"/>
      <c r="E34" s="61">
        <v>1</v>
      </c>
      <c r="F34" s="61"/>
      <c r="G34" s="61"/>
      <c r="H34" s="28" t="s">
        <v>14048</v>
      </c>
      <c r="I34" s="28" t="s">
        <v>14015</v>
      </c>
      <c r="J34" s="28" t="s">
        <v>14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1121</v>
      </c>
      <c r="C35" s="61">
        <f t="shared" si="0"/>
        <v>1</v>
      </c>
      <c r="D35" s="61"/>
      <c r="E35" s="61">
        <v>1</v>
      </c>
      <c r="F35" s="61"/>
      <c r="G35" s="61"/>
      <c r="H35" s="28" t="s">
        <v>14048</v>
      </c>
      <c r="I35" s="28" t="s">
        <v>14015</v>
      </c>
      <c r="J35" s="28" t="s">
        <v>14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371</v>
      </c>
      <c r="C36" s="61">
        <f t="shared" si="0"/>
        <v>1</v>
      </c>
      <c r="D36" s="61">
        <v>1</v>
      </c>
      <c r="E36" s="61"/>
      <c r="F36" s="61"/>
      <c r="G36" s="61"/>
      <c r="H36" s="28" t="s">
        <v>14048</v>
      </c>
      <c r="I36" s="28" t="s">
        <v>14015</v>
      </c>
      <c r="J36" s="28" t="s">
        <v>14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1122</v>
      </c>
      <c r="C37" s="61">
        <f t="shared" si="0"/>
        <v>1</v>
      </c>
      <c r="D37" s="61"/>
      <c r="E37" s="61">
        <v>1</v>
      </c>
      <c r="F37" s="61"/>
      <c r="G37" s="61"/>
      <c r="H37" s="28" t="s">
        <v>14048</v>
      </c>
      <c r="I37" s="28" t="s">
        <v>14015</v>
      </c>
      <c r="J37" s="28" t="s">
        <v>14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372</v>
      </c>
      <c r="C38" s="61">
        <f t="shared" si="0"/>
        <v>1</v>
      </c>
      <c r="D38" s="61">
        <v>1</v>
      </c>
      <c r="E38" s="61"/>
      <c r="F38" s="61"/>
      <c r="G38" s="61"/>
      <c r="H38" s="28" t="s">
        <v>14048</v>
      </c>
      <c r="I38" s="28" t="s">
        <v>14015</v>
      </c>
      <c r="J38" s="28" t="s">
        <v>14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373</v>
      </c>
      <c r="C39" s="61">
        <f t="shared" si="0"/>
        <v>1</v>
      </c>
      <c r="D39" s="61">
        <v>1</v>
      </c>
      <c r="E39" s="61"/>
      <c r="F39" s="61"/>
      <c r="G39" s="61"/>
      <c r="H39" s="28" t="s">
        <v>14048</v>
      </c>
      <c r="I39" s="28" t="s">
        <v>14015</v>
      </c>
      <c r="J39" s="28" t="s">
        <v>14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1123</v>
      </c>
      <c r="C40" s="61">
        <f t="shared" si="0"/>
        <v>1</v>
      </c>
      <c r="D40" s="61"/>
      <c r="E40" s="61">
        <v>1</v>
      </c>
      <c r="F40" s="61"/>
      <c r="G40" s="61"/>
      <c r="H40" s="28" t="s">
        <v>14048</v>
      </c>
      <c r="I40" s="28" t="s">
        <v>14015</v>
      </c>
      <c r="J40" s="28" t="s">
        <v>14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1124</v>
      </c>
      <c r="C41" s="61">
        <f t="shared" si="0"/>
        <v>1</v>
      </c>
      <c r="D41" s="61"/>
      <c r="E41" s="61">
        <v>1</v>
      </c>
      <c r="F41" s="61"/>
      <c r="G41" s="61"/>
      <c r="H41" s="28" t="s">
        <v>14048</v>
      </c>
      <c r="I41" s="28" t="s">
        <v>14015</v>
      </c>
      <c r="J41" s="28" t="s">
        <v>14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605</v>
      </c>
      <c r="C42" s="61">
        <f t="shared" si="0"/>
        <v>2</v>
      </c>
      <c r="D42" s="61">
        <v>1</v>
      </c>
      <c r="E42" s="61"/>
      <c r="F42" s="61">
        <v>1</v>
      </c>
      <c r="G42" s="61"/>
      <c r="H42" s="28" t="s">
        <v>14015</v>
      </c>
      <c r="I42" s="28" t="s">
        <v>14015</v>
      </c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13879</v>
      </c>
      <c r="C43" s="61">
        <f t="shared" si="0"/>
        <v>1</v>
      </c>
      <c r="D43" s="61"/>
      <c r="E43" s="61">
        <v>1</v>
      </c>
      <c r="F43" s="61"/>
      <c r="G43" s="61"/>
      <c r="H43" s="28" t="s">
        <v>14015</v>
      </c>
      <c r="I43" s="28" t="s">
        <v>14015</v>
      </c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13880</v>
      </c>
      <c r="C44" s="61">
        <f t="shared" si="0"/>
        <v>1</v>
      </c>
      <c r="D44" s="61"/>
      <c r="E44" s="61">
        <v>1</v>
      </c>
      <c r="F44" s="61"/>
      <c r="G44" s="61"/>
      <c r="H44" s="28" t="s">
        <v>14015</v>
      </c>
      <c r="I44" s="28" t="s">
        <v>14015</v>
      </c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606</v>
      </c>
      <c r="C45" s="61">
        <f t="shared" si="0"/>
        <v>1</v>
      </c>
      <c r="D45" s="61">
        <v>1</v>
      </c>
      <c r="E45" s="61"/>
      <c r="F45" s="61"/>
      <c r="G45" s="61"/>
      <c r="H45" s="28" t="s">
        <v>14015</v>
      </c>
      <c r="I45" s="28" t="s">
        <v>14015</v>
      </c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607</v>
      </c>
      <c r="C46" s="61">
        <f t="shared" si="0"/>
        <v>1</v>
      </c>
      <c r="D46" s="61"/>
      <c r="E46" s="61">
        <v>1</v>
      </c>
      <c r="F46" s="61"/>
      <c r="G46" s="61"/>
      <c r="H46" s="28" t="s">
        <v>14015</v>
      </c>
      <c r="I46" s="28" t="s">
        <v>14015</v>
      </c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608</v>
      </c>
      <c r="C47" s="61">
        <f t="shared" si="0"/>
        <v>1</v>
      </c>
      <c r="D47" s="61">
        <v>1</v>
      </c>
      <c r="E47" s="61"/>
      <c r="F47" s="61"/>
      <c r="G47" s="61"/>
      <c r="H47" s="28" t="s">
        <v>14015</v>
      </c>
      <c r="I47" s="28" t="s">
        <v>14015</v>
      </c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363</v>
      </c>
      <c r="C48" s="61">
        <f t="shared" si="0"/>
        <v>1</v>
      </c>
      <c r="D48" s="61">
        <v>1</v>
      </c>
      <c r="E48" s="61"/>
      <c r="F48" s="61"/>
      <c r="G48" s="61"/>
      <c r="H48" s="28" t="s">
        <v>14048</v>
      </c>
      <c r="I48" s="28" t="s">
        <v>14015</v>
      </c>
      <c r="J48" s="28" t="s">
        <v>14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1125</v>
      </c>
      <c r="C49" s="61">
        <f t="shared" si="0"/>
        <v>1</v>
      </c>
      <c r="D49" s="61"/>
      <c r="E49" s="61">
        <v>1</v>
      </c>
      <c r="F49" s="61"/>
      <c r="G49" s="61"/>
      <c r="H49" s="28" t="s">
        <v>14048</v>
      </c>
      <c r="I49" s="28" t="s">
        <v>14015</v>
      </c>
      <c r="J49" s="28" t="s">
        <v>14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13881</v>
      </c>
      <c r="C50" s="61">
        <f t="shared" si="0"/>
        <v>1</v>
      </c>
      <c r="D50" s="61">
        <v>1</v>
      </c>
      <c r="E50" s="61"/>
      <c r="F50" s="61"/>
      <c r="G50" s="61"/>
      <c r="H50" s="28" t="s">
        <v>14048</v>
      </c>
      <c r="I50" s="28" t="s">
        <v>14015</v>
      </c>
      <c r="J50" s="28" t="s">
        <v>14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13882</v>
      </c>
      <c r="C51" s="61">
        <f t="shared" si="0"/>
        <v>1</v>
      </c>
      <c r="D51" s="61">
        <v>1</v>
      </c>
      <c r="E51" s="61"/>
      <c r="F51" s="61"/>
      <c r="G51" s="61"/>
      <c r="H51" s="28" t="s">
        <v>14048</v>
      </c>
      <c r="I51" s="28" t="s">
        <v>14015</v>
      </c>
      <c r="J51" s="28" t="s">
        <v>14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13883</v>
      </c>
      <c r="C52" s="61">
        <f t="shared" si="0"/>
        <v>1</v>
      </c>
      <c r="D52" s="61"/>
      <c r="E52" s="61">
        <v>1</v>
      </c>
      <c r="F52" s="61"/>
      <c r="G52" s="61"/>
      <c r="H52" s="28" t="s">
        <v>14048</v>
      </c>
      <c r="I52" s="28" t="s">
        <v>14015</v>
      </c>
      <c r="J52" s="28" t="s">
        <v>14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359</v>
      </c>
      <c r="C53" s="61">
        <f t="shared" si="0"/>
        <v>1</v>
      </c>
      <c r="D53" s="61">
        <v>1</v>
      </c>
      <c r="E53" s="61"/>
      <c r="F53" s="61"/>
      <c r="G53" s="61"/>
      <c r="H53" s="28" t="s">
        <v>14048</v>
      </c>
      <c r="I53" s="28" t="s">
        <v>14015</v>
      </c>
      <c r="J53" s="28" t="s">
        <v>14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1126</v>
      </c>
      <c r="C54" s="61">
        <f t="shared" si="0"/>
        <v>1</v>
      </c>
      <c r="D54" s="61"/>
      <c r="E54" s="61">
        <v>1</v>
      </c>
      <c r="F54" s="61"/>
      <c r="G54" s="61"/>
      <c r="H54" s="28" t="s">
        <v>14048</v>
      </c>
      <c r="I54" s="28" t="s">
        <v>14015</v>
      </c>
      <c r="J54" s="28" t="s">
        <v>14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1127</v>
      </c>
      <c r="C55" s="61">
        <f t="shared" si="0"/>
        <v>1</v>
      </c>
      <c r="D55" s="61"/>
      <c r="E55" s="61">
        <v>1</v>
      </c>
      <c r="F55" s="61"/>
      <c r="G55" s="61"/>
      <c r="H55" s="28" t="s">
        <v>14048</v>
      </c>
      <c r="I55" s="28" t="s">
        <v>14015</v>
      </c>
      <c r="J55" s="28" t="s">
        <v>14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1128</v>
      </c>
      <c r="C56" s="61">
        <f t="shared" si="0"/>
        <v>1</v>
      </c>
      <c r="D56" s="61"/>
      <c r="E56" s="61">
        <v>1</v>
      </c>
      <c r="F56" s="61"/>
      <c r="G56" s="61"/>
      <c r="H56" s="28" t="s">
        <v>14048</v>
      </c>
      <c r="I56" s="28" t="s">
        <v>14015</v>
      </c>
      <c r="J56" s="28" t="s">
        <v>14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358</v>
      </c>
      <c r="C57" s="61">
        <f t="shared" si="0"/>
        <v>3</v>
      </c>
      <c r="D57" s="61">
        <v>1</v>
      </c>
      <c r="E57" s="61">
        <v>1</v>
      </c>
      <c r="F57" s="61">
        <v>1</v>
      </c>
      <c r="G57" s="61"/>
      <c r="H57" s="28" t="s">
        <v>14048</v>
      </c>
      <c r="I57" s="28" t="s">
        <v>14015</v>
      </c>
      <c r="J57" s="28" t="s">
        <v>14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1129</v>
      </c>
      <c r="C58" s="61">
        <f t="shared" si="0"/>
        <v>1</v>
      </c>
      <c r="D58" s="61"/>
      <c r="E58" s="61">
        <v>1</v>
      </c>
      <c r="F58" s="61"/>
      <c r="G58" s="61"/>
      <c r="H58" s="28" t="s">
        <v>14048</v>
      </c>
      <c r="I58" s="28" t="s">
        <v>14015</v>
      </c>
      <c r="J58" s="28" t="s">
        <v>14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360</v>
      </c>
      <c r="C59" s="61">
        <f t="shared" si="0"/>
        <v>1</v>
      </c>
      <c r="D59" s="61">
        <v>1</v>
      </c>
      <c r="E59" s="61"/>
      <c r="F59" s="61"/>
      <c r="G59" s="61"/>
      <c r="H59" s="28" t="s">
        <v>14048</v>
      </c>
      <c r="I59" s="28" t="s">
        <v>14015</v>
      </c>
      <c r="J59" s="28" t="s">
        <v>14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361</v>
      </c>
      <c r="C60" s="61">
        <f t="shared" si="0"/>
        <v>1</v>
      </c>
      <c r="D60" s="61">
        <v>1</v>
      </c>
      <c r="E60" s="61"/>
      <c r="F60" s="61"/>
      <c r="G60" s="61"/>
      <c r="H60" s="28" t="s">
        <v>14048</v>
      </c>
      <c r="I60" s="28" t="s">
        <v>14015</v>
      </c>
      <c r="J60" s="28" t="s">
        <v>14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1130</v>
      </c>
      <c r="C61" s="61">
        <f t="shared" si="0"/>
        <v>1</v>
      </c>
      <c r="D61" s="61"/>
      <c r="E61" s="61">
        <v>1</v>
      </c>
      <c r="F61" s="61"/>
      <c r="G61" s="61"/>
      <c r="H61" s="28" t="s">
        <v>14048</v>
      </c>
      <c r="I61" s="28" t="s">
        <v>14015</v>
      </c>
      <c r="J61" s="28" t="s">
        <v>14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362</v>
      </c>
      <c r="C62" s="61">
        <f t="shared" si="0"/>
        <v>1</v>
      </c>
      <c r="D62" s="61">
        <v>1</v>
      </c>
      <c r="E62" s="61"/>
      <c r="F62" s="61"/>
      <c r="G62" s="61"/>
      <c r="H62" s="28" t="s">
        <v>14048</v>
      </c>
      <c r="I62" s="28" t="s">
        <v>14015</v>
      </c>
      <c r="J62" s="28" t="s">
        <v>14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13884</v>
      </c>
      <c r="C63" s="61">
        <f t="shared" si="0"/>
        <v>1</v>
      </c>
      <c r="D63" s="61">
        <v>1</v>
      </c>
      <c r="E63" s="61"/>
      <c r="F63" s="61"/>
      <c r="G63" s="61"/>
      <c r="H63" s="28" t="s">
        <v>14048</v>
      </c>
      <c r="I63" s="28" t="s">
        <v>14015</v>
      </c>
      <c r="J63" s="28" t="s">
        <v>14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13885</v>
      </c>
      <c r="C64" s="61">
        <f t="shared" si="0"/>
        <v>1</v>
      </c>
      <c r="D64" s="61">
        <v>1</v>
      </c>
      <c r="E64" s="61"/>
      <c r="F64" s="61"/>
      <c r="G64" s="61"/>
      <c r="H64" s="28" t="s">
        <v>14048</v>
      </c>
      <c r="I64" s="28" t="s">
        <v>14015</v>
      </c>
      <c r="J64" s="28" t="s">
        <v>14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1131</v>
      </c>
      <c r="C65" s="61">
        <f t="shared" si="0"/>
        <v>1</v>
      </c>
      <c r="D65" s="61"/>
      <c r="E65" s="61">
        <v>1</v>
      </c>
      <c r="F65" s="61"/>
      <c r="G65" s="61"/>
      <c r="H65" s="28" t="s">
        <v>14048</v>
      </c>
      <c r="I65" s="28" t="s">
        <v>14015</v>
      </c>
      <c r="J65" s="28" t="s">
        <v>14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13886</v>
      </c>
      <c r="C66" s="61">
        <f t="shared" si="0"/>
        <v>2</v>
      </c>
      <c r="D66" s="61">
        <v>1</v>
      </c>
      <c r="E66" s="61"/>
      <c r="F66" s="61">
        <v>1</v>
      </c>
      <c r="G66" s="61"/>
      <c r="H66" s="28" t="s">
        <v>14048</v>
      </c>
      <c r="I66" s="28" t="s">
        <v>14015</v>
      </c>
      <c r="J66" s="28" t="s">
        <v>14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13887</v>
      </c>
      <c r="C67" s="61">
        <f t="shared" si="0"/>
        <v>1</v>
      </c>
      <c r="D67" s="61"/>
      <c r="E67" s="61">
        <v>1</v>
      </c>
      <c r="F67" s="61"/>
      <c r="G67" s="61"/>
      <c r="H67" s="28" t="s">
        <v>14048</v>
      </c>
      <c r="I67" s="28" t="s">
        <v>14015</v>
      </c>
      <c r="J67" s="28" t="s">
        <v>14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1:23" x14ac:dyDescent="0.3">
      <c r="A68" s="4"/>
      <c r="B68" s="24" t="s">
        <v>347</v>
      </c>
      <c r="C68" s="61">
        <f t="shared" si="0"/>
        <v>1</v>
      </c>
      <c r="D68" s="61">
        <v>1</v>
      </c>
      <c r="E68" s="61"/>
      <c r="F68" s="61"/>
      <c r="G68" s="61"/>
      <c r="H68" s="28" t="s">
        <v>14048</v>
      </c>
      <c r="I68" s="28" t="s">
        <v>14015</v>
      </c>
      <c r="J68" s="28" t="s">
        <v>14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1:23" x14ac:dyDescent="0.3">
      <c r="A69" s="4"/>
      <c r="B69" s="24" t="s">
        <v>1132</v>
      </c>
      <c r="C69" s="61">
        <f t="shared" si="0"/>
        <v>1</v>
      </c>
      <c r="D69" s="61"/>
      <c r="E69" s="61">
        <v>1</v>
      </c>
      <c r="F69" s="61"/>
      <c r="G69" s="61"/>
      <c r="H69" s="28" t="s">
        <v>14048</v>
      </c>
      <c r="I69" s="28" t="s">
        <v>14015</v>
      </c>
      <c r="J69" s="28" t="s">
        <v>14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1:23" x14ac:dyDescent="0.3">
      <c r="A70" s="4"/>
      <c r="B70" s="24" t="s">
        <v>348</v>
      </c>
      <c r="C70" s="61">
        <f t="shared" ref="C70:C131" si="1">IF(SUMIF(D70:G70,"&gt;0")&gt;0,SUMIF(D70:G70,"&gt;0"),"")</f>
        <v>1</v>
      </c>
      <c r="D70" s="61">
        <v>1</v>
      </c>
      <c r="E70" s="61"/>
      <c r="F70" s="61"/>
      <c r="G70" s="61"/>
      <c r="H70" s="28" t="s">
        <v>14048</v>
      </c>
      <c r="I70" s="28" t="s">
        <v>14015</v>
      </c>
      <c r="J70" s="28" t="s">
        <v>14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1:23" x14ac:dyDescent="0.3">
      <c r="A71" s="4"/>
      <c r="B71" s="24" t="s">
        <v>13888</v>
      </c>
      <c r="C71" s="61">
        <f t="shared" si="1"/>
        <v>1</v>
      </c>
      <c r="D71" s="61"/>
      <c r="E71" s="61">
        <v>1</v>
      </c>
      <c r="F71" s="61"/>
      <c r="G71" s="61"/>
      <c r="H71" s="28" t="s">
        <v>14048</v>
      </c>
      <c r="I71" s="28" t="s">
        <v>14015</v>
      </c>
      <c r="J71" s="28" t="s">
        <v>14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1:23" x14ac:dyDescent="0.3">
      <c r="A72" s="4"/>
      <c r="B72" s="24" t="s">
        <v>346</v>
      </c>
      <c r="C72" s="61">
        <f t="shared" si="1"/>
        <v>4</v>
      </c>
      <c r="D72" s="61">
        <v>1</v>
      </c>
      <c r="E72" s="61">
        <v>1</v>
      </c>
      <c r="F72" s="61">
        <v>2</v>
      </c>
      <c r="G72" s="61"/>
      <c r="H72" s="28" t="s">
        <v>14048</v>
      </c>
      <c r="I72" s="28" t="s">
        <v>14015</v>
      </c>
      <c r="J72" s="28" t="s">
        <v>14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1:23" x14ac:dyDescent="0.3">
      <c r="A73" s="4"/>
      <c r="B73" s="24" t="s">
        <v>349</v>
      </c>
      <c r="C73" s="61">
        <f t="shared" si="1"/>
        <v>1</v>
      </c>
      <c r="D73" s="61">
        <v>1</v>
      </c>
      <c r="E73" s="61"/>
      <c r="F73" s="61"/>
      <c r="G73" s="61"/>
      <c r="H73" s="28" t="s">
        <v>14048</v>
      </c>
      <c r="I73" s="28" t="s">
        <v>14015</v>
      </c>
      <c r="J73" s="28" t="s">
        <v>14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1:23" x14ac:dyDescent="0.3">
      <c r="A74" s="4"/>
      <c r="B74" s="24" t="s">
        <v>13889</v>
      </c>
      <c r="C74" s="61">
        <f t="shared" si="1"/>
        <v>1</v>
      </c>
      <c r="D74" s="61"/>
      <c r="E74" s="61">
        <v>1</v>
      </c>
      <c r="F74" s="61"/>
      <c r="G74" s="61"/>
      <c r="H74" s="28" t="s">
        <v>14048</v>
      </c>
      <c r="I74" s="28" t="s">
        <v>14015</v>
      </c>
      <c r="J74" s="28" t="s">
        <v>14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1:23" x14ac:dyDescent="0.3">
      <c r="A75" s="4"/>
      <c r="B75" s="24" t="s">
        <v>13890</v>
      </c>
      <c r="C75" s="61">
        <f t="shared" si="1"/>
        <v>1</v>
      </c>
      <c r="D75" s="61"/>
      <c r="E75" s="61">
        <v>1</v>
      </c>
      <c r="F75" s="61"/>
      <c r="G75" s="61"/>
      <c r="H75" s="28" t="s">
        <v>14048</v>
      </c>
      <c r="I75" s="28" t="s">
        <v>14015</v>
      </c>
      <c r="J75" s="28" t="s">
        <v>14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1:23" x14ac:dyDescent="0.3">
      <c r="A76" s="4"/>
      <c r="B76" s="24" t="s">
        <v>13891</v>
      </c>
      <c r="C76" s="61">
        <f t="shared" si="1"/>
        <v>1</v>
      </c>
      <c r="D76" s="61"/>
      <c r="E76" s="61">
        <v>1</v>
      </c>
      <c r="F76" s="61"/>
      <c r="G76" s="61"/>
      <c r="H76" s="28" t="s">
        <v>14048</v>
      </c>
      <c r="I76" s="28" t="s">
        <v>14015</v>
      </c>
      <c r="J76" s="28" t="s">
        <v>14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1:23" x14ac:dyDescent="0.3">
      <c r="A77" s="4"/>
      <c r="B77" s="24" t="s">
        <v>1133</v>
      </c>
      <c r="C77" s="61">
        <f t="shared" si="1"/>
        <v>2</v>
      </c>
      <c r="D77" s="61"/>
      <c r="E77" s="61">
        <v>1</v>
      </c>
      <c r="F77" s="61">
        <v>1</v>
      </c>
      <c r="G77" s="61"/>
      <c r="H77" s="28" t="s">
        <v>14048</v>
      </c>
      <c r="I77" s="28" t="s">
        <v>14015</v>
      </c>
      <c r="J77" s="28" t="s">
        <v>14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1:23" x14ac:dyDescent="0.3">
      <c r="A78" s="4"/>
      <c r="B78" s="24" t="s">
        <v>337</v>
      </c>
      <c r="C78" s="61">
        <f t="shared" si="1"/>
        <v>1</v>
      </c>
      <c r="D78" s="61">
        <v>1</v>
      </c>
      <c r="E78" s="61"/>
      <c r="F78" s="61"/>
      <c r="G78" s="61"/>
      <c r="H78" s="28" t="s">
        <v>14048</v>
      </c>
      <c r="I78" s="28" t="s">
        <v>14015</v>
      </c>
      <c r="J78" s="28" t="s">
        <v>14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1:23" x14ac:dyDescent="0.3">
      <c r="A79" s="4"/>
      <c r="B79" s="24" t="s">
        <v>317</v>
      </c>
      <c r="C79" s="61">
        <f t="shared" si="1"/>
        <v>1</v>
      </c>
      <c r="D79" s="61">
        <v>1</v>
      </c>
      <c r="E79" s="61"/>
      <c r="F79" s="61"/>
      <c r="G79" s="61"/>
      <c r="H79" s="28" t="s">
        <v>14048</v>
      </c>
      <c r="I79" s="28" t="s">
        <v>14015</v>
      </c>
      <c r="J79" s="28" t="s">
        <v>14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1:23" x14ac:dyDescent="0.3">
      <c r="A80" s="4"/>
      <c r="B80" s="24" t="s">
        <v>1134</v>
      </c>
      <c r="C80" s="61">
        <f t="shared" si="1"/>
        <v>1</v>
      </c>
      <c r="D80" s="61"/>
      <c r="E80" s="61">
        <v>1</v>
      </c>
      <c r="F80" s="61"/>
      <c r="G80" s="61"/>
      <c r="H80" s="28" t="s">
        <v>14048</v>
      </c>
      <c r="I80" s="28" t="s">
        <v>14015</v>
      </c>
      <c r="J80" s="28" t="s">
        <v>14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1:23" x14ac:dyDescent="0.3">
      <c r="A81" s="4"/>
      <c r="B81" s="24" t="s">
        <v>318</v>
      </c>
      <c r="C81" s="61">
        <f t="shared" si="1"/>
        <v>1</v>
      </c>
      <c r="D81" s="61">
        <v>1</v>
      </c>
      <c r="E81" s="61"/>
      <c r="F81" s="61"/>
      <c r="G81" s="61"/>
      <c r="H81" s="28" t="s">
        <v>14048</v>
      </c>
      <c r="I81" s="28" t="s">
        <v>14015</v>
      </c>
      <c r="J81" s="28" t="s">
        <v>14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1:23" x14ac:dyDescent="0.3">
      <c r="A82" s="4"/>
      <c r="B82" s="24" t="s">
        <v>1135</v>
      </c>
      <c r="C82" s="61">
        <f t="shared" si="1"/>
        <v>1</v>
      </c>
      <c r="D82" s="61"/>
      <c r="E82" s="61">
        <v>1</v>
      </c>
      <c r="F82" s="61"/>
      <c r="G82" s="61"/>
      <c r="H82" s="28" t="s">
        <v>14048</v>
      </c>
      <c r="I82" s="28" t="s">
        <v>14015</v>
      </c>
      <c r="J82" s="28" t="s">
        <v>14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1:23" x14ac:dyDescent="0.3">
      <c r="A83" s="4"/>
      <c r="B83" s="24" t="s">
        <v>1136</v>
      </c>
      <c r="C83" s="61">
        <f t="shared" si="1"/>
        <v>1</v>
      </c>
      <c r="D83" s="61"/>
      <c r="E83" s="61">
        <v>1</v>
      </c>
      <c r="F83" s="61"/>
      <c r="G83" s="61"/>
      <c r="H83" s="28" t="s">
        <v>14048</v>
      </c>
      <c r="I83" s="28" t="s">
        <v>14015</v>
      </c>
      <c r="J83" s="28" t="s">
        <v>14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1:23" x14ac:dyDescent="0.3">
      <c r="A84" s="4"/>
      <c r="B84" s="24" t="s">
        <v>319</v>
      </c>
      <c r="C84" s="61">
        <f t="shared" si="1"/>
        <v>2</v>
      </c>
      <c r="D84" s="61">
        <v>1</v>
      </c>
      <c r="E84" s="61"/>
      <c r="F84" s="61">
        <v>1</v>
      </c>
      <c r="G84" s="61"/>
      <c r="H84" s="28" t="s">
        <v>14048</v>
      </c>
      <c r="I84" s="28" t="s">
        <v>14015</v>
      </c>
      <c r="J84" s="28" t="s">
        <v>14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1:23" x14ac:dyDescent="0.3">
      <c r="A85" s="4"/>
      <c r="B85" s="24" t="s">
        <v>13892</v>
      </c>
      <c r="C85" s="61">
        <f t="shared" si="1"/>
        <v>2</v>
      </c>
      <c r="D85" s="61">
        <v>1</v>
      </c>
      <c r="E85" s="61"/>
      <c r="F85" s="61">
        <v>1</v>
      </c>
      <c r="G85" s="61"/>
      <c r="H85" s="28" t="s">
        <v>14048</v>
      </c>
      <c r="I85" s="28" t="s">
        <v>14015</v>
      </c>
      <c r="J85" s="28" t="s">
        <v>14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1:23" x14ac:dyDescent="0.3">
      <c r="A86" s="4"/>
      <c r="B86" s="24" t="s">
        <v>13893</v>
      </c>
      <c r="C86" s="61">
        <f t="shared" si="1"/>
        <v>1</v>
      </c>
      <c r="D86" s="61">
        <v>1</v>
      </c>
      <c r="E86" s="61"/>
      <c r="F86" s="61"/>
      <c r="G86" s="61"/>
      <c r="H86" s="28" t="s">
        <v>14048</v>
      </c>
      <c r="I86" s="28" t="s">
        <v>14015</v>
      </c>
      <c r="J86" s="28" t="s">
        <v>14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1:23" x14ac:dyDescent="0.3">
      <c r="A87" s="4"/>
      <c r="B87" s="24" t="s">
        <v>320</v>
      </c>
      <c r="C87" s="61">
        <f t="shared" si="1"/>
        <v>1</v>
      </c>
      <c r="D87" s="61">
        <v>1</v>
      </c>
      <c r="E87" s="61"/>
      <c r="F87" s="61"/>
      <c r="G87" s="61"/>
      <c r="H87" s="28" t="s">
        <v>14048</v>
      </c>
      <c r="I87" s="28" t="s">
        <v>14015</v>
      </c>
      <c r="J87" s="28" t="s">
        <v>14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1:23" x14ac:dyDescent="0.3">
      <c r="A88" s="4"/>
      <c r="B88" s="24" t="s">
        <v>321</v>
      </c>
      <c r="C88" s="61">
        <f t="shared" si="1"/>
        <v>1</v>
      </c>
      <c r="D88" s="61">
        <v>1</v>
      </c>
      <c r="E88" s="61"/>
      <c r="F88" s="61"/>
      <c r="G88" s="61"/>
      <c r="H88" s="28" t="s">
        <v>14048</v>
      </c>
      <c r="I88" s="28" t="s">
        <v>14015</v>
      </c>
      <c r="J88" s="28" t="s">
        <v>14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1:23" x14ac:dyDescent="0.3">
      <c r="A89" s="4"/>
      <c r="B89" s="24" t="s">
        <v>338</v>
      </c>
      <c r="C89" s="61">
        <f t="shared" si="1"/>
        <v>1</v>
      </c>
      <c r="D89" s="61"/>
      <c r="E89" s="61">
        <v>1</v>
      </c>
      <c r="F89" s="61"/>
      <c r="G89" s="61"/>
      <c r="H89" s="28" t="s">
        <v>14048</v>
      </c>
      <c r="I89" s="28" t="s">
        <v>14015</v>
      </c>
      <c r="J89" s="28" t="s">
        <v>14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1:23" x14ac:dyDescent="0.3">
      <c r="A90" s="4"/>
      <c r="B90" s="24" t="s">
        <v>322</v>
      </c>
      <c r="C90" s="61">
        <f t="shared" si="1"/>
        <v>1</v>
      </c>
      <c r="D90" s="61"/>
      <c r="E90" s="61">
        <v>1</v>
      </c>
      <c r="F90" s="61"/>
      <c r="G90" s="61"/>
      <c r="H90" s="28" t="s">
        <v>14015</v>
      </c>
      <c r="I90" s="28" t="s">
        <v>14015</v>
      </c>
      <c r="J90" s="28" t="s">
        <v>13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1:23" x14ac:dyDescent="0.3">
      <c r="A91" s="4"/>
      <c r="B91" s="24" t="s">
        <v>1137</v>
      </c>
      <c r="C91" s="61">
        <f t="shared" si="1"/>
        <v>1</v>
      </c>
      <c r="D91" s="61">
        <v>1</v>
      </c>
      <c r="E91" s="61"/>
      <c r="F91" s="61"/>
      <c r="G91" s="61"/>
      <c r="H91" s="28" t="s">
        <v>14015</v>
      </c>
      <c r="I91" s="28" t="s">
        <v>14015</v>
      </c>
      <c r="J91" s="28" t="s">
        <v>13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1:23" x14ac:dyDescent="0.3">
      <c r="A92" s="4"/>
      <c r="B92" s="24" t="s">
        <v>339</v>
      </c>
      <c r="C92" s="61">
        <f t="shared" si="1"/>
        <v>1</v>
      </c>
      <c r="D92" s="61">
        <v>1</v>
      </c>
      <c r="E92" s="61"/>
      <c r="F92" s="61"/>
      <c r="G92" s="61"/>
      <c r="H92" s="28" t="s">
        <v>14015</v>
      </c>
      <c r="I92" s="28" t="s">
        <v>14015</v>
      </c>
      <c r="J92" s="28" t="s">
        <v>13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1:23" x14ac:dyDescent="0.3">
      <c r="A93" s="4"/>
      <c r="B93" s="24" t="s">
        <v>1138</v>
      </c>
      <c r="C93" s="61">
        <f t="shared" si="1"/>
        <v>1</v>
      </c>
      <c r="D93" s="61"/>
      <c r="E93" s="61">
        <v>1</v>
      </c>
      <c r="F93" s="61"/>
      <c r="G93" s="61"/>
      <c r="H93" s="28" t="s">
        <v>14015</v>
      </c>
      <c r="I93" s="28" t="s">
        <v>14015</v>
      </c>
      <c r="J93" s="28" t="s">
        <v>13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1:23" x14ac:dyDescent="0.3">
      <c r="A94" s="4"/>
      <c r="B94" s="24" t="s">
        <v>323</v>
      </c>
      <c r="C94" s="61">
        <f t="shared" si="1"/>
        <v>2</v>
      </c>
      <c r="D94" s="61">
        <v>1</v>
      </c>
      <c r="E94" s="61"/>
      <c r="F94" s="61">
        <v>1</v>
      </c>
      <c r="G94" s="61"/>
      <c r="H94" s="28" t="s">
        <v>14015</v>
      </c>
      <c r="I94" s="28" t="s">
        <v>14015</v>
      </c>
      <c r="J94" s="28" t="s">
        <v>13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1:23" x14ac:dyDescent="0.3">
      <c r="A95" s="4"/>
      <c r="B95" s="24" t="s">
        <v>1139</v>
      </c>
      <c r="C95" s="61">
        <f t="shared" si="1"/>
        <v>1</v>
      </c>
      <c r="D95" s="61">
        <v>1</v>
      </c>
      <c r="E95" s="61"/>
      <c r="F95" s="61"/>
      <c r="G95" s="61"/>
      <c r="H95" s="28" t="s">
        <v>14015</v>
      </c>
      <c r="I95" s="28" t="s">
        <v>14015</v>
      </c>
      <c r="J95" s="28" t="s">
        <v>13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1:23" x14ac:dyDescent="0.3">
      <c r="A96" s="4"/>
      <c r="B96" s="24" t="s">
        <v>1140</v>
      </c>
      <c r="C96" s="61">
        <f t="shared" si="1"/>
        <v>1</v>
      </c>
      <c r="D96" s="61"/>
      <c r="E96" s="61">
        <v>1</v>
      </c>
      <c r="F96" s="61"/>
      <c r="G96" s="61"/>
      <c r="H96" s="28" t="s">
        <v>14015</v>
      </c>
      <c r="I96" s="28" t="s">
        <v>14015</v>
      </c>
      <c r="J96" s="28" t="s">
        <v>13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1:23" x14ac:dyDescent="0.3">
      <c r="A97" s="4"/>
      <c r="B97" s="24" t="s">
        <v>324</v>
      </c>
      <c r="C97" s="61">
        <f t="shared" si="1"/>
        <v>1</v>
      </c>
      <c r="D97" s="61">
        <v>1</v>
      </c>
      <c r="E97" s="61"/>
      <c r="F97" s="61"/>
      <c r="G97" s="61"/>
      <c r="H97" s="28" t="s">
        <v>14015</v>
      </c>
      <c r="I97" s="28" t="s">
        <v>14015</v>
      </c>
      <c r="J97" s="28" t="s">
        <v>13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1:23" x14ac:dyDescent="0.3">
      <c r="A98" s="4"/>
      <c r="B98" s="24" t="s">
        <v>13895</v>
      </c>
      <c r="C98" s="61">
        <f t="shared" si="1"/>
        <v>1</v>
      </c>
      <c r="D98" s="61">
        <v>1</v>
      </c>
      <c r="E98" s="61"/>
      <c r="F98" s="61"/>
      <c r="G98" s="61"/>
      <c r="H98" s="28" t="s">
        <v>14015</v>
      </c>
      <c r="I98" s="28" t="s">
        <v>14015</v>
      </c>
      <c r="J98" s="28" t="s">
        <v>13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1:23" x14ac:dyDescent="0.3">
      <c r="A99" s="4"/>
      <c r="B99" s="24" t="s">
        <v>325</v>
      </c>
      <c r="C99" s="61">
        <f t="shared" si="1"/>
        <v>1</v>
      </c>
      <c r="D99" s="61"/>
      <c r="E99" s="61">
        <v>1</v>
      </c>
      <c r="F99" s="61"/>
      <c r="G99" s="61"/>
      <c r="H99" s="28" t="s">
        <v>14015</v>
      </c>
      <c r="I99" s="28" t="s">
        <v>14015</v>
      </c>
      <c r="J99" s="28" t="s">
        <v>13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  <row r="100" spans="1:23" x14ac:dyDescent="0.3">
      <c r="A100" s="4"/>
      <c r="B100" s="24" t="s">
        <v>13894</v>
      </c>
      <c r="C100" s="61">
        <f t="shared" si="1"/>
        <v>1</v>
      </c>
      <c r="D100" s="61">
        <v>1</v>
      </c>
      <c r="E100" s="61"/>
      <c r="F100" s="61"/>
      <c r="G100" s="61"/>
      <c r="H100" s="28" t="s">
        <v>14048</v>
      </c>
      <c r="I100" s="28" t="s">
        <v>14015</v>
      </c>
      <c r="J100" s="28" t="s">
        <v>14</v>
      </c>
      <c r="K100" s="25"/>
      <c r="L100" s="2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4"/>
    </row>
    <row r="101" spans="1:23" x14ac:dyDescent="0.3">
      <c r="A101" s="4"/>
      <c r="B101" s="24" t="s">
        <v>1141</v>
      </c>
      <c r="C101" s="61">
        <f t="shared" si="1"/>
        <v>1</v>
      </c>
      <c r="D101" s="61"/>
      <c r="E101" s="61">
        <v>1</v>
      </c>
      <c r="F101" s="61"/>
      <c r="G101" s="61"/>
      <c r="H101" s="28" t="s">
        <v>14048</v>
      </c>
      <c r="I101" s="28" t="s">
        <v>14015</v>
      </c>
      <c r="J101" s="28" t="s">
        <v>14</v>
      </c>
      <c r="K101" s="25"/>
      <c r="L101" s="2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4"/>
    </row>
    <row r="102" spans="1:23" x14ac:dyDescent="0.3">
      <c r="A102" s="4"/>
      <c r="B102" s="24" t="s">
        <v>326</v>
      </c>
      <c r="C102" s="61">
        <f t="shared" si="1"/>
        <v>2</v>
      </c>
      <c r="D102" s="61">
        <v>1</v>
      </c>
      <c r="E102" s="61">
        <v>1</v>
      </c>
      <c r="F102" s="61"/>
      <c r="G102" s="61"/>
      <c r="H102" s="28" t="s">
        <v>14015</v>
      </c>
      <c r="I102" s="28" t="s">
        <v>14015</v>
      </c>
      <c r="J102" s="28" t="s">
        <v>13</v>
      </c>
      <c r="K102" s="25"/>
      <c r="L102" s="2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4"/>
    </row>
    <row r="103" spans="1:23" x14ac:dyDescent="0.3">
      <c r="A103" s="4"/>
      <c r="B103" s="24" t="s">
        <v>327</v>
      </c>
      <c r="C103" s="61">
        <f t="shared" si="1"/>
        <v>1</v>
      </c>
      <c r="D103" s="61">
        <v>1</v>
      </c>
      <c r="E103" s="61"/>
      <c r="F103" s="61"/>
      <c r="G103" s="61"/>
      <c r="H103" s="28" t="s">
        <v>14015</v>
      </c>
      <c r="I103" s="28" t="s">
        <v>14015</v>
      </c>
      <c r="J103" s="28" t="s">
        <v>13</v>
      </c>
      <c r="K103" s="25"/>
      <c r="L103" s="2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4"/>
    </row>
    <row r="104" spans="1:23" x14ac:dyDescent="0.3">
      <c r="A104" s="4"/>
      <c r="B104" s="24" t="s">
        <v>328</v>
      </c>
      <c r="C104" s="61">
        <f t="shared" si="1"/>
        <v>4</v>
      </c>
      <c r="D104" s="61">
        <v>1</v>
      </c>
      <c r="E104" s="61"/>
      <c r="F104" s="61">
        <v>3</v>
      </c>
      <c r="G104" s="61"/>
      <c r="H104" s="28" t="s">
        <v>14015</v>
      </c>
      <c r="I104" s="28" t="s">
        <v>14015</v>
      </c>
      <c r="J104" s="28" t="s">
        <v>13</v>
      </c>
      <c r="K104" s="25"/>
      <c r="L104" s="2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4"/>
    </row>
    <row r="105" spans="1:23" x14ac:dyDescent="0.3">
      <c r="A105" s="4"/>
      <c r="B105" s="24" t="s">
        <v>13897</v>
      </c>
      <c r="C105" s="61">
        <f t="shared" si="1"/>
        <v>3</v>
      </c>
      <c r="D105" s="61">
        <v>1</v>
      </c>
      <c r="E105" s="61"/>
      <c r="F105" s="61">
        <v>2</v>
      </c>
      <c r="G105" s="61"/>
      <c r="H105" s="28" t="s">
        <v>14015</v>
      </c>
      <c r="I105" s="28" t="s">
        <v>14015</v>
      </c>
      <c r="J105" s="28" t="s">
        <v>13</v>
      </c>
      <c r="K105" s="25"/>
      <c r="L105" s="2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4"/>
    </row>
    <row r="106" spans="1:23" x14ac:dyDescent="0.3">
      <c r="A106" s="4"/>
      <c r="B106" s="24" t="s">
        <v>13898</v>
      </c>
      <c r="C106" s="61">
        <f t="shared" si="1"/>
        <v>1</v>
      </c>
      <c r="D106" s="61"/>
      <c r="E106" s="61">
        <v>1</v>
      </c>
      <c r="F106" s="61"/>
      <c r="G106" s="61"/>
      <c r="H106" s="28" t="s">
        <v>14015</v>
      </c>
      <c r="I106" s="28" t="s">
        <v>14015</v>
      </c>
      <c r="J106" s="28" t="s">
        <v>13</v>
      </c>
      <c r="K106" s="25"/>
      <c r="L106" s="2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4"/>
    </row>
    <row r="107" spans="1:23" x14ac:dyDescent="0.3">
      <c r="A107" s="4"/>
      <c r="B107" s="24" t="s">
        <v>13899</v>
      </c>
      <c r="C107" s="61">
        <f t="shared" si="1"/>
        <v>1</v>
      </c>
      <c r="D107" s="61"/>
      <c r="E107" s="61">
        <v>1</v>
      </c>
      <c r="F107" s="61"/>
      <c r="G107" s="61"/>
      <c r="H107" s="28" t="s">
        <v>14015</v>
      </c>
      <c r="I107" s="28" t="s">
        <v>14015</v>
      </c>
      <c r="J107" s="28" t="s">
        <v>13</v>
      </c>
      <c r="K107" s="25"/>
      <c r="L107" s="2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4"/>
    </row>
    <row r="108" spans="1:23" x14ac:dyDescent="0.3">
      <c r="A108" s="4"/>
      <c r="B108" s="24" t="s">
        <v>13900</v>
      </c>
      <c r="C108" s="61">
        <f t="shared" si="1"/>
        <v>1</v>
      </c>
      <c r="D108" s="61"/>
      <c r="E108" s="61">
        <v>1</v>
      </c>
      <c r="F108" s="61"/>
      <c r="G108" s="61"/>
      <c r="H108" s="28" t="s">
        <v>14015</v>
      </c>
      <c r="I108" s="28" t="s">
        <v>14015</v>
      </c>
      <c r="J108" s="28" t="s">
        <v>13</v>
      </c>
      <c r="K108" s="25"/>
      <c r="L108" s="2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4"/>
    </row>
    <row r="109" spans="1:23" x14ac:dyDescent="0.3">
      <c r="A109" s="4"/>
      <c r="B109" s="24" t="s">
        <v>13901</v>
      </c>
      <c r="C109" s="61">
        <f t="shared" si="1"/>
        <v>1</v>
      </c>
      <c r="D109" s="61"/>
      <c r="E109" s="61">
        <v>1</v>
      </c>
      <c r="F109" s="61"/>
      <c r="G109" s="61"/>
      <c r="H109" s="28" t="s">
        <v>14015</v>
      </c>
      <c r="I109" s="28" t="s">
        <v>14015</v>
      </c>
      <c r="J109" s="28" t="s">
        <v>13</v>
      </c>
      <c r="K109" s="25"/>
      <c r="L109" s="2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4"/>
    </row>
    <row r="110" spans="1:23" x14ac:dyDescent="0.3">
      <c r="A110" s="4"/>
      <c r="B110" s="24" t="s">
        <v>329</v>
      </c>
      <c r="C110" s="61">
        <f t="shared" si="1"/>
        <v>1</v>
      </c>
      <c r="D110" s="61">
        <v>1</v>
      </c>
      <c r="E110" s="61"/>
      <c r="F110" s="61"/>
      <c r="G110" s="61"/>
      <c r="H110" s="28" t="s">
        <v>14015</v>
      </c>
      <c r="I110" s="28" t="s">
        <v>14015</v>
      </c>
      <c r="J110" s="28" t="s">
        <v>13</v>
      </c>
      <c r="K110" s="25"/>
      <c r="L110" s="2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4"/>
    </row>
    <row r="111" spans="1:23" x14ac:dyDescent="0.3">
      <c r="A111" s="4"/>
      <c r="B111" s="24" t="s">
        <v>330</v>
      </c>
      <c r="C111" s="61">
        <f t="shared" si="1"/>
        <v>1</v>
      </c>
      <c r="D111" s="61"/>
      <c r="E111" s="61">
        <v>1</v>
      </c>
      <c r="F111" s="61"/>
      <c r="G111" s="61"/>
      <c r="H111" s="28" t="s">
        <v>14015</v>
      </c>
      <c r="I111" s="28" t="s">
        <v>14015</v>
      </c>
      <c r="J111" s="28" t="s">
        <v>13</v>
      </c>
      <c r="K111" s="25"/>
      <c r="L111" s="2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24"/>
    </row>
    <row r="112" spans="1:23" x14ac:dyDescent="0.3">
      <c r="A112" s="4"/>
      <c r="B112" s="24" t="s">
        <v>13902</v>
      </c>
      <c r="C112" s="61">
        <f t="shared" si="1"/>
        <v>1</v>
      </c>
      <c r="D112" s="61"/>
      <c r="E112" s="61">
        <v>1</v>
      </c>
      <c r="F112" s="61"/>
      <c r="G112" s="61"/>
      <c r="H112" s="28" t="s">
        <v>14015</v>
      </c>
      <c r="I112" s="28" t="s">
        <v>14015</v>
      </c>
      <c r="J112" s="28" t="s">
        <v>13</v>
      </c>
      <c r="K112" s="25"/>
      <c r="L112" s="2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24"/>
    </row>
    <row r="113" spans="1:23" x14ac:dyDescent="0.3">
      <c r="A113" s="4"/>
      <c r="B113" s="24" t="s">
        <v>331</v>
      </c>
      <c r="C113" s="61">
        <f t="shared" si="1"/>
        <v>1</v>
      </c>
      <c r="D113" s="61"/>
      <c r="E113" s="61">
        <v>1</v>
      </c>
      <c r="F113" s="61"/>
      <c r="G113" s="61"/>
      <c r="H113" s="28" t="s">
        <v>14015</v>
      </c>
      <c r="I113" s="28" t="s">
        <v>14015</v>
      </c>
      <c r="J113" s="28" t="s">
        <v>13</v>
      </c>
      <c r="K113" s="25"/>
      <c r="L113" s="2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24"/>
    </row>
    <row r="114" spans="1:23" x14ac:dyDescent="0.3">
      <c r="A114" s="4"/>
      <c r="B114" s="24" t="s">
        <v>13903</v>
      </c>
      <c r="C114" s="61">
        <f t="shared" si="1"/>
        <v>1</v>
      </c>
      <c r="D114" s="61"/>
      <c r="E114" s="61">
        <v>1</v>
      </c>
      <c r="F114" s="61"/>
      <c r="G114" s="61"/>
      <c r="H114" s="28" t="s">
        <v>14015</v>
      </c>
      <c r="I114" s="28" t="s">
        <v>14015</v>
      </c>
      <c r="J114" s="28" t="s">
        <v>13</v>
      </c>
      <c r="K114" s="25"/>
      <c r="L114" s="2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4"/>
    </row>
    <row r="115" spans="1:23" x14ac:dyDescent="0.3">
      <c r="A115" s="4"/>
      <c r="B115" s="24" t="s">
        <v>332</v>
      </c>
      <c r="C115" s="61">
        <f t="shared" si="1"/>
        <v>1</v>
      </c>
      <c r="D115" s="61">
        <v>1</v>
      </c>
      <c r="E115" s="61"/>
      <c r="F115" s="61"/>
      <c r="G115" s="61"/>
      <c r="H115" s="28" t="s">
        <v>14015</v>
      </c>
      <c r="I115" s="28" t="s">
        <v>14015</v>
      </c>
      <c r="J115" s="28" t="s">
        <v>13</v>
      </c>
      <c r="K115" s="25"/>
      <c r="L115" s="2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24"/>
    </row>
    <row r="116" spans="1:23" x14ac:dyDescent="0.3">
      <c r="A116" s="4"/>
      <c r="B116" s="24" t="s">
        <v>13904</v>
      </c>
      <c r="C116" s="61">
        <f t="shared" si="1"/>
        <v>1</v>
      </c>
      <c r="D116" s="61"/>
      <c r="E116" s="61">
        <v>1</v>
      </c>
      <c r="F116" s="61"/>
      <c r="G116" s="61"/>
      <c r="H116" s="28" t="s">
        <v>14015</v>
      </c>
      <c r="I116" s="28" t="s">
        <v>14015</v>
      </c>
      <c r="J116" s="28" t="s">
        <v>13</v>
      </c>
      <c r="K116" s="25"/>
      <c r="L116" s="2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24"/>
    </row>
    <row r="117" spans="1:23" x14ac:dyDescent="0.3">
      <c r="A117" s="4"/>
      <c r="B117" s="24" t="s">
        <v>13896</v>
      </c>
      <c r="C117" s="61">
        <f t="shared" si="1"/>
        <v>1</v>
      </c>
      <c r="D117" s="61">
        <v>1</v>
      </c>
      <c r="E117" s="61"/>
      <c r="F117" s="61"/>
      <c r="G117" s="61"/>
      <c r="H117" s="28" t="s">
        <v>14048</v>
      </c>
      <c r="I117" s="28" t="s">
        <v>14015</v>
      </c>
      <c r="J117" s="28" t="s">
        <v>14</v>
      </c>
      <c r="K117" s="25"/>
      <c r="L117" s="2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24"/>
    </row>
    <row r="118" spans="1:23" x14ac:dyDescent="0.3">
      <c r="A118" s="4"/>
      <c r="B118" s="24" t="s">
        <v>13961</v>
      </c>
      <c r="C118" s="61">
        <f t="shared" si="1"/>
        <v>1</v>
      </c>
      <c r="D118" s="61">
        <v>1</v>
      </c>
      <c r="E118" s="61"/>
      <c r="F118" s="61"/>
      <c r="G118" s="61"/>
      <c r="H118" s="28" t="s">
        <v>14048</v>
      </c>
      <c r="I118" s="28" t="s">
        <v>14015</v>
      </c>
      <c r="J118" s="28" t="s">
        <v>14</v>
      </c>
      <c r="K118" s="25"/>
      <c r="L118" s="2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24"/>
    </row>
    <row r="119" spans="1:23" x14ac:dyDescent="0.3">
      <c r="A119" s="4"/>
      <c r="B119" s="24" t="s">
        <v>335</v>
      </c>
      <c r="C119" s="61">
        <f t="shared" si="1"/>
        <v>2</v>
      </c>
      <c r="D119" s="61"/>
      <c r="E119" s="61">
        <v>1</v>
      </c>
      <c r="F119" s="61">
        <v>1</v>
      </c>
      <c r="G119" s="61"/>
      <c r="H119" s="28" t="s">
        <v>14048</v>
      </c>
      <c r="I119" s="28" t="s">
        <v>14015</v>
      </c>
      <c r="J119" s="28" t="s">
        <v>14</v>
      </c>
      <c r="K119" s="25"/>
      <c r="L119" s="2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24"/>
    </row>
    <row r="120" spans="1:23" x14ac:dyDescent="0.3">
      <c r="A120" s="4"/>
      <c r="B120" s="24" t="s">
        <v>336</v>
      </c>
      <c r="C120" s="61">
        <f t="shared" si="1"/>
        <v>3</v>
      </c>
      <c r="D120" s="61">
        <v>1</v>
      </c>
      <c r="E120" s="61">
        <v>1</v>
      </c>
      <c r="F120" s="61">
        <v>1</v>
      </c>
      <c r="G120" s="61"/>
      <c r="H120" s="28" t="s">
        <v>14048</v>
      </c>
      <c r="I120" s="28" t="s">
        <v>14015</v>
      </c>
      <c r="J120" s="28" t="s">
        <v>14</v>
      </c>
      <c r="K120" s="25"/>
      <c r="L120" s="2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24"/>
    </row>
    <row r="121" spans="1:23" x14ac:dyDescent="0.3">
      <c r="A121" s="4"/>
      <c r="B121" s="24" t="s">
        <v>1142</v>
      </c>
      <c r="C121" s="61">
        <f t="shared" si="1"/>
        <v>1</v>
      </c>
      <c r="D121" s="61"/>
      <c r="E121" s="61">
        <v>1</v>
      </c>
      <c r="F121" s="61"/>
      <c r="G121" s="61"/>
      <c r="H121" s="28" t="s">
        <v>14048</v>
      </c>
      <c r="I121" s="28" t="s">
        <v>14015</v>
      </c>
      <c r="J121" s="28" t="s">
        <v>14</v>
      </c>
      <c r="K121" s="25"/>
      <c r="L121" s="2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24"/>
    </row>
    <row r="122" spans="1:23" x14ac:dyDescent="0.3">
      <c r="A122" s="4"/>
      <c r="B122" s="24" t="s">
        <v>333</v>
      </c>
      <c r="C122" s="61">
        <f t="shared" si="1"/>
        <v>1</v>
      </c>
      <c r="D122" s="61">
        <v>1</v>
      </c>
      <c r="E122" s="61"/>
      <c r="F122" s="61"/>
      <c r="G122" s="61"/>
      <c r="H122" s="28" t="s">
        <v>14048</v>
      </c>
      <c r="I122" s="28" t="s">
        <v>14015</v>
      </c>
      <c r="J122" s="28" t="s">
        <v>14</v>
      </c>
      <c r="K122" s="25"/>
      <c r="L122" s="2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4"/>
    </row>
    <row r="123" spans="1:23" x14ac:dyDescent="0.3">
      <c r="A123" s="4"/>
      <c r="B123" s="24" t="s">
        <v>334</v>
      </c>
      <c r="C123" s="61">
        <f t="shared" si="1"/>
        <v>1</v>
      </c>
      <c r="D123" s="61"/>
      <c r="E123" s="61">
        <v>1</v>
      </c>
      <c r="F123" s="61"/>
      <c r="G123" s="61"/>
      <c r="H123" s="28" t="s">
        <v>14048</v>
      </c>
      <c r="I123" s="28" t="s">
        <v>14015</v>
      </c>
      <c r="J123" s="28" t="s">
        <v>14</v>
      </c>
      <c r="K123" s="25"/>
      <c r="L123" s="2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24"/>
    </row>
    <row r="124" spans="1:23" s="4" customFormat="1" x14ac:dyDescent="0.3">
      <c r="B124" s="28" t="s">
        <v>350</v>
      </c>
      <c r="C124" s="61">
        <f t="shared" si="1"/>
        <v>3</v>
      </c>
      <c r="D124" s="62">
        <v>1</v>
      </c>
      <c r="E124" s="62"/>
      <c r="F124" s="62">
        <v>2</v>
      </c>
      <c r="G124" s="62"/>
      <c r="H124" s="28" t="s">
        <v>14048</v>
      </c>
      <c r="I124" s="28" t="s">
        <v>14015</v>
      </c>
      <c r="J124" s="28" t="s">
        <v>14</v>
      </c>
      <c r="K124" s="25"/>
      <c r="L124" s="25"/>
      <c r="M124" s="3"/>
      <c r="N124" s="3"/>
      <c r="O124" s="3"/>
      <c r="P124" s="3"/>
      <c r="Q124" s="3"/>
      <c r="R124" s="3"/>
      <c r="S124" s="3"/>
      <c r="T124" s="3"/>
      <c r="U124" s="29"/>
      <c r="V124" s="29"/>
      <c r="W124" s="24"/>
    </row>
    <row r="125" spans="1:23" x14ac:dyDescent="0.3">
      <c r="A125" s="4"/>
      <c r="B125" s="24" t="s">
        <v>13905</v>
      </c>
      <c r="C125" s="61">
        <f t="shared" si="1"/>
        <v>1</v>
      </c>
      <c r="D125" s="61">
        <v>1</v>
      </c>
      <c r="E125" s="61"/>
      <c r="F125" s="61"/>
      <c r="G125" s="61"/>
      <c r="H125" s="28" t="s">
        <v>14048</v>
      </c>
      <c r="I125" s="28" t="s">
        <v>14015</v>
      </c>
      <c r="J125" s="28" t="s">
        <v>14</v>
      </c>
      <c r="K125" s="25"/>
      <c r="L125" s="2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24"/>
    </row>
    <row r="126" spans="1:23" x14ac:dyDescent="0.3">
      <c r="A126" s="4"/>
      <c r="B126" s="24" t="s">
        <v>13906</v>
      </c>
      <c r="C126" s="61">
        <f t="shared" si="1"/>
        <v>2</v>
      </c>
      <c r="D126" s="61"/>
      <c r="E126" s="61">
        <v>1</v>
      </c>
      <c r="F126" s="61">
        <v>1</v>
      </c>
      <c r="G126" s="61"/>
      <c r="H126" s="28" t="s">
        <v>14048</v>
      </c>
      <c r="I126" s="28" t="s">
        <v>14015</v>
      </c>
      <c r="J126" s="28" t="s">
        <v>14</v>
      </c>
      <c r="K126" s="25"/>
      <c r="L126" s="2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24"/>
    </row>
    <row r="127" spans="1:23" x14ac:dyDescent="0.3">
      <c r="A127" s="4"/>
      <c r="B127" s="24" t="s">
        <v>13907</v>
      </c>
      <c r="C127" s="61">
        <f t="shared" si="1"/>
        <v>1</v>
      </c>
      <c r="D127" s="61">
        <v>1</v>
      </c>
      <c r="E127" s="61"/>
      <c r="F127" s="61"/>
      <c r="G127" s="61"/>
      <c r="H127" s="28" t="s">
        <v>14048</v>
      </c>
      <c r="I127" s="28" t="s">
        <v>14015</v>
      </c>
      <c r="J127" s="28" t="s">
        <v>14</v>
      </c>
      <c r="K127" s="25"/>
      <c r="L127" s="2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24"/>
    </row>
    <row r="128" spans="1:23" x14ac:dyDescent="0.3">
      <c r="A128" s="4"/>
      <c r="B128" s="24" t="s">
        <v>13908</v>
      </c>
      <c r="C128" s="61">
        <f t="shared" si="1"/>
        <v>1</v>
      </c>
      <c r="D128" s="61"/>
      <c r="E128" s="61">
        <v>1</v>
      </c>
      <c r="F128" s="61"/>
      <c r="G128" s="61"/>
      <c r="H128" s="28" t="s">
        <v>14048</v>
      </c>
      <c r="I128" s="28" t="s">
        <v>14015</v>
      </c>
      <c r="J128" s="28" t="s">
        <v>14</v>
      </c>
      <c r="K128" s="25"/>
      <c r="L128" s="2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24"/>
    </row>
    <row r="129" spans="1:23" x14ac:dyDescent="0.3">
      <c r="A129" s="4"/>
      <c r="B129" s="24" t="s">
        <v>351</v>
      </c>
      <c r="C129" s="61">
        <f t="shared" si="1"/>
        <v>3</v>
      </c>
      <c r="D129" s="61">
        <v>1</v>
      </c>
      <c r="E129" s="61">
        <v>1</v>
      </c>
      <c r="F129" s="61">
        <v>1</v>
      </c>
      <c r="G129" s="61"/>
      <c r="H129" s="28" t="s">
        <v>14048</v>
      </c>
      <c r="I129" s="28" t="s">
        <v>14015</v>
      </c>
      <c r="J129" s="28" t="s">
        <v>14</v>
      </c>
      <c r="K129" s="25"/>
      <c r="L129" s="2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24"/>
    </row>
    <row r="130" spans="1:23" x14ac:dyDescent="0.3">
      <c r="A130" s="4"/>
      <c r="B130" s="24" t="s">
        <v>1143</v>
      </c>
      <c r="C130" s="61">
        <f t="shared" si="1"/>
        <v>1</v>
      </c>
      <c r="D130" s="61"/>
      <c r="E130" s="61">
        <v>1</v>
      </c>
      <c r="F130" s="61"/>
      <c r="G130" s="61"/>
      <c r="H130" s="28" t="s">
        <v>14048</v>
      </c>
      <c r="I130" s="28" t="s">
        <v>14015</v>
      </c>
      <c r="J130" s="28" t="s">
        <v>14</v>
      </c>
      <c r="K130" s="25"/>
      <c r="L130" s="2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24"/>
    </row>
    <row r="131" spans="1:23" x14ac:dyDescent="0.3">
      <c r="A131" s="4"/>
      <c r="B131" s="24" t="s">
        <v>352</v>
      </c>
      <c r="C131" s="61">
        <f t="shared" si="1"/>
        <v>2</v>
      </c>
      <c r="D131" s="61">
        <v>1</v>
      </c>
      <c r="E131" s="61">
        <v>1</v>
      </c>
      <c r="F131" s="61"/>
      <c r="G131" s="61"/>
      <c r="H131" s="28" t="s">
        <v>14048</v>
      </c>
      <c r="I131" s="28" t="s">
        <v>14015</v>
      </c>
      <c r="J131" s="28" t="s">
        <v>14</v>
      </c>
      <c r="K131" s="25"/>
      <c r="L131" s="2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24"/>
    </row>
    <row r="132" spans="1:23" x14ac:dyDescent="0.3">
      <c r="A132" s="4"/>
      <c r="B132" s="24" t="s">
        <v>353</v>
      </c>
      <c r="C132" s="61">
        <f t="shared" ref="C132:C193" si="2">IF(SUMIF(D132:G132,"&gt;0")&gt;0,SUMIF(D132:G132,"&gt;0"),"")</f>
        <v>2</v>
      </c>
      <c r="D132" s="61">
        <v>1</v>
      </c>
      <c r="E132" s="61">
        <v>1</v>
      </c>
      <c r="F132" s="61"/>
      <c r="G132" s="61"/>
      <c r="H132" s="28" t="s">
        <v>14048</v>
      </c>
      <c r="I132" s="28" t="s">
        <v>14015</v>
      </c>
      <c r="J132" s="28" t="s">
        <v>14</v>
      </c>
      <c r="K132" s="25"/>
      <c r="L132" s="2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24"/>
    </row>
    <row r="133" spans="1:23" x14ac:dyDescent="0.3">
      <c r="A133" s="4"/>
      <c r="B133" s="24" t="s">
        <v>389</v>
      </c>
      <c r="C133" s="61">
        <f t="shared" si="2"/>
        <v>1</v>
      </c>
      <c r="D133" s="61"/>
      <c r="E133" s="61">
        <v>1</v>
      </c>
      <c r="F133" s="61"/>
      <c r="G133" s="61"/>
      <c r="H133" s="28" t="s">
        <v>14048</v>
      </c>
      <c r="I133" s="28" t="s">
        <v>14015</v>
      </c>
      <c r="J133" s="28" t="s">
        <v>14</v>
      </c>
      <c r="K133" s="25"/>
      <c r="L133" s="2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24"/>
    </row>
    <row r="134" spans="1:23" x14ac:dyDescent="0.3">
      <c r="A134" s="4"/>
      <c r="B134" s="24" t="s">
        <v>354</v>
      </c>
      <c r="C134" s="61">
        <f t="shared" si="2"/>
        <v>2</v>
      </c>
      <c r="D134" s="61">
        <v>1</v>
      </c>
      <c r="E134" s="61">
        <v>1</v>
      </c>
      <c r="F134" s="61"/>
      <c r="G134" s="61"/>
      <c r="H134" s="28" t="s">
        <v>14048</v>
      </c>
      <c r="I134" s="28" t="s">
        <v>14015</v>
      </c>
      <c r="J134" s="28" t="s">
        <v>14</v>
      </c>
      <c r="K134" s="25"/>
      <c r="L134" s="2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24"/>
    </row>
    <row r="135" spans="1:23" x14ac:dyDescent="0.3">
      <c r="A135" s="4"/>
      <c r="B135" s="24" t="s">
        <v>13909</v>
      </c>
      <c r="C135" s="61">
        <f t="shared" si="2"/>
        <v>1</v>
      </c>
      <c r="D135" s="61"/>
      <c r="E135" s="61">
        <v>1</v>
      </c>
      <c r="F135" s="61"/>
      <c r="G135" s="61"/>
      <c r="H135" s="28" t="s">
        <v>14048</v>
      </c>
      <c r="I135" s="28" t="s">
        <v>14015</v>
      </c>
      <c r="J135" s="28" t="s">
        <v>14</v>
      </c>
      <c r="K135" s="25"/>
      <c r="L135" s="2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24"/>
    </row>
    <row r="136" spans="1:23" x14ac:dyDescent="0.3">
      <c r="A136" s="4"/>
      <c r="B136" s="24" t="s">
        <v>13910</v>
      </c>
      <c r="C136" s="61">
        <f t="shared" si="2"/>
        <v>1</v>
      </c>
      <c r="D136" s="61">
        <v>1</v>
      </c>
      <c r="E136" s="61"/>
      <c r="F136" s="61"/>
      <c r="G136" s="61"/>
      <c r="H136" s="28" t="s">
        <v>14048</v>
      </c>
      <c r="I136" s="28" t="s">
        <v>14015</v>
      </c>
      <c r="J136" s="28" t="s">
        <v>14</v>
      </c>
      <c r="K136" s="25"/>
      <c r="L136" s="2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24"/>
    </row>
    <row r="137" spans="1:23" x14ac:dyDescent="0.3">
      <c r="A137" s="4"/>
      <c r="B137" s="24" t="s">
        <v>1144</v>
      </c>
      <c r="C137" s="61">
        <f t="shared" si="2"/>
        <v>1</v>
      </c>
      <c r="D137" s="61"/>
      <c r="E137" s="61">
        <v>1</v>
      </c>
      <c r="F137" s="61"/>
      <c r="G137" s="61"/>
      <c r="H137" s="28" t="s">
        <v>14048</v>
      </c>
      <c r="I137" s="28" t="s">
        <v>14015</v>
      </c>
      <c r="J137" s="28" t="s">
        <v>14</v>
      </c>
      <c r="K137" s="25"/>
      <c r="L137" s="2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24"/>
    </row>
    <row r="138" spans="1:23" x14ac:dyDescent="0.3">
      <c r="A138" s="4"/>
      <c r="B138" s="24" t="s">
        <v>1145</v>
      </c>
      <c r="C138" s="61">
        <f t="shared" si="2"/>
        <v>1</v>
      </c>
      <c r="D138" s="61"/>
      <c r="E138" s="61">
        <v>1</v>
      </c>
      <c r="F138" s="61"/>
      <c r="G138" s="61"/>
      <c r="H138" s="28" t="s">
        <v>14048</v>
      </c>
      <c r="I138" s="28" t="s">
        <v>14015</v>
      </c>
      <c r="J138" s="28" t="s">
        <v>14</v>
      </c>
      <c r="K138" s="25"/>
      <c r="L138" s="2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24"/>
    </row>
    <row r="139" spans="1:23" x14ac:dyDescent="0.3">
      <c r="A139" s="4"/>
      <c r="B139" s="24" t="s">
        <v>355</v>
      </c>
      <c r="C139" s="61">
        <f t="shared" si="2"/>
        <v>1</v>
      </c>
      <c r="D139" s="61">
        <v>1</v>
      </c>
      <c r="E139" s="61"/>
      <c r="F139" s="61"/>
      <c r="G139" s="61"/>
      <c r="H139" s="28" t="s">
        <v>14048</v>
      </c>
      <c r="I139" s="28" t="s">
        <v>14015</v>
      </c>
      <c r="J139" s="28" t="s">
        <v>14</v>
      </c>
      <c r="K139" s="25"/>
      <c r="L139" s="2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24"/>
    </row>
    <row r="140" spans="1:23" x14ac:dyDescent="0.3">
      <c r="A140" s="4"/>
      <c r="B140" s="24" t="s">
        <v>356</v>
      </c>
      <c r="C140" s="61">
        <f t="shared" si="2"/>
        <v>1</v>
      </c>
      <c r="D140" s="61">
        <v>1</v>
      </c>
      <c r="E140" s="61"/>
      <c r="F140" s="61"/>
      <c r="G140" s="61"/>
      <c r="H140" s="28" t="s">
        <v>14048</v>
      </c>
      <c r="I140" s="28" t="s">
        <v>14015</v>
      </c>
      <c r="J140" s="28" t="s">
        <v>14</v>
      </c>
      <c r="K140" s="25"/>
      <c r="L140" s="2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24"/>
    </row>
    <row r="141" spans="1:23" x14ac:dyDescent="0.3">
      <c r="A141" s="4"/>
      <c r="B141" s="24" t="s">
        <v>1146</v>
      </c>
      <c r="C141" s="61">
        <f t="shared" si="2"/>
        <v>1</v>
      </c>
      <c r="D141" s="61"/>
      <c r="E141" s="61">
        <v>1</v>
      </c>
      <c r="F141" s="61"/>
      <c r="G141" s="61"/>
      <c r="H141" s="28" t="s">
        <v>14048</v>
      </c>
      <c r="I141" s="28" t="s">
        <v>14015</v>
      </c>
      <c r="J141" s="28" t="s">
        <v>14</v>
      </c>
      <c r="K141" s="25"/>
      <c r="L141" s="2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24"/>
    </row>
    <row r="142" spans="1:23" x14ac:dyDescent="0.3">
      <c r="A142" s="4"/>
      <c r="B142" s="24" t="s">
        <v>13911</v>
      </c>
      <c r="C142" s="61">
        <f t="shared" si="2"/>
        <v>1</v>
      </c>
      <c r="D142" s="61">
        <v>1</v>
      </c>
      <c r="E142" s="61"/>
      <c r="F142" s="61"/>
      <c r="G142" s="61"/>
      <c r="H142" s="28" t="s">
        <v>14048</v>
      </c>
      <c r="I142" s="28" t="s">
        <v>14015</v>
      </c>
      <c r="J142" s="28" t="s">
        <v>14</v>
      </c>
      <c r="K142" s="25"/>
      <c r="L142" s="2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24"/>
    </row>
    <row r="143" spans="1:23" x14ac:dyDescent="0.3">
      <c r="A143" s="4"/>
      <c r="B143" s="24" t="s">
        <v>13912</v>
      </c>
      <c r="C143" s="61">
        <f t="shared" si="2"/>
        <v>1</v>
      </c>
      <c r="D143" s="61">
        <v>1</v>
      </c>
      <c r="E143" s="61"/>
      <c r="F143" s="61"/>
      <c r="G143" s="61"/>
      <c r="H143" s="28" t="s">
        <v>14048</v>
      </c>
      <c r="I143" s="28" t="s">
        <v>14015</v>
      </c>
      <c r="J143" s="28" t="s">
        <v>14</v>
      </c>
      <c r="K143" s="25"/>
      <c r="L143" s="2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24"/>
    </row>
    <row r="144" spans="1:23" x14ac:dyDescent="0.3">
      <c r="A144" s="4"/>
      <c r="B144" s="24" t="s">
        <v>13913</v>
      </c>
      <c r="C144" s="61">
        <f t="shared" si="2"/>
        <v>1</v>
      </c>
      <c r="D144" s="61"/>
      <c r="E144" s="61">
        <v>1</v>
      </c>
      <c r="F144" s="61"/>
      <c r="G144" s="61"/>
      <c r="H144" s="28" t="s">
        <v>14048</v>
      </c>
      <c r="I144" s="28" t="s">
        <v>14015</v>
      </c>
      <c r="J144" s="28" t="s">
        <v>14</v>
      </c>
      <c r="K144" s="25"/>
      <c r="L144" s="2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24"/>
    </row>
    <row r="145" spans="1:23" x14ac:dyDescent="0.3">
      <c r="A145" s="4"/>
      <c r="B145" s="24" t="s">
        <v>13914</v>
      </c>
      <c r="C145" s="61">
        <f t="shared" si="2"/>
        <v>2</v>
      </c>
      <c r="D145" s="61">
        <v>1</v>
      </c>
      <c r="E145" s="61"/>
      <c r="F145" s="61">
        <v>1</v>
      </c>
      <c r="G145" s="61"/>
      <c r="H145" s="28" t="s">
        <v>14048</v>
      </c>
      <c r="I145" s="28" t="s">
        <v>14015</v>
      </c>
      <c r="J145" s="28" t="s">
        <v>14</v>
      </c>
      <c r="K145" s="25"/>
      <c r="L145" s="2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24"/>
    </row>
    <row r="146" spans="1:23" x14ac:dyDescent="0.3">
      <c r="A146" s="4"/>
      <c r="B146" s="24" t="s">
        <v>13915</v>
      </c>
      <c r="C146" s="61">
        <f t="shared" si="2"/>
        <v>1</v>
      </c>
      <c r="D146" s="61"/>
      <c r="E146" s="61">
        <v>1</v>
      </c>
      <c r="F146" s="61"/>
      <c r="G146" s="61"/>
      <c r="H146" s="28" t="s">
        <v>14048</v>
      </c>
      <c r="I146" s="28" t="s">
        <v>14015</v>
      </c>
      <c r="J146" s="28" t="s">
        <v>14</v>
      </c>
      <c r="K146" s="25"/>
      <c r="L146" s="2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24"/>
    </row>
    <row r="147" spans="1:23" x14ac:dyDescent="0.3">
      <c r="A147" s="4"/>
      <c r="B147" s="24" t="s">
        <v>13916</v>
      </c>
      <c r="C147" s="61">
        <f t="shared" si="2"/>
        <v>1</v>
      </c>
      <c r="D147" s="61">
        <v>1</v>
      </c>
      <c r="E147" s="61"/>
      <c r="F147" s="61"/>
      <c r="G147" s="61"/>
      <c r="H147" s="28" t="s">
        <v>14048</v>
      </c>
      <c r="I147" s="28" t="s">
        <v>14015</v>
      </c>
      <c r="J147" s="28" t="s">
        <v>14</v>
      </c>
      <c r="K147" s="25"/>
      <c r="L147" s="2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24"/>
    </row>
    <row r="148" spans="1:23" x14ac:dyDescent="0.3">
      <c r="A148" s="4"/>
      <c r="B148" s="24" t="s">
        <v>13924</v>
      </c>
      <c r="C148" s="61">
        <f t="shared" si="2"/>
        <v>2</v>
      </c>
      <c r="D148" s="61">
        <v>1</v>
      </c>
      <c r="E148" s="61">
        <v>1</v>
      </c>
      <c r="F148" s="61"/>
      <c r="G148" s="61"/>
      <c r="H148" s="28" t="s">
        <v>14048</v>
      </c>
      <c r="I148" s="28" t="s">
        <v>14015</v>
      </c>
      <c r="J148" s="28" t="s">
        <v>14</v>
      </c>
      <c r="K148" s="25"/>
      <c r="L148" s="2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24"/>
    </row>
    <row r="149" spans="1:23" x14ac:dyDescent="0.3">
      <c r="A149" s="4"/>
      <c r="B149" s="24" t="s">
        <v>13925</v>
      </c>
      <c r="C149" s="61">
        <f t="shared" si="2"/>
        <v>2</v>
      </c>
      <c r="D149" s="61">
        <v>1</v>
      </c>
      <c r="E149" s="61">
        <v>1</v>
      </c>
      <c r="F149" s="61"/>
      <c r="G149" s="61"/>
      <c r="H149" s="28" t="s">
        <v>14048</v>
      </c>
      <c r="I149" s="28" t="s">
        <v>14015</v>
      </c>
      <c r="J149" s="28" t="s">
        <v>14</v>
      </c>
      <c r="K149" s="25"/>
      <c r="L149" s="2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24"/>
    </row>
    <row r="150" spans="1:23" x14ac:dyDescent="0.3">
      <c r="A150" s="4"/>
      <c r="B150" s="24" t="s">
        <v>13926</v>
      </c>
      <c r="C150" s="61">
        <f t="shared" si="2"/>
        <v>1</v>
      </c>
      <c r="D150" s="61"/>
      <c r="E150" s="61">
        <v>1</v>
      </c>
      <c r="F150" s="61"/>
      <c r="G150" s="61"/>
      <c r="H150" s="28" t="s">
        <v>14048</v>
      </c>
      <c r="I150" s="28" t="s">
        <v>14015</v>
      </c>
      <c r="J150" s="28" t="s">
        <v>14</v>
      </c>
      <c r="K150" s="25"/>
      <c r="L150" s="2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24"/>
    </row>
    <row r="151" spans="1:23" x14ac:dyDescent="0.3">
      <c r="A151" s="4"/>
      <c r="B151" s="24" t="s">
        <v>13927</v>
      </c>
      <c r="C151" s="61">
        <f t="shared" si="2"/>
        <v>1</v>
      </c>
      <c r="D151" s="61"/>
      <c r="E151" s="61">
        <v>1</v>
      </c>
      <c r="F151" s="61"/>
      <c r="G151" s="61"/>
      <c r="H151" s="28" t="s">
        <v>14048</v>
      </c>
      <c r="I151" s="28" t="s">
        <v>14015</v>
      </c>
      <c r="J151" s="28" t="s">
        <v>14</v>
      </c>
      <c r="K151" s="25"/>
      <c r="L151" s="2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24"/>
    </row>
    <row r="152" spans="1:23" x14ac:dyDescent="0.3">
      <c r="A152" s="4"/>
      <c r="B152" s="24" t="s">
        <v>13928</v>
      </c>
      <c r="C152" s="61">
        <f t="shared" si="2"/>
        <v>1</v>
      </c>
      <c r="D152" s="61"/>
      <c r="E152" s="61">
        <v>1</v>
      </c>
      <c r="F152" s="61"/>
      <c r="G152" s="61"/>
      <c r="H152" s="28" t="s">
        <v>14048</v>
      </c>
      <c r="I152" s="28" t="s">
        <v>14015</v>
      </c>
      <c r="J152" s="28" t="s">
        <v>14</v>
      </c>
      <c r="K152" s="25"/>
      <c r="L152" s="2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24"/>
    </row>
    <row r="153" spans="1:23" x14ac:dyDescent="0.3">
      <c r="A153" s="4"/>
      <c r="B153" s="24" t="s">
        <v>13929</v>
      </c>
      <c r="C153" s="61">
        <f t="shared" si="2"/>
        <v>1</v>
      </c>
      <c r="D153" s="61"/>
      <c r="E153" s="61">
        <v>1</v>
      </c>
      <c r="F153" s="61"/>
      <c r="G153" s="61"/>
      <c r="H153" s="28" t="s">
        <v>14048</v>
      </c>
      <c r="I153" s="28" t="s">
        <v>14015</v>
      </c>
      <c r="J153" s="28" t="s">
        <v>14</v>
      </c>
      <c r="K153" s="25"/>
      <c r="L153" s="2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24"/>
    </row>
    <row r="154" spans="1:23" x14ac:dyDescent="0.3">
      <c r="A154" s="4"/>
      <c r="B154" s="24" t="s">
        <v>13930</v>
      </c>
      <c r="C154" s="61">
        <f t="shared" si="2"/>
        <v>2</v>
      </c>
      <c r="D154" s="61">
        <v>1</v>
      </c>
      <c r="E154" s="61">
        <v>1</v>
      </c>
      <c r="F154" s="61"/>
      <c r="G154" s="61"/>
      <c r="H154" s="28" t="s">
        <v>14048</v>
      </c>
      <c r="I154" s="28" t="s">
        <v>14015</v>
      </c>
      <c r="J154" s="28" t="s">
        <v>14</v>
      </c>
      <c r="K154" s="25"/>
      <c r="L154" s="2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24"/>
    </row>
    <row r="155" spans="1:23" x14ac:dyDescent="0.3">
      <c r="A155" s="4"/>
      <c r="B155" s="24" t="s">
        <v>13931</v>
      </c>
      <c r="C155" s="61">
        <f t="shared" si="2"/>
        <v>1</v>
      </c>
      <c r="D155" s="61"/>
      <c r="E155" s="61">
        <v>1</v>
      </c>
      <c r="F155" s="61"/>
      <c r="G155" s="61"/>
      <c r="H155" s="28" t="s">
        <v>14048</v>
      </c>
      <c r="I155" s="28" t="s">
        <v>14015</v>
      </c>
      <c r="J155" s="28" t="s">
        <v>14</v>
      </c>
      <c r="K155" s="25"/>
      <c r="L155" s="2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24"/>
    </row>
    <row r="156" spans="1:23" x14ac:dyDescent="0.3">
      <c r="A156" s="4"/>
      <c r="B156" s="24" t="s">
        <v>13932</v>
      </c>
      <c r="C156" s="61">
        <f t="shared" si="2"/>
        <v>1</v>
      </c>
      <c r="D156" s="61">
        <v>1</v>
      </c>
      <c r="E156" s="61"/>
      <c r="F156" s="61"/>
      <c r="G156" s="61"/>
      <c r="H156" s="28" t="s">
        <v>14048</v>
      </c>
      <c r="I156" s="28" t="s">
        <v>14015</v>
      </c>
      <c r="J156" s="28" t="s">
        <v>14</v>
      </c>
      <c r="K156" s="25"/>
      <c r="L156" s="25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24"/>
    </row>
    <row r="157" spans="1:23" x14ac:dyDescent="0.3">
      <c r="A157" s="4"/>
      <c r="B157" s="24" t="s">
        <v>13933</v>
      </c>
      <c r="C157" s="61">
        <f t="shared" si="2"/>
        <v>1</v>
      </c>
      <c r="D157" s="61">
        <v>1</v>
      </c>
      <c r="E157" s="61"/>
      <c r="F157" s="61"/>
      <c r="G157" s="61"/>
      <c r="H157" s="28" t="s">
        <v>14048</v>
      </c>
      <c r="I157" s="28" t="s">
        <v>14015</v>
      </c>
      <c r="J157" s="28" t="s">
        <v>14</v>
      </c>
      <c r="K157" s="25"/>
      <c r="L157" s="25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24"/>
    </row>
    <row r="158" spans="1:23" x14ac:dyDescent="0.3">
      <c r="A158" s="4"/>
      <c r="B158" s="24" t="s">
        <v>13934</v>
      </c>
      <c r="C158" s="61">
        <f t="shared" si="2"/>
        <v>1</v>
      </c>
      <c r="D158" s="61"/>
      <c r="E158" s="61">
        <v>1</v>
      </c>
      <c r="F158" s="61"/>
      <c r="G158" s="61"/>
      <c r="H158" s="28" t="s">
        <v>14048</v>
      </c>
      <c r="I158" s="28" t="s">
        <v>14015</v>
      </c>
      <c r="J158" s="28" t="s">
        <v>14</v>
      </c>
      <c r="K158" s="25"/>
      <c r="L158" s="25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24"/>
    </row>
    <row r="159" spans="1:23" x14ac:dyDescent="0.3">
      <c r="A159" s="4"/>
      <c r="B159" s="24" t="s">
        <v>13935</v>
      </c>
      <c r="C159" s="61">
        <f t="shared" si="2"/>
        <v>3</v>
      </c>
      <c r="D159" s="61">
        <v>1</v>
      </c>
      <c r="E159" s="61">
        <v>1</v>
      </c>
      <c r="F159" s="61">
        <v>1</v>
      </c>
      <c r="G159" s="61"/>
      <c r="H159" s="28" t="s">
        <v>14048</v>
      </c>
      <c r="I159" s="28" t="s">
        <v>14015</v>
      </c>
      <c r="J159" s="28" t="s">
        <v>14</v>
      </c>
      <c r="K159" s="25"/>
      <c r="L159" s="25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24"/>
    </row>
    <row r="160" spans="1:23" x14ac:dyDescent="0.3">
      <c r="A160" s="4"/>
      <c r="B160" s="24" t="s">
        <v>13936</v>
      </c>
      <c r="C160" s="61">
        <f t="shared" si="2"/>
        <v>1</v>
      </c>
      <c r="D160" s="61"/>
      <c r="E160" s="61">
        <v>1</v>
      </c>
      <c r="F160" s="61"/>
      <c r="G160" s="61"/>
      <c r="H160" s="28" t="s">
        <v>14048</v>
      </c>
      <c r="I160" s="28" t="s">
        <v>14015</v>
      </c>
      <c r="J160" s="28" t="s">
        <v>14</v>
      </c>
      <c r="K160" s="25"/>
      <c r="L160" s="25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24"/>
    </row>
    <row r="161" spans="1:23" x14ac:dyDescent="0.3">
      <c r="A161" s="4"/>
      <c r="B161" s="24" t="s">
        <v>340</v>
      </c>
      <c r="C161" s="61">
        <f t="shared" si="2"/>
        <v>1</v>
      </c>
      <c r="D161" s="61">
        <v>1</v>
      </c>
      <c r="E161" s="61"/>
      <c r="F161" s="61"/>
      <c r="G161" s="61"/>
      <c r="H161" s="28" t="s">
        <v>14015</v>
      </c>
      <c r="I161" s="28" t="s">
        <v>14015</v>
      </c>
      <c r="J161" s="28" t="s">
        <v>13</v>
      </c>
      <c r="K161" s="25"/>
      <c r="L161" s="25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24"/>
    </row>
    <row r="162" spans="1:23" x14ac:dyDescent="0.3">
      <c r="A162" s="4"/>
      <c r="B162" s="24" t="s">
        <v>341</v>
      </c>
      <c r="C162" s="61">
        <f t="shared" si="2"/>
        <v>1</v>
      </c>
      <c r="D162" s="61">
        <v>1</v>
      </c>
      <c r="E162" s="61"/>
      <c r="F162" s="61"/>
      <c r="G162" s="61"/>
      <c r="H162" s="28" t="s">
        <v>14015</v>
      </c>
      <c r="I162" s="28" t="s">
        <v>14015</v>
      </c>
      <c r="J162" s="28" t="s">
        <v>13</v>
      </c>
      <c r="K162" s="25"/>
      <c r="L162" s="25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24"/>
    </row>
    <row r="163" spans="1:23" x14ac:dyDescent="0.3">
      <c r="A163" s="4"/>
      <c r="B163" s="24" t="s">
        <v>13917</v>
      </c>
      <c r="C163" s="61">
        <f t="shared" si="2"/>
        <v>1</v>
      </c>
      <c r="D163" s="61">
        <v>1</v>
      </c>
      <c r="E163" s="61"/>
      <c r="F163" s="61"/>
      <c r="G163" s="61"/>
      <c r="H163" s="28" t="s">
        <v>14015</v>
      </c>
      <c r="I163" s="28" t="s">
        <v>14015</v>
      </c>
      <c r="J163" s="28" t="s">
        <v>13</v>
      </c>
      <c r="K163" s="25"/>
      <c r="L163" s="25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24"/>
    </row>
    <row r="164" spans="1:23" x14ac:dyDescent="0.3">
      <c r="A164" s="4"/>
      <c r="B164" s="24" t="s">
        <v>13918</v>
      </c>
      <c r="C164" s="61">
        <f t="shared" si="2"/>
        <v>1</v>
      </c>
      <c r="D164" s="61">
        <v>1</v>
      </c>
      <c r="E164" s="61"/>
      <c r="F164" s="61"/>
      <c r="G164" s="61"/>
      <c r="H164" s="28" t="s">
        <v>14015</v>
      </c>
      <c r="I164" s="28" t="s">
        <v>14015</v>
      </c>
      <c r="J164" s="28" t="s">
        <v>13</v>
      </c>
      <c r="K164" s="25"/>
      <c r="L164" s="2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24"/>
    </row>
    <row r="165" spans="1:23" x14ac:dyDescent="0.3">
      <c r="A165" s="4"/>
      <c r="B165" s="24" t="s">
        <v>342</v>
      </c>
      <c r="C165" s="61">
        <f t="shared" si="2"/>
        <v>1</v>
      </c>
      <c r="D165" s="61">
        <v>1</v>
      </c>
      <c r="E165" s="61"/>
      <c r="F165" s="61"/>
      <c r="G165" s="61"/>
      <c r="H165" s="28" t="s">
        <v>14015</v>
      </c>
      <c r="I165" s="28" t="s">
        <v>14015</v>
      </c>
      <c r="J165" s="28" t="s">
        <v>13</v>
      </c>
      <c r="K165" s="25"/>
      <c r="L165" s="2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24"/>
    </row>
    <row r="166" spans="1:23" x14ac:dyDescent="0.3">
      <c r="A166" s="4"/>
      <c r="B166" s="24" t="s">
        <v>13919</v>
      </c>
      <c r="C166" s="61">
        <f t="shared" si="2"/>
        <v>3</v>
      </c>
      <c r="D166" s="61">
        <v>1</v>
      </c>
      <c r="E166" s="61">
        <v>1</v>
      </c>
      <c r="F166" s="61">
        <v>1</v>
      </c>
      <c r="G166" s="61"/>
      <c r="H166" s="28" t="s">
        <v>14015</v>
      </c>
      <c r="I166" s="28" t="s">
        <v>14015</v>
      </c>
      <c r="J166" s="28" t="s">
        <v>13</v>
      </c>
      <c r="K166" s="25"/>
      <c r="L166" s="2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24"/>
    </row>
    <row r="167" spans="1:23" x14ac:dyDescent="0.3">
      <c r="A167" s="4"/>
      <c r="B167" s="24" t="s">
        <v>1147</v>
      </c>
      <c r="C167" s="61">
        <f t="shared" si="2"/>
        <v>1</v>
      </c>
      <c r="D167" s="61"/>
      <c r="E167" s="61"/>
      <c r="F167" s="61">
        <v>1</v>
      </c>
      <c r="G167" s="61"/>
      <c r="H167" s="28" t="s">
        <v>14015</v>
      </c>
      <c r="I167" s="28" t="s">
        <v>14015</v>
      </c>
      <c r="J167" s="28" t="s">
        <v>13</v>
      </c>
      <c r="K167" s="25"/>
      <c r="L167" s="2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24"/>
    </row>
    <row r="168" spans="1:23" x14ac:dyDescent="0.3">
      <c r="A168" s="4"/>
      <c r="B168" s="24" t="s">
        <v>1149</v>
      </c>
      <c r="C168" s="61">
        <f t="shared" si="2"/>
        <v>1</v>
      </c>
      <c r="D168" s="61"/>
      <c r="E168" s="61">
        <v>1</v>
      </c>
      <c r="F168" s="61"/>
      <c r="G168" s="61"/>
      <c r="H168" s="28" t="s">
        <v>14015</v>
      </c>
      <c r="I168" s="28" t="s">
        <v>14015</v>
      </c>
      <c r="J168" s="28" t="s">
        <v>13</v>
      </c>
      <c r="K168" s="25"/>
      <c r="L168" s="2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24"/>
    </row>
    <row r="169" spans="1:23" x14ac:dyDescent="0.3">
      <c r="A169" s="4"/>
      <c r="B169" s="24" t="s">
        <v>1148</v>
      </c>
      <c r="C169" s="61">
        <f t="shared" si="2"/>
        <v>1</v>
      </c>
      <c r="D169" s="61"/>
      <c r="E169" s="61">
        <v>1</v>
      </c>
      <c r="F169" s="61"/>
      <c r="G169" s="61"/>
      <c r="H169" s="28" t="s">
        <v>14015</v>
      </c>
      <c r="I169" s="28" t="s">
        <v>14015</v>
      </c>
      <c r="J169" s="28" t="s">
        <v>13</v>
      </c>
      <c r="K169" s="25"/>
      <c r="L169" s="25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24"/>
    </row>
    <row r="170" spans="1:23" x14ac:dyDescent="0.3">
      <c r="A170" s="4"/>
      <c r="B170" s="24" t="s">
        <v>343</v>
      </c>
      <c r="C170" s="61">
        <f t="shared" si="2"/>
        <v>2</v>
      </c>
      <c r="D170" s="61">
        <v>1</v>
      </c>
      <c r="E170" s="61">
        <v>1</v>
      </c>
      <c r="F170" s="61"/>
      <c r="G170" s="61"/>
      <c r="H170" s="28" t="s">
        <v>14015</v>
      </c>
      <c r="I170" s="28" t="s">
        <v>14015</v>
      </c>
      <c r="J170" s="28" t="s">
        <v>13</v>
      </c>
      <c r="K170" s="25"/>
      <c r="L170" s="25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24"/>
    </row>
    <row r="171" spans="1:23" x14ac:dyDescent="0.3">
      <c r="A171" s="4"/>
      <c r="B171" s="24" t="s">
        <v>344</v>
      </c>
      <c r="C171" s="61">
        <f t="shared" si="2"/>
        <v>1</v>
      </c>
      <c r="D171" s="61"/>
      <c r="E171" s="61">
        <v>1</v>
      </c>
      <c r="F171" s="61"/>
      <c r="G171" s="61"/>
      <c r="H171" s="28" t="s">
        <v>14015</v>
      </c>
      <c r="I171" s="28" t="s">
        <v>14015</v>
      </c>
      <c r="J171" s="28" t="s">
        <v>13</v>
      </c>
      <c r="K171" s="25"/>
      <c r="L171" s="25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24"/>
    </row>
    <row r="172" spans="1:23" x14ac:dyDescent="0.3">
      <c r="A172" s="4"/>
      <c r="B172" s="24" t="s">
        <v>345</v>
      </c>
      <c r="C172" s="61">
        <f t="shared" si="2"/>
        <v>1</v>
      </c>
      <c r="D172" s="61"/>
      <c r="E172" s="61">
        <v>1</v>
      </c>
      <c r="F172" s="61"/>
      <c r="G172" s="61"/>
      <c r="H172" s="28" t="s">
        <v>14015</v>
      </c>
      <c r="I172" s="28" t="s">
        <v>14015</v>
      </c>
      <c r="J172" s="28" t="s">
        <v>13</v>
      </c>
      <c r="K172" s="25"/>
      <c r="L172" s="25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24"/>
    </row>
    <row r="173" spans="1:23" x14ac:dyDescent="0.3">
      <c r="A173" s="4"/>
      <c r="B173" s="24" t="s">
        <v>1150</v>
      </c>
      <c r="C173" s="61">
        <f t="shared" si="2"/>
        <v>1</v>
      </c>
      <c r="D173" s="61"/>
      <c r="E173" s="61">
        <v>1</v>
      </c>
      <c r="F173" s="61"/>
      <c r="G173" s="61"/>
      <c r="H173" s="28" t="s">
        <v>14015</v>
      </c>
      <c r="I173" s="28" t="s">
        <v>14015</v>
      </c>
      <c r="J173" s="28" t="s">
        <v>13</v>
      </c>
      <c r="K173" s="25"/>
      <c r="L173" s="25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24"/>
    </row>
    <row r="174" spans="1:23" x14ac:dyDescent="0.3">
      <c r="A174" s="4"/>
      <c r="B174" s="24" t="s">
        <v>390</v>
      </c>
      <c r="C174" s="61">
        <f t="shared" si="2"/>
        <v>2</v>
      </c>
      <c r="D174" s="61">
        <v>1</v>
      </c>
      <c r="E174" s="61">
        <v>1</v>
      </c>
      <c r="F174" s="61"/>
      <c r="G174" s="61"/>
      <c r="H174" s="28" t="s">
        <v>14015</v>
      </c>
      <c r="I174" s="28" t="s">
        <v>14015</v>
      </c>
      <c r="J174" s="28" t="s">
        <v>13</v>
      </c>
      <c r="K174" s="25"/>
      <c r="L174" s="25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24"/>
    </row>
    <row r="175" spans="1:23" x14ac:dyDescent="0.3">
      <c r="A175" s="4"/>
      <c r="B175" s="24" t="s">
        <v>1151</v>
      </c>
      <c r="C175" s="61">
        <f t="shared" si="2"/>
        <v>2</v>
      </c>
      <c r="D175" s="61">
        <v>1</v>
      </c>
      <c r="E175" s="61"/>
      <c r="F175" s="61">
        <v>1</v>
      </c>
      <c r="G175" s="61"/>
      <c r="H175" s="28" t="s">
        <v>14015</v>
      </c>
      <c r="I175" s="28" t="s">
        <v>14015</v>
      </c>
      <c r="J175" s="28" t="s">
        <v>13</v>
      </c>
      <c r="K175" s="25"/>
      <c r="L175" s="25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24"/>
    </row>
    <row r="176" spans="1:23" x14ac:dyDescent="0.3">
      <c r="A176" s="4"/>
      <c r="B176" s="24" t="s">
        <v>13920</v>
      </c>
      <c r="C176" s="61">
        <f t="shared" si="2"/>
        <v>1</v>
      </c>
      <c r="D176" s="61">
        <v>1</v>
      </c>
      <c r="E176" s="61"/>
      <c r="F176" s="61"/>
      <c r="G176" s="61"/>
      <c r="H176" s="28" t="s">
        <v>14015</v>
      </c>
      <c r="I176" s="28" t="s">
        <v>14015</v>
      </c>
      <c r="J176" s="28" t="s">
        <v>13</v>
      </c>
      <c r="K176" s="25"/>
      <c r="L176" s="25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24"/>
    </row>
    <row r="177" spans="1:23" x14ac:dyDescent="0.3">
      <c r="A177" s="4"/>
      <c r="B177" s="24" t="s">
        <v>13921</v>
      </c>
      <c r="C177" s="61">
        <f t="shared" si="2"/>
        <v>1</v>
      </c>
      <c r="D177" s="61">
        <v>1</v>
      </c>
      <c r="E177" s="61"/>
      <c r="F177" s="61"/>
      <c r="G177" s="61"/>
      <c r="H177" s="28" t="s">
        <v>14015</v>
      </c>
      <c r="I177" s="28" t="s">
        <v>14015</v>
      </c>
      <c r="J177" s="28" t="s">
        <v>13</v>
      </c>
      <c r="K177" s="25"/>
      <c r="L177" s="2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24"/>
    </row>
    <row r="178" spans="1:23" x14ac:dyDescent="0.3">
      <c r="A178" s="4"/>
      <c r="B178" s="24" t="s">
        <v>1152</v>
      </c>
      <c r="C178" s="61">
        <f t="shared" si="2"/>
        <v>1</v>
      </c>
      <c r="D178" s="61"/>
      <c r="E178" s="61">
        <v>1</v>
      </c>
      <c r="F178" s="61"/>
      <c r="G178" s="61"/>
      <c r="H178" s="28" t="s">
        <v>14015</v>
      </c>
      <c r="I178" s="28" t="s">
        <v>14015</v>
      </c>
      <c r="J178" s="28" t="s">
        <v>13</v>
      </c>
      <c r="K178" s="25"/>
      <c r="L178" s="2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24"/>
    </row>
    <row r="179" spans="1:23" x14ac:dyDescent="0.3">
      <c r="A179" s="4"/>
      <c r="B179" s="24" t="s">
        <v>13922</v>
      </c>
      <c r="C179" s="61">
        <f t="shared" si="2"/>
        <v>1</v>
      </c>
      <c r="D179" s="61"/>
      <c r="E179" s="61">
        <v>1</v>
      </c>
      <c r="F179" s="61"/>
      <c r="G179" s="61"/>
      <c r="H179" s="28" t="s">
        <v>14015</v>
      </c>
      <c r="I179" s="28" t="s">
        <v>14015</v>
      </c>
      <c r="J179" s="28" t="s">
        <v>13</v>
      </c>
      <c r="K179" s="25"/>
      <c r="L179" s="2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24"/>
    </row>
    <row r="180" spans="1:23" x14ac:dyDescent="0.3">
      <c r="A180" s="4"/>
      <c r="B180" s="24" t="s">
        <v>566</v>
      </c>
      <c r="C180" s="61">
        <f t="shared" si="2"/>
        <v>1</v>
      </c>
      <c r="D180" s="61">
        <v>1</v>
      </c>
      <c r="E180" s="61"/>
      <c r="F180" s="61"/>
      <c r="G180" s="61"/>
      <c r="H180" s="28" t="s">
        <v>14015</v>
      </c>
      <c r="I180" s="28" t="s">
        <v>14015</v>
      </c>
      <c r="J180" s="28" t="s">
        <v>13</v>
      </c>
      <c r="K180" s="25"/>
      <c r="L180" s="2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24"/>
    </row>
    <row r="181" spans="1:23" x14ac:dyDescent="0.3">
      <c r="A181" s="4"/>
      <c r="B181" s="24" t="s">
        <v>13923</v>
      </c>
      <c r="C181" s="61">
        <f t="shared" si="2"/>
        <v>1</v>
      </c>
      <c r="D181" s="61">
        <v>1</v>
      </c>
      <c r="E181" s="61"/>
      <c r="F181" s="61"/>
      <c r="G181" s="61"/>
      <c r="H181" s="28" t="s">
        <v>14015</v>
      </c>
      <c r="I181" s="28" t="s">
        <v>14015</v>
      </c>
      <c r="J181" s="28" t="s">
        <v>13</v>
      </c>
      <c r="K181" s="25"/>
      <c r="L181" s="2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24"/>
    </row>
    <row r="182" spans="1:23" x14ac:dyDescent="0.3">
      <c r="A182" s="4"/>
      <c r="B182" s="24" t="s">
        <v>567</v>
      </c>
      <c r="C182" s="61">
        <f t="shared" si="2"/>
        <v>1</v>
      </c>
      <c r="D182" s="61">
        <v>1</v>
      </c>
      <c r="E182" s="61"/>
      <c r="F182" s="61"/>
      <c r="G182" s="61"/>
      <c r="H182" s="28" t="s">
        <v>14015</v>
      </c>
      <c r="I182" s="28" t="s">
        <v>14015</v>
      </c>
      <c r="J182" s="28" t="s">
        <v>13</v>
      </c>
      <c r="K182" s="25"/>
      <c r="L182" s="25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24"/>
    </row>
    <row r="183" spans="1:23" x14ac:dyDescent="0.3">
      <c r="A183" s="4"/>
      <c r="B183" s="24" t="s">
        <v>1153</v>
      </c>
      <c r="C183" s="61">
        <f t="shared" si="2"/>
        <v>1</v>
      </c>
      <c r="D183" s="61"/>
      <c r="E183" s="61">
        <v>1</v>
      </c>
      <c r="F183" s="61"/>
      <c r="G183" s="61"/>
      <c r="H183" s="28" t="s">
        <v>14015</v>
      </c>
      <c r="I183" s="28" t="s">
        <v>14015</v>
      </c>
      <c r="J183" s="28" t="s">
        <v>13</v>
      </c>
      <c r="K183" s="25"/>
      <c r="L183" s="25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24"/>
    </row>
    <row r="184" spans="1:23" x14ac:dyDescent="0.3">
      <c r="A184" s="4"/>
      <c r="B184" s="24" t="s">
        <v>1154</v>
      </c>
      <c r="C184" s="61">
        <f t="shared" si="2"/>
        <v>1</v>
      </c>
      <c r="D184" s="61"/>
      <c r="E184" s="61">
        <v>1</v>
      </c>
      <c r="F184" s="61"/>
      <c r="G184" s="61"/>
      <c r="H184" s="28" t="s">
        <v>14015</v>
      </c>
      <c r="I184" s="28" t="s">
        <v>14015</v>
      </c>
      <c r="J184" s="28" t="s">
        <v>13</v>
      </c>
      <c r="K184" s="25"/>
      <c r="L184" s="25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24"/>
    </row>
    <row r="185" spans="1:23" x14ac:dyDescent="0.3">
      <c r="A185" s="4"/>
      <c r="B185" s="24" t="s">
        <v>1155</v>
      </c>
      <c r="C185" s="61">
        <f t="shared" si="2"/>
        <v>1</v>
      </c>
      <c r="D185" s="61"/>
      <c r="E185" s="61">
        <v>1</v>
      </c>
      <c r="F185" s="61"/>
      <c r="G185" s="61"/>
      <c r="H185" s="28" t="s">
        <v>14015</v>
      </c>
      <c r="I185" s="28" t="s">
        <v>14015</v>
      </c>
      <c r="J185" s="28" t="s">
        <v>13</v>
      </c>
      <c r="K185" s="25"/>
      <c r="L185" s="25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24"/>
    </row>
    <row r="186" spans="1:23" x14ac:dyDescent="0.3">
      <c r="A186" s="4"/>
      <c r="B186" s="24" t="s">
        <v>568</v>
      </c>
      <c r="C186" s="61">
        <f t="shared" si="2"/>
        <v>1</v>
      </c>
      <c r="D186" s="61">
        <v>1</v>
      </c>
      <c r="E186" s="61"/>
      <c r="F186" s="61"/>
      <c r="G186" s="61"/>
      <c r="H186" s="28" t="s">
        <v>14015</v>
      </c>
      <c r="I186" s="28" t="s">
        <v>14015</v>
      </c>
      <c r="J186" s="28" t="s">
        <v>13</v>
      </c>
      <c r="K186" s="25"/>
      <c r="L186" s="25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24"/>
    </row>
    <row r="187" spans="1:23" x14ac:dyDescent="0.3">
      <c r="A187" s="4"/>
      <c r="B187" s="24" t="s">
        <v>1156</v>
      </c>
      <c r="C187" s="61">
        <f t="shared" si="2"/>
        <v>1</v>
      </c>
      <c r="D187" s="61"/>
      <c r="E187" s="61">
        <v>1</v>
      </c>
      <c r="F187" s="61"/>
      <c r="G187" s="61"/>
      <c r="H187" s="28" t="s">
        <v>14015</v>
      </c>
      <c r="I187" s="28" t="s">
        <v>14015</v>
      </c>
      <c r="J187" s="28" t="s">
        <v>13</v>
      </c>
      <c r="K187" s="25"/>
      <c r="L187" s="25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24"/>
    </row>
    <row r="188" spans="1:23" x14ac:dyDescent="0.3">
      <c r="A188" s="4"/>
      <c r="B188" s="24" t="s">
        <v>1157</v>
      </c>
      <c r="C188" s="61">
        <f t="shared" si="2"/>
        <v>1</v>
      </c>
      <c r="D188" s="61"/>
      <c r="E188" s="61">
        <v>1</v>
      </c>
      <c r="F188" s="61"/>
      <c r="G188" s="61"/>
      <c r="H188" s="28" t="s">
        <v>14015</v>
      </c>
      <c r="I188" s="28" t="s">
        <v>14015</v>
      </c>
      <c r="J188" s="28" t="s">
        <v>13</v>
      </c>
      <c r="K188" s="25"/>
      <c r="L188" s="25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24"/>
    </row>
    <row r="189" spans="1:23" x14ac:dyDescent="0.3">
      <c r="A189" s="4"/>
      <c r="B189" s="24" t="s">
        <v>569</v>
      </c>
      <c r="C189" s="61">
        <f t="shared" si="2"/>
        <v>2</v>
      </c>
      <c r="D189" s="61">
        <v>1</v>
      </c>
      <c r="E189" s="61">
        <v>1</v>
      </c>
      <c r="F189" s="61"/>
      <c r="G189" s="61"/>
      <c r="H189" s="28" t="s">
        <v>14015</v>
      </c>
      <c r="I189" s="28" t="s">
        <v>14015</v>
      </c>
      <c r="J189" s="28" t="s">
        <v>13</v>
      </c>
      <c r="K189" s="25"/>
      <c r="L189" s="25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24"/>
    </row>
    <row r="190" spans="1:23" x14ac:dyDescent="0.3">
      <c r="A190" s="4"/>
      <c r="B190" s="24" t="s">
        <v>570</v>
      </c>
      <c r="C190" s="61">
        <f t="shared" si="2"/>
        <v>1</v>
      </c>
      <c r="D190" s="61">
        <v>1</v>
      </c>
      <c r="E190" s="61"/>
      <c r="F190" s="61"/>
      <c r="G190" s="61"/>
      <c r="H190" s="28" t="s">
        <v>14015</v>
      </c>
      <c r="I190" s="28" t="s">
        <v>14015</v>
      </c>
      <c r="J190" s="28" t="s">
        <v>13</v>
      </c>
      <c r="K190" s="25"/>
      <c r="L190" s="25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24"/>
    </row>
    <row r="191" spans="1:23" x14ac:dyDescent="0.3">
      <c r="A191" s="4"/>
      <c r="B191" s="24" t="s">
        <v>1158</v>
      </c>
      <c r="C191" s="61">
        <f t="shared" si="2"/>
        <v>1</v>
      </c>
      <c r="D191" s="61"/>
      <c r="E191" s="61">
        <v>1</v>
      </c>
      <c r="F191" s="61"/>
      <c r="G191" s="61"/>
      <c r="H191" s="28" t="s">
        <v>14015</v>
      </c>
      <c r="I191" s="28" t="s">
        <v>14015</v>
      </c>
      <c r="J191" s="28" t="s">
        <v>13</v>
      </c>
      <c r="K191" s="25"/>
      <c r="L191" s="25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24"/>
    </row>
    <row r="192" spans="1:23" x14ac:dyDescent="0.3">
      <c r="A192" s="4"/>
      <c r="B192" s="24" t="s">
        <v>1159</v>
      </c>
      <c r="C192" s="61">
        <f t="shared" si="2"/>
        <v>1</v>
      </c>
      <c r="D192" s="61"/>
      <c r="E192" s="61">
        <v>1</v>
      </c>
      <c r="F192" s="61"/>
      <c r="G192" s="61"/>
      <c r="H192" s="28" t="s">
        <v>14015</v>
      </c>
      <c r="I192" s="28" t="s">
        <v>14015</v>
      </c>
      <c r="J192" s="28" t="s">
        <v>13</v>
      </c>
      <c r="K192" s="25"/>
      <c r="L192" s="25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24"/>
    </row>
    <row r="193" spans="1:23" x14ac:dyDescent="0.3">
      <c r="A193" s="4"/>
      <c r="B193" s="24" t="s">
        <v>357</v>
      </c>
      <c r="C193" s="61">
        <f t="shared" si="2"/>
        <v>2</v>
      </c>
      <c r="D193" s="61"/>
      <c r="E193" s="61"/>
      <c r="F193" s="61">
        <v>2</v>
      </c>
      <c r="G193" s="61"/>
      <c r="H193" s="28" t="s">
        <v>14015</v>
      </c>
      <c r="I193" s="28" t="s">
        <v>14015</v>
      </c>
      <c r="J193" s="28" t="s">
        <v>13</v>
      </c>
      <c r="K193" s="25"/>
      <c r="L193" s="25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24"/>
    </row>
  </sheetData>
  <autoFilter ref="A4:W193"/>
  <mergeCells count="1">
    <mergeCell ref="H1:J1"/>
  </mergeCells>
  <dataValidations count="3">
    <dataValidation type="list" allowBlank="1" showInputMessage="1" showErrorMessage="1" sqref="K5:K193">
      <formula1>O_da_ne</formula1>
    </dataValidation>
    <dataValidation type="list" allowBlank="1" showInputMessage="1" showErrorMessage="1" sqref="L5:L193">
      <formula1>O_post_planir</formula1>
    </dataValidation>
    <dataValidation type="list" allowBlank="1" showInputMessage="1" showErrorMessage="1" sqref="W5:W193">
      <formula1>O_boja</formula1>
    </dataValidation>
  </dataValidation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8"/>
  <dimension ref="A1:W61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10" style="63" customWidth="1"/>
    <col min="8" max="10" width="13.109375" style="63" customWidth="1"/>
    <col min="11" max="11" width="31.5546875" style="2" customWidth="1"/>
    <col min="12" max="12" width="29.88671875" style="2" customWidth="1"/>
    <col min="13" max="13" width="21.109375" style="2" customWidth="1"/>
    <col min="14" max="14" width="35.6640625" style="2" customWidth="1"/>
    <col min="15" max="15" width="36" style="2" customWidth="1"/>
    <col min="16" max="16" width="39.6640625" style="2" customWidth="1"/>
    <col min="17" max="17" width="33.5546875" style="2" customWidth="1"/>
    <col min="18" max="18" width="30.44140625" style="2" customWidth="1"/>
    <col min="19" max="19" width="33.33203125" style="2" customWidth="1"/>
    <col min="20" max="20" width="26.6640625" style="2" customWidth="1"/>
    <col min="21" max="21" width="14.109375" style="2" customWidth="1"/>
    <col min="22" max="22" width="3.5546875" style="2" customWidth="1"/>
    <col min="23" max="23" width="16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461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1160</v>
      </c>
      <c r="C6" s="61">
        <f t="shared" ref="C6:C61" si="0">IF(SUMIF(D6:G6,"&gt;0")&gt;0,SUMIF(D6:G6,"&gt;0"),"")</f>
        <v>1</v>
      </c>
      <c r="D6" s="61">
        <v>1</v>
      </c>
      <c r="E6" s="61"/>
      <c r="F6" s="61"/>
      <c r="G6" s="61"/>
      <c r="H6" s="28" t="s">
        <v>14015</v>
      </c>
      <c r="I6" s="28" t="s">
        <v>14015</v>
      </c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462</v>
      </c>
      <c r="C7" s="61">
        <f t="shared" si="0"/>
        <v>1</v>
      </c>
      <c r="D7" s="61">
        <v>1</v>
      </c>
      <c r="E7" s="61"/>
      <c r="F7" s="61"/>
      <c r="G7" s="61"/>
      <c r="H7" s="28" t="s">
        <v>14015</v>
      </c>
      <c r="I7" s="28" t="s">
        <v>14015</v>
      </c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463</v>
      </c>
      <c r="C8" s="61">
        <f t="shared" si="0"/>
        <v>1</v>
      </c>
      <c r="D8" s="61"/>
      <c r="E8" s="61">
        <v>1</v>
      </c>
      <c r="F8" s="61"/>
      <c r="G8" s="61"/>
      <c r="H8" s="28" t="s">
        <v>14015</v>
      </c>
      <c r="I8" s="28" t="s">
        <v>14015</v>
      </c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464</v>
      </c>
      <c r="C9" s="61">
        <f t="shared" si="0"/>
        <v>2</v>
      </c>
      <c r="D9" s="61">
        <v>1</v>
      </c>
      <c r="E9" s="61">
        <v>1</v>
      </c>
      <c r="F9" s="61"/>
      <c r="G9" s="61"/>
      <c r="H9" s="28" t="s">
        <v>14015</v>
      </c>
      <c r="I9" s="28" t="s">
        <v>14015</v>
      </c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465</v>
      </c>
      <c r="C10" s="61">
        <f t="shared" si="0"/>
        <v>2</v>
      </c>
      <c r="D10" s="61">
        <v>1</v>
      </c>
      <c r="E10" s="61"/>
      <c r="F10" s="61">
        <v>1</v>
      </c>
      <c r="G10" s="61"/>
      <c r="H10" s="28" t="s">
        <v>14015</v>
      </c>
      <c r="I10" s="28" t="s">
        <v>14015</v>
      </c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13937</v>
      </c>
      <c r="C11" s="61">
        <f t="shared" si="0"/>
        <v>1</v>
      </c>
      <c r="D11" s="61"/>
      <c r="E11" s="61">
        <v>1</v>
      </c>
      <c r="F11" s="61"/>
      <c r="G11" s="61"/>
      <c r="H11" s="28" t="s">
        <v>14015</v>
      </c>
      <c r="I11" s="28" t="s">
        <v>14015</v>
      </c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1161</v>
      </c>
      <c r="C12" s="61">
        <f t="shared" si="0"/>
        <v>1</v>
      </c>
      <c r="D12" s="61"/>
      <c r="E12" s="61">
        <v>1</v>
      </c>
      <c r="F12" s="61"/>
      <c r="G12" s="61"/>
      <c r="H12" s="28" t="s">
        <v>14015</v>
      </c>
      <c r="I12" s="28" t="s">
        <v>14015</v>
      </c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466</v>
      </c>
      <c r="C13" s="61">
        <f t="shared" si="0"/>
        <v>1</v>
      </c>
      <c r="D13" s="61">
        <v>1</v>
      </c>
      <c r="E13" s="61"/>
      <c r="F13" s="61"/>
      <c r="G13" s="61"/>
      <c r="H13" s="28" t="s">
        <v>14015</v>
      </c>
      <c r="I13" s="28" t="s">
        <v>14015</v>
      </c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1162</v>
      </c>
      <c r="C14" s="61">
        <f t="shared" si="0"/>
        <v>1</v>
      </c>
      <c r="D14" s="61"/>
      <c r="E14" s="61">
        <v>1</v>
      </c>
      <c r="F14" s="61"/>
      <c r="G14" s="61"/>
      <c r="H14" s="28" t="s">
        <v>14015</v>
      </c>
      <c r="I14" s="28" t="s">
        <v>14015</v>
      </c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1163</v>
      </c>
      <c r="C15" s="61">
        <f t="shared" si="0"/>
        <v>1</v>
      </c>
      <c r="D15" s="61"/>
      <c r="E15" s="61">
        <v>1</v>
      </c>
      <c r="F15" s="61"/>
      <c r="G15" s="61"/>
      <c r="H15" s="28" t="s">
        <v>14015</v>
      </c>
      <c r="I15" s="28" t="s">
        <v>14015</v>
      </c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467</v>
      </c>
      <c r="C16" s="61">
        <f t="shared" si="0"/>
        <v>2</v>
      </c>
      <c r="D16" s="61">
        <v>1</v>
      </c>
      <c r="E16" s="61">
        <v>1</v>
      </c>
      <c r="F16" s="61"/>
      <c r="G16" s="61"/>
      <c r="H16" s="28" t="s">
        <v>14048</v>
      </c>
      <c r="I16" s="28" t="s">
        <v>14015</v>
      </c>
      <c r="J16" s="28" t="s">
        <v>14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1164</v>
      </c>
      <c r="C17" s="61">
        <f t="shared" si="0"/>
        <v>1</v>
      </c>
      <c r="D17" s="61"/>
      <c r="E17" s="61">
        <v>1</v>
      </c>
      <c r="F17" s="61"/>
      <c r="G17" s="61"/>
      <c r="H17" s="28" t="s">
        <v>14048</v>
      </c>
      <c r="I17" s="28" t="s">
        <v>14015</v>
      </c>
      <c r="J17" s="28" t="s">
        <v>14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1165</v>
      </c>
      <c r="C18" s="61">
        <f t="shared" si="0"/>
        <v>1</v>
      </c>
      <c r="D18" s="61"/>
      <c r="E18" s="61">
        <v>1</v>
      </c>
      <c r="F18" s="61"/>
      <c r="G18" s="61"/>
      <c r="H18" s="28" t="s">
        <v>14048</v>
      </c>
      <c r="I18" s="28" t="s">
        <v>14015</v>
      </c>
      <c r="J18" s="28" t="s">
        <v>14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13945</v>
      </c>
      <c r="C19" s="61">
        <f t="shared" si="0"/>
        <v>2</v>
      </c>
      <c r="D19" s="61">
        <v>1</v>
      </c>
      <c r="E19" s="61"/>
      <c r="F19" s="61">
        <v>1</v>
      </c>
      <c r="G19" s="61"/>
      <c r="H19" s="28" t="s">
        <v>14048</v>
      </c>
      <c r="I19" s="28" t="s">
        <v>14015</v>
      </c>
      <c r="J19" s="28" t="s">
        <v>14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13946</v>
      </c>
      <c r="C20" s="61">
        <f t="shared" si="0"/>
        <v>1</v>
      </c>
      <c r="D20" s="61"/>
      <c r="E20" s="61">
        <v>1</v>
      </c>
      <c r="F20" s="61"/>
      <c r="G20" s="61"/>
      <c r="H20" s="28" t="s">
        <v>14048</v>
      </c>
      <c r="I20" s="28" t="s">
        <v>14015</v>
      </c>
      <c r="J20" s="28" t="s">
        <v>14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468</v>
      </c>
      <c r="C21" s="61">
        <f t="shared" si="0"/>
        <v>1</v>
      </c>
      <c r="D21" s="61">
        <v>1</v>
      </c>
      <c r="E21" s="61"/>
      <c r="F21" s="61"/>
      <c r="G21" s="61"/>
      <c r="H21" s="28" t="s">
        <v>14048</v>
      </c>
      <c r="I21" s="28" t="s">
        <v>14015</v>
      </c>
      <c r="J21" s="28" t="s">
        <v>14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1166</v>
      </c>
      <c r="C22" s="61">
        <f t="shared" si="0"/>
        <v>1</v>
      </c>
      <c r="D22" s="61"/>
      <c r="E22" s="61">
        <v>1</v>
      </c>
      <c r="F22" s="61"/>
      <c r="G22" s="61"/>
      <c r="H22" s="28" t="s">
        <v>14048</v>
      </c>
      <c r="I22" s="28" t="s">
        <v>14015</v>
      </c>
      <c r="J22" s="28" t="s">
        <v>14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1167</v>
      </c>
      <c r="C23" s="61">
        <f t="shared" si="0"/>
        <v>1</v>
      </c>
      <c r="D23" s="61"/>
      <c r="E23" s="61">
        <v>1</v>
      </c>
      <c r="F23" s="61"/>
      <c r="G23" s="61"/>
      <c r="H23" s="28" t="s">
        <v>14048</v>
      </c>
      <c r="I23" s="28" t="s">
        <v>14015</v>
      </c>
      <c r="J23" s="28" t="s">
        <v>14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469</v>
      </c>
      <c r="C24" s="61">
        <f t="shared" si="0"/>
        <v>1</v>
      </c>
      <c r="D24" s="61">
        <v>1</v>
      </c>
      <c r="E24" s="61"/>
      <c r="F24" s="61"/>
      <c r="G24" s="61"/>
      <c r="H24" s="28" t="s">
        <v>14048</v>
      </c>
      <c r="I24" s="28" t="s">
        <v>14015</v>
      </c>
      <c r="J24" s="28" t="s">
        <v>14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13960</v>
      </c>
      <c r="C25" s="61">
        <f t="shared" si="0"/>
        <v>1</v>
      </c>
      <c r="D25" s="61"/>
      <c r="E25" s="61">
        <v>1</v>
      </c>
      <c r="F25" s="61"/>
      <c r="G25" s="61"/>
      <c r="H25" s="28" t="s">
        <v>14048</v>
      </c>
      <c r="I25" s="28" t="s">
        <v>14015</v>
      </c>
      <c r="J25" s="28" t="s">
        <v>14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13947</v>
      </c>
      <c r="C26" s="61">
        <f t="shared" si="0"/>
        <v>3</v>
      </c>
      <c r="D26" s="61">
        <v>1</v>
      </c>
      <c r="E26" s="61">
        <v>1</v>
      </c>
      <c r="F26" s="61">
        <v>1</v>
      </c>
      <c r="G26" s="61"/>
      <c r="H26" s="28" t="s">
        <v>14048</v>
      </c>
      <c r="I26" s="28" t="s">
        <v>14015</v>
      </c>
      <c r="J26" s="28" t="s">
        <v>14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13948</v>
      </c>
      <c r="C27" s="61">
        <f t="shared" si="0"/>
        <v>1</v>
      </c>
      <c r="D27" s="61">
        <v>1</v>
      </c>
      <c r="E27" s="61"/>
      <c r="F27" s="61"/>
      <c r="G27" s="61"/>
      <c r="H27" s="28" t="s">
        <v>14048</v>
      </c>
      <c r="I27" s="28" t="s">
        <v>14015</v>
      </c>
      <c r="J27" s="28" t="s">
        <v>14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470</v>
      </c>
      <c r="C28" s="61">
        <f t="shared" si="0"/>
        <v>1</v>
      </c>
      <c r="D28" s="61"/>
      <c r="E28" s="61">
        <v>1</v>
      </c>
      <c r="F28" s="61"/>
      <c r="G28" s="61"/>
      <c r="H28" s="28" t="s">
        <v>14048</v>
      </c>
      <c r="I28" s="28" t="s">
        <v>14015</v>
      </c>
      <c r="J28" s="28" t="s">
        <v>14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13949</v>
      </c>
      <c r="C29" s="61">
        <f t="shared" si="0"/>
        <v>1</v>
      </c>
      <c r="D29" s="61">
        <v>1</v>
      </c>
      <c r="E29" s="61"/>
      <c r="F29" s="61"/>
      <c r="G29" s="61"/>
      <c r="H29" s="28" t="s">
        <v>14048</v>
      </c>
      <c r="I29" s="28" t="s">
        <v>14015</v>
      </c>
      <c r="J29" s="28" t="s">
        <v>14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13950</v>
      </c>
      <c r="C30" s="61">
        <f t="shared" si="0"/>
        <v>1</v>
      </c>
      <c r="D30" s="61"/>
      <c r="E30" s="61">
        <v>1</v>
      </c>
      <c r="F30" s="61"/>
      <c r="G30" s="61"/>
      <c r="H30" s="28" t="s">
        <v>14048</v>
      </c>
      <c r="I30" s="28" t="s">
        <v>14015</v>
      </c>
      <c r="J30" s="28" t="s">
        <v>14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471</v>
      </c>
      <c r="C31" s="61">
        <f t="shared" si="0"/>
        <v>2</v>
      </c>
      <c r="D31" s="61"/>
      <c r="E31" s="61">
        <v>2</v>
      </c>
      <c r="F31" s="61"/>
      <c r="G31" s="61"/>
      <c r="H31" s="28" t="s">
        <v>14048</v>
      </c>
      <c r="I31" s="28" t="s">
        <v>14015</v>
      </c>
      <c r="J31" s="28" t="s">
        <v>14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1168</v>
      </c>
      <c r="C32" s="61">
        <f t="shared" si="0"/>
        <v>1</v>
      </c>
      <c r="D32" s="61">
        <v>1</v>
      </c>
      <c r="E32" s="61"/>
      <c r="F32" s="61"/>
      <c r="G32" s="61"/>
      <c r="H32" s="28" t="s">
        <v>14048</v>
      </c>
      <c r="I32" s="28" t="s">
        <v>14015</v>
      </c>
      <c r="J32" s="28" t="s">
        <v>14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13938</v>
      </c>
      <c r="C33" s="61">
        <f t="shared" si="0"/>
        <v>2</v>
      </c>
      <c r="D33" s="61">
        <v>1</v>
      </c>
      <c r="E33" s="61"/>
      <c r="F33" s="61">
        <v>1</v>
      </c>
      <c r="G33" s="61"/>
      <c r="H33" s="28" t="s">
        <v>14048</v>
      </c>
      <c r="I33" s="28" t="s">
        <v>14015</v>
      </c>
      <c r="J33" s="28" t="s">
        <v>14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13939</v>
      </c>
      <c r="C34" s="61">
        <f t="shared" si="0"/>
        <v>1</v>
      </c>
      <c r="D34" s="61"/>
      <c r="E34" s="61">
        <v>1</v>
      </c>
      <c r="F34" s="61"/>
      <c r="G34" s="61"/>
      <c r="H34" s="28" t="s">
        <v>14048</v>
      </c>
      <c r="I34" s="28" t="s">
        <v>14015</v>
      </c>
      <c r="J34" s="28" t="s">
        <v>14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13940</v>
      </c>
      <c r="C35" s="61">
        <f t="shared" si="0"/>
        <v>1</v>
      </c>
      <c r="D35" s="61"/>
      <c r="E35" s="61"/>
      <c r="F35" s="61">
        <v>1</v>
      </c>
      <c r="G35" s="61"/>
      <c r="H35" s="28" t="s">
        <v>14048</v>
      </c>
      <c r="I35" s="28" t="s">
        <v>14015</v>
      </c>
      <c r="J35" s="28" t="s">
        <v>14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13941</v>
      </c>
      <c r="C36" s="61">
        <f t="shared" si="0"/>
        <v>1</v>
      </c>
      <c r="D36" s="61"/>
      <c r="E36" s="61">
        <v>1</v>
      </c>
      <c r="F36" s="61"/>
      <c r="G36" s="61"/>
      <c r="H36" s="28" t="s">
        <v>14048</v>
      </c>
      <c r="I36" s="28" t="s">
        <v>14015</v>
      </c>
      <c r="J36" s="28" t="s">
        <v>14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13942</v>
      </c>
      <c r="C37" s="61">
        <f t="shared" si="0"/>
        <v>1</v>
      </c>
      <c r="D37" s="61"/>
      <c r="E37" s="61">
        <v>1</v>
      </c>
      <c r="F37" s="61"/>
      <c r="G37" s="61"/>
      <c r="H37" s="28" t="s">
        <v>14048</v>
      </c>
      <c r="I37" s="28" t="s">
        <v>14015</v>
      </c>
      <c r="J37" s="28" t="s">
        <v>14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13943</v>
      </c>
      <c r="C38" s="61">
        <f t="shared" si="0"/>
        <v>1</v>
      </c>
      <c r="D38" s="61"/>
      <c r="E38" s="61">
        <v>1</v>
      </c>
      <c r="F38" s="61"/>
      <c r="G38" s="61"/>
      <c r="H38" s="28" t="s">
        <v>14048</v>
      </c>
      <c r="I38" s="28" t="s">
        <v>14015</v>
      </c>
      <c r="J38" s="28" t="s">
        <v>14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13944</v>
      </c>
      <c r="C39" s="61">
        <f t="shared" si="0"/>
        <v>1</v>
      </c>
      <c r="D39" s="61"/>
      <c r="E39" s="61">
        <v>1</v>
      </c>
      <c r="F39" s="61"/>
      <c r="G39" s="61"/>
      <c r="H39" s="28" t="s">
        <v>14048</v>
      </c>
      <c r="I39" s="28" t="s">
        <v>14015</v>
      </c>
      <c r="J39" s="28" t="s">
        <v>14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472</v>
      </c>
      <c r="C40" s="61">
        <f t="shared" si="0"/>
        <v>1</v>
      </c>
      <c r="D40" s="61">
        <v>1</v>
      </c>
      <c r="E40" s="61"/>
      <c r="F40" s="61"/>
      <c r="G40" s="61"/>
      <c r="H40" s="28" t="s">
        <v>14048</v>
      </c>
      <c r="I40" s="28" t="s">
        <v>14015</v>
      </c>
      <c r="J40" s="28" t="s">
        <v>14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1169</v>
      </c>
      <c r="C41" s="61">
        <f t="shared" si="0"/>
        <v>1</v>
      </c>
      <c r="D41" s="61"/>
      <c r="E41" s="61">
        <v>1</v>
      </c>
      <c r="F41" s="61"/>
      <c r="G41" s="61"/>
      <c r="H41" s="28" t="s">
        <v>14048</v>
      </c>
      <c r="I41" s="28" t="s">
        <v>14015</v>
      </c>
      <c r="J41" s="28" t="s">
        <v>14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473</v>
      </c>
      <c r="C42" s="61">
        <f t="shared" si="0"/>
        <v>1</v>
      </c>
      <c r="D42" s="61"/>
      <c r="E42" s="61">
        <v>1</v>
      </c>
      <c r="F42" s="61"/>
      <c r="G42" s="61"/>
      <c r="H42" s="28" t="s">
        <v>14048</v>
      </c>
      <c r="I42" s="28" t="s">
        <v>14015</v>
      </c>
      <c r="J42" s="28" t="s">
        <v>14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13951</v>
      </c>
      <c r="C43" s="61">
        <f t="shared" si="0"/>
        <v>1</v>
      </c>
      <c r="D43" s="61"/>
      <c r="E43" s="61">
        <v>1</v>
      </c>
      <c r="F43" s="61"/>
      <c r="G43" s="61"/>
      <c r="H43" s="28" t="s">
        <v>14048</v>
      </c>
      <c r="I43" s="28" t="s">
        <v>14015</v>
      </c>
      <c r="J43" s="28" t="s">
        <v>14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13952</v>
      </c>
      <c r="C44" s="61">
        <f t="shared" si="0"/>
        <v>1</v>
      </c>
      <c r="D44" s="61"/>
      <c r="E44" s="61">
        <v>1</v>
      </c>
      <c r="F44" s="61"/>
      <c r="G44" s="61"/>
      <c r="H44" s="28" t="s">
        <v>14048</v>
      </c>
      <c r="I44" s="28" t="s">
        <v>14015</v>
      </c>
      <c r="J44" s="28" t="s">
        <v>14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474</v>
      </c>
      <c r="C45" s="61">
        <f t="shared" si="0"/>
        <v>1</v>
      </c>
      <c r="D45" s="61">
        <v>1</v>
      </c>
      <c r="E45" s="61"/>
      <c r="F45" s="61"/>
      <c r="G45" s="61"/>
      <c r="H45" s="28" t="s">
        <v>14048</v>
      </c>
      <c r="I45" s="28" t="s">
        <v>14015</v>
      </c>
      <c r="J45" s="28" t="s">
        <v>14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13953</v>
      </c>
      <c r="C46" s="61">
        <f t="shared" si="0"/>
        <v>1</v>
      </c>
      <c r="D46" s="61">
        <v>1</v>
      </c>
      <c r="E46" s="61"/>
      <c r="F46" s="61"/>
      <c r="G46" s="61"/>
      <c r="H46" s="28" t="s">
        <v>14048</v>
      </c>
      <c r="I46" s="28" t="s">
        <v>14015</v>
      </c>
      <c r="J46" s="28" t="s">
        <v>14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13954</v>
      </c>
      <c r="C47" s="61">
        <f t="shared" si="0"/>
        <v>1</v>
      </c>
      <c r="D47" s="61"/>
      <c r="E47" s="61">
        <v>1</v>
      </c>
      <c r="F47" s="61"/>
      <c r="G47" s="61"/>
      <c r="H47" s="28" t="s">
        <v>14048</v>
      </c>
      <c r="I47" s="28" t="s">
        <v>14015</v>
      </c>
      <c r="J47" s="28" t="s">
        <v>14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1170</v>
      </c>
      <c r="C48" s="61">
        <f t="shared" si="0"/>
        <v>1</v>
      </c>
      <c r="D48" s="61"/>
      <c r="E48" s="61">
        <v>1</v>
      </c>
      <c r="F48" s="61"/>
      <c r="G48" s="61"/>
      <c r="H48" s="28" t="s">
        <v>14048</v>
      </c>
      <c r="I48" s="28" t="s">
        <v>14015</v>
      </c>
      <c r="J48" s="28" t="s">
        <v>14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475</v>
      </c>
      <c r="C49" s="61">
        <f t="shared" si="0"/>
        <v>1</v>
      </c>
      <c r="D49" s="61"/>
      <c r="E49" s="61">
        <v>1</v>
      </c>
      <c r="F49" s="61"/>
      <c r="G49" s="61"/>
      <c r="H49" s="28" t="s">
        <v>14048</v>
      </c>
      <c r="I49" s="28" t="s">
        <v>14015</v>
      </c>
      <c r="J49" s="28" t="s">
        <v>14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1171</v>
      </c>
      <c r="C50" s="61">
        <f t="shared" si="0"/>
        <v>1</v>
      </c>
      <c r="D50" s="61"/>
      <c r="E50" s="61">
        <v>1</v>
      </c>
      <c r="F50" s="61"/>
      <c r="G50" s="61"/>
      <c r="H50" s="28" t="s">
        <v>14048</v>
      </c>
      <c r="I50" s="28" t="s">
        <v>14015</v>
      </c>
      <c r="J50" s="28" t="s">
        <v>14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13955</v>
      </c>
      <c r="C51" s="61">
        <f t="shared" si="0"/>
        <v>1</v>
      </c>
      <c r="D51" s="61"/>
      <c r="E51" s="61">
        <v>1</v>
      </c>
      <c r="F51" s="61"/>
      <c r="G51" s="61"/>
      <c r="H51" s="28" t="s">
        <v>14048</v>
      </c>
      <c r="I51" s="28" t="s">
        <v>14015</v>
      </c>
      <c r="J51" s="28" t="s">
        <v>14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13956</v>
      </c>
      <c r="C52" s="61">
        <f t="shared" si="0"/>
        <v>1</v>
      </c>
      <c r="D52" s="61"/>
      <c r="E52" s="61">
        <v>1</v>
      </c>
      <c r="F52" s="61"/>
      <c r="G52" s="61"/>
      <c r="H52" s="28" t="s">
        <v>14048</v>
      </c>
      <c r="I52" s="28" t="s">
        <v>14015</v>
      </c>
      <c r="J52" s="28" t="s">
        <v>14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13957</v>
      </c>
      <c r="C53" s="61">
        <f t="shared" si="0"/>
        <v>1</v>
      </c>
      <c r="D53" s="61"/>
      <c r="E53" s="61">
        <v>1</v>
      </c>
      <c r="F53" s="61"/>
      <c r="G53" s="61"/>
      <c r="H53" s="28" t="s">
        <v>14048</v>
      </c>
      <c r="I53" s="28" t="s">
        <v>14015</v>
      </c>
      <c r="J53" s="28" t="s">
        <v>14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476</v>
      </c>
      <c r="C54" s="61">
        <f t="shared" si="0"/>
        <v>1</v>
      </c>
      <c r="D54" s="61">
        <v>1</v>
      </c>
      <c r="E54" s="61"/>
      <c r="F54" s="61"/>
      <c r="G54" s="61"/>
      <c r="H54" s="28" t="s">
        <v>14048</v>
      </c>
      <c r="I54" s="28" t="s">
        <v>14015</v>
      </c>
      <c r="J54" s="28" t="s">
        <v>14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13958</v>
      </c>
      <c r="C55" s="61">
        <f t="shared" si="0"/>
        <v>1</v>
      </c>
      <c r="D55" s="61"/>
      <c r="E55" s="61">
        <v>1</v>
      </c>
      <c r="F55" s="61"/>
      <c r="G55" s="61"/>
      <c r="H55" s="28" t="s">
        <v>14048</v>
      </c>
      <c r="I55" s="28" t="s">
        <v>14015</v>
      </c>
      <c r="J55" s="28" t="s">
        <v>14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13959</v>
      </c>
      <c r="C56" s="61">
        <f t="shared" si="0"/>
        <v>1</v>
      </c>
      <c r="D56" s="61"/>
      <c r="E56" s="61">
        <v>1</v>
      </c>
      <c r="F56" s="61"/>
      <c r="G56" s="61"/>
      <c r="H56" s="28" t="s">
        <v>14048</v>
      </c>
      <c r="I56" s="28" t="s">
        <v>14015</v>
      </c>
      <c r="J56" s="28" t="s">
        <v>14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477</v>
      </c>
      <c r="C57" s="61">
        <f t="shared" si="0"/>
        <v>1</v>
      </c>
      <c r="D57" s="61">
        <v>1</v>
      </c>
      <c r="E57" s="61"/>
      <c r="F57" s="61"/>
      <c r="G57" s="61"/>
      <c r="H57" s="28" t="s">
        <v>14048</v>
      </c>
      <c r="I57" s="28" t="s">
        <v>14015</v>
      </c>
      <c r="J57" s="28" t="s">
        <v>14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478</v>
      </c>
      <c r="C58" s="61">
        <f t="shared" si="0"/>
        <v>1</v>
      </c>
      <c r="D58" s="61">
        <v>1</v>
      </c>
      <c r="E58" s="61"/>
      <c r="F58" s="61"/>
      <c r="G58" s="61"/>
      <c r="H58" s="28" t="s">
        <v>14048</v>
      </c>
      <c r="I58" s="28" t="s">
        <v>14015</v>
      </c>
      <c r="J58" s="28" t="s">
        <v>14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479</v>
      </c>
      <c r="C59" s="61">
        <f t="shared" si="0"/>
        <v>1</v>
      </c>
      <c r="D59" s="61">
        <v>1</v>
      </c>
      <c r="E59" s="61"/>
      <c r="F59" s="61"/>
      <c r="G59" s="61"/>
      <c r="H59" s="28" t="s">
        <v>14048</v>
      </c>
      <c r="I59" s="28" t="s">
        <v>14015</v>
      </c>
      <c r="J59" s="28" t="s">
        <v>14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1172</v>
      </c>
      <c r="C60" s="61">
        <f t="shared" si="0"/>
        <v>1</v>
      </c>
      <c r="D60" s="61"/>
      <c r="E60" s="61"/>
      <c r="F60" s="61">
        <v>1</v>
      </c>
      <c r="G60" s="61"/>
      <c r="H60" s="28" t="s">
        <v>14048</v>
      </c>
      <c r="I60" s="28" t="s">
        <v>14015</v>
      </c>
      <c r="J60" s="28" t="s">
        <v>14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1173</v>
      </c>
      <c r="C61" s="61">
        <f t="shared" si="0"/>
        <v>1</v>
      </c>
      <c r="D61" s="61"/>
      <c r="E61" s="61">
        <v>1</v>
      </c>
      <c r="F61" s="61"/>
      <c r="G61" s="61"/>
      <c r="H61" s="28" t="s">
        <v>14048</v>
      </c>
      <c r="I61" s="28" t="s">
        <v>14015</v>
      </c>
      <c r="J61" s="28" t="s">
        <v>14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</sheetData>
  <autoFilter ref="A4:W61"/>
  <mergeCells count="1">
    <mergeCell ref="H1:J1"/>
  </mergeCells>
  <dataValidations count="3">
    <dataValidation type="list" allowBlank="1" showInputMessage="1" showErrorMessage="1" sqref="W5:W61">
      <formula1>O_boja</formula1>
    </dataValidation>
    <dataValidation type="list" allowBlank="1" showInputMessage="1" showErrorMessage="1" sqref="L5:L61">
      <formula1>O_post_planir</formula1>
    </dataValidation>
    <dataValidation type="list" allowBlank="1" showInputMessage="1" showErrorMessage="1" sqref="K5:K61">
      <formula1>O_da_ne</formula1>
    </dataValidation>
  </dataValidation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9"/>
  <dimension ref="A1:W155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C7" sqref="C7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11.44140625" style="63" customWidth="1"/>
    <col min="8" max="10" width="14" style="63" customWidth="1"/>
    <col min="11" max="11" width="35.109375" style="2" customWidth="1"/>
    <col min="12" max="12" width="29.88671875" style="2" customWidth="1"/>
    <col min="13" max="13" width="21.109375" style="2" customWidth="1"/>
    <col min="14" max="14" width="35.109375" style="2" customWidth="1"/>
    <col min="15" max="15" width="36" style="2" customWidth="1"/>
    <col min="16" max="16" width="40.5546875" style="2" customWidth="1"/>
    <col min="17" max="17" width="35.33203125" style="2" customWidth="1"/>
    <col min="18" max="18" width="32.5546875" style="2" customWidth="1"/>
    <col min="19" max="19" width="30.109375" style="2" customWidth="1"/>
    <col min="20" max="20" width="29" style="2" customWidth="1"/>
    <col min="21" max="21" width="14.109375" style="2" customWidth="1"/>
    <col min="22" max="22" width="3.5546875" style="2" customWidth="1"/>
    <col min="23" max="23" width="17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1174</v>
      </c>
      <c r="C5" s="61">
        <f>IF(SUMIF(D5:G5,"&gt;0")&gt;0,SUMIF(D5:G5,"&gt;0"),"")</f>
        <v>1</v>
      </c>
      <c r="D5" s="61"/>
      <c r="E5" s="61"/>
      <c r="F5" s="61">
        <v>1</v>
      </c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13160</v>
      </c>
      <c r="C6" s="61">
        <f t="shared" ref="C6:C68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1175</v>
      </c>
      <c r="C7" s="61">
        <f t="shared" si="0"/>
        <v>1</v>
      </c>
      <c r="D7" s="61"/>
      <c r="E7" s="61"/>
      <c r="F7" s="61">
        <v>1</v>
      </c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585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586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1176</v>
      </c>
      <c r="C10" s="61">
        <f t="shared" si="0"/>
        <v>1</v>
      </c>
      <c r="D10" s="61"/>
      <c r="E10" s="61"/>
      <c r="F10" s="61">
        <v>1</v>
      </c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1177</v>
      </c>
      <c r="C11" s="61">
        <f t="shared" si="0"/>
        <v>1</v>
      </c>
      <c r="D11" s="61"/>
      <c r="E11" s="61"/>
      <c r="F11" s="61">
        <v>1</v>
      </c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1178</v>
      </c>
      <c r="C12" s="61">
        <f t="shared" si="0"/>
        <v>1</v>
      </c>
      <c r="D12" s="61"/>
      <c r="E12" s="61"/>
      <c r="F12" s="61">
        <v>1</v>
      </c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1179</v>
      </c>
      <c r="C13" s="61">
        <f t="shared" si="0"/>
        <v>1</v>
      </c>
      <c r="D13" s="61"/>
      <c r="E13" s="61"/>
      <c r="F13" s="61">
        <v>1</v>
      </c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13161</v>
      </c>
      <c r="C14" s="61">
        <f t="shared" si="0"/>
        <v>1</v>
      </c>
      <c r="D14" s="61"/>
      <c r="E14" s="61"/>
      <c r="F14" s="61">
        <v>1</v>
      </c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1180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13162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588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13163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13164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589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1181</v>
      </c>
      <c r="C21" s="61">
        <f t="shared" si="0"/>
        <v>1</v>
      </c>
      <c r="D21" s="61"/>
      <c r="E21" s="61"/>
      <c r="F21" s="61">
        <v>1</v>
      </c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13165</v>
      </c>
      <c r="C22" s="61">
        <f t="shared" si="0"/>
        <v>1</v>
      </c>
      <c r="D22" s="61"/>
      <c r="E22" s="61"/>
      <c r="F22" s="61">
        <v>1</v>
      </c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s="4" customFormat="1" x14ac:dyDescent="0.3">
      <c r="B23" s="28" t="s">
        <v>1182</v>
      </c>
      <c r="C23" s="61">
        <f t="shared" si="0"/>
        <v>1</v>
      </c>
      <c r="D23" s="62"/>
      <c r="E23" s="62"/>
      <c r="F23" s="62">
        <v>1</v>
      </c>
      <c r="G23" s="62"/>
      <c r="H23" s="62"/>
      <c r="I23" s="62"/>
      <c r="J23" s="28" t="s">
        <v>13</v>
      </c>
      <c r="K23" s="30"/>
      <c r="L23" s="30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4"/>
    </row>
    <row r="24" spans="1:23" x14ac:dyDescent="0.3">
      <c r="A24" s="4"/>
      <c r="B24" s="24" t="s">
        <v>13166</v>
      </c>
      <c r="C24" s="61">
        <f t="shared" si="0"/>
        <v>2</v>
      </c>
      <c r="D24" s="61">
        <v>1</v>
      </c>
      <c r="E24" s="61"/>
      <c r="F24" s="61">
        <v>1</v>
      </c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571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572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1183</v>
      </c>
      <c r="C27" s="61">
        <f t="shared" si="0"/>
        <v>1</v>
      </c>
      <c r="D27" s="61"/>
      <c r="E27" s="61"/>
      <c r="F27" s="61">
        <v>1</v>
      </c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1184</v>
      </c>
      <c r="C28" s="61">
        <f t="shared" si="0"/>
        <v>1</v>
      </c>
      <c r="D28" s="61"/>
      <c r="E28" s="61"/>
      <c r="F28" s="61">
        <v>1</v>
      </c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1185</v>
      </c>
      <c r="C29" s="61">
        <f t="shared" si="0"/>
        <v>1</v>
      </c>
      <c r="D29" s="61"/>
      <c r="E29" s="61"/>
      <c r="F29" s="61">
        <v>1</v>
      </c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573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13167</v>
      </c>
      <c r="C31" s="61">
        <f t="shared" si="0"/>
        <v>1</v>
      </c>
      <c r="D31" s="61"/>
      <c r="E31" s="61"/>
      <c r="F31" s="61">
        <v>1</v>
      </c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574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13168</v>
      </c>
      <c r="C33" s="61">
        <f t="shared" si="0"/>
        <v>1</v>
      </c>
      <c r="D33" s="61"/>
      <c r="E33" s="61"/>
      <c r="F33" s="61">
        <v>1</v>
      </c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578</v>
      </c>
      <c r="C34" s="61">
        <f t="shared" si="0"/>
        <v>1</v>
      </c>
      <c r="D34" s="61">
        <v>1</v>
      </c>
      <c r="E34" s="61"/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579</v>
      </c>
      <c r="C35" s="61">
        <f t="shared" si="0"/>
        <v>1</v>
      </c>
      <c r="D35" s="61">
        <v>1</v>
      </c>
      <c r="E35" s="61"/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1186</v>
      </c>
      <c r="C36" s="61">
        <f t="shared" si="0"/>
        <v>1</v>
      </c>
      <c r="D36" s="61"/>
      <c r="E36" s="61"/>
      <c r="F36" s="61">
        <v>1</v>
      </c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1187</v>
      </c>
      <c r="C37" s="61">
        <f t="shared" si="0"/>
        <v>1</v>
      </c>
      <c r="D37" s="61">
        <v>1</v>
      </c>
      <c r="E37" s="61"/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1188</v>
      </c>
      <c r="C38" s="61">
        <f t="shared" si="0"/>
        <v>1</v>
      </c>
      <c r="D38" s="61"/>
      <c r="E38" s="61"/>
      <c r="F38" s="61">
        <v>1</v>
      </c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580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581</v>
      </c>
      <c r="C40" s="61">
        <f t="shared" si="0"/>
        <v>1</v>
      </c>
      <c r="D40" s="61">
        <v>1</v>
      </c>
      <c r="E40" s="61"/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1189</v>
      </c>
      <c r="C41" s="61">
        <f t="shared" si="0"/>
        <v>1</v>
      </c>
      <c r="D41" s="61"/>
      <c r="E41" s="61"/>
      <c r="F41" s="61">
        <v>1</v>
      </c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1190</v>
      </c>
      <c r="C42" s="61">
        <f t="shared" si="0"/>
        <v>1</v>
      </c>
      <c r="D42" s="61"/>
      <c r="E42" s="61"/>
      <c r="F42" s="61">
        <v>1</v>
      </c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582</v>
      </c>
      <c r="C43" s="61">
        <f t="shared" si="0"/>
        <v>2</v>
      </c>
      <c r="D43" s="61">
        <v>1</v>
      </c>
      <c r="E43" s="61">
        <v>1</v>
      </c>
      <c r="F43" s="61"/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13169</v>
      </c>
      <c r="C44" s="61">
        <f t="shared" si="0"/>
        <v>2</v>
      </c>
      <c r="D44" s="61"/>
      <c r="E44" s="61"/>
      <c r="F44" s="61">
        <v>2</v>
      </c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13170</v>
      </c>
      <c r="C45" s="61">
        <f t="shared" si="0"/>
        <v>1</v>
      </c>
      <c r="D45" s="61"/>
      <c r="E45" s="61"/>
      <c r="F45" s="61">
        <v>1</v>
      </c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583</v>
      </c>
      <c r="C46" s="61">
        <f t="shared" si="0"/>
        <v>1</v>
      </c>
      <c r="D46" s="61">
        <v>1</v>
      </c>
      <c r="E46" s="61"/>
      <c r="F46" s="61"/>
      <c r="G46" s="61"/>
      <c r="H46" s="61"/>
      <c r="I46" s="61"/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13171</v>
      </c>
      <c r="C47" s="61">
        <f t="shared" si="0"/>
        <v>2</v>
      </c>
      <c r="D47" s="61">
        <v>1</v>
      </c>
      <c r="E47" s="61">
        <v>1</v>
      </c>
      <c r="F47" s="61"/>
      <c r="G47" s="61"/>
      <c r="H47" s="61"/>
      <c r="I47" s="61"/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584</v>
      </c>
      <c r="C48" s="61">
        <f t="shared" si="0"/>
        <v>2</v>
      </c>
      <c r="D48" s="61">
        <v>1</v>
      </c>
      <c r="E48" s="61">
        <v>1</v>
      </c>
      <c r="F48" s="61"/>
      <c r="G48" s="61"/>
      <c r="H48" s="61"/>
      <c r="I48" s="61"/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13172</v>
      </c>
      <c r="C49" s="61">
        <f t="shared" si="0"/>
        <v>1</v>
      </c>
      <c r="D49" s="61">
        <v>1</v>
      </c>
      <c r="E49" s="61"/>
      <c r="F49" s="61"/>
      <c r="G49" s="61"/>
      <c r="H49" s="61"/>
      <c r="I49" s="61"/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13173</v>
      </c>
      <c r="C50" s="61">
        <f t="shared" si="0"/>
        <v>1</v>
      </c>
      <c r="D50" s="61"/>
      <c r="E50" s="61"/>
      <c r="F50" s="61">
        <v>1</v>
      </c>
      <c r="G50" s="61"/>
      <c r="H50" s="61"/>
      <c r="I50" s="61"/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13174</v>
      </c>
      <c r="C51" s="61">
        <f t="shared" si="0"/>
        <v>1</v>
      </c>
      <c r="D51" s="61"/>
      <c r="E51" s="61"/>
      <c r="F51" s="61">
        <v>1</v>
      </c>
      <c r="G51" s="61"/>
      <c r="H51" s="61"/>
      <c r="I51" s="61"/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13175</v>
      </c>
      <c r="C52" s="61">
        <f t="shared" si="0"/>
        <v>1</v>
      </c>
      <c r="D52" s="61"/>
      <c r="E52" s="61"/>
      <c r="F52" s="61">
        <v>1</v>
      </c>
      <c r="G52" s="61"/>
      <c r="H52" s="61"/>
      <c r="I52" s="61"/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13176</v>
      </c>
      <c r="C53" s="61">
        <f t="shared" si="0"/>
        <v>1</v>
      </c>
      <c r="D53" s="61"/>
      <c r="E53" s="61"/>
      <c r="F53" s="61">
        <v>1</v>
      </c>
      <c r="G53" s="61"/>
      <c r="H53" s="61"/>
      <c r="I53" s="61"/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1191</v>
      </c>
      <c r="C54" s="61">
        <f t="shared" si="0"/>
        <v>1</v>
      </c>
      <c r="D54" s="61"/>
      <c r="E54" s="61"/>
      <c r="F54" s="61">
        <v>1</v>
      </c>
      <c r="G54" s="61"/>
      <c r="H54" s="61"/>
      <c r="I54" s="61"/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13177</v>
      </c>
      <c r="C55" s="61">
        <f t="shared" si="0"/>
        <v>1</v>
      </c>
      <c r="D55" s="61">
        <v>1</v>
      </c>
      <c r="E55" s="61"/>
      <c r="F55" s="61"/>
      <c r="G55" s="61"/>
      <c r="H55" s="61"/>
      <c r="I55" s="61"/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1192</v>
      </c>
      <c r="C56" s="61">
        <f t="shared" si="0"/>
        <v>1</v>
      </c>
      <c r="D56" s="61">
        <v>1</v>
      </c>
      <c r="E56" s="61"/>
      <c r="F56" s="61"/>
      <c r="G56" s="61"/>
      <c r="H56" s="61"/>
      <c r="I56" s="61"/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13178</v>
      </c>
      <c r="C57" s="61">
        <f t="shared" si="0"/>
        <v>1</v>
      </c>
      <c r="D57" s="61">
        <v>1</v>
      </c>
      <c r="E57" s="61"/>
      <c r="F57" s="61"/>
      <c r="G57" s="61"/>
      <c r="H57" s="61"/>
      <c r="I57" s="61"/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590</v>
      </c>
      <c r="C58" s="61">
        <f t="shared" si="0"/>
        <v>1</v>
      </c>
      <c r="D58" s="61">
        <v>1</v>
      </c>
      <c r="E58" s="61"/>
      <c r="F58" s="61"/>
      <c r="G58" s="61"/>
      <c r="H58" s="61"/>
      <c r="I58" s="61"/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1193</v>
      </c>
      <c r="C59" s="61">
        <f t="shared" si="0"/>
        <v>1</v>
      </c>
      <c r="D59" s="61"/>
      <c r="E59" s="61"/>
      <c r="F59" s="61">
        <v>1</v>
      </c>
      <c r="G59" s="61"/>
      <c r="H59" s="61"/>
      <c r="I59" s="61"/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591</v>
      </c>
      <c r="C60" s="61">
        <f t="shared" si="0"/>
        <v>1</v>
      </c>
      <c r="D60" s="61">
        <v>1</v>
      </c>
      <c r="E60" s="61"/>
      <c r="F60" s="61"/>
      <c r="G60" s="61"/>
      <c r="H60" s="61"/>
      <c r="I60" s="61"/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592</v>
      </c>
      <c r="C61" s="61">
        <f t="shared" si="0"/>
        <v>1</v>
      </c>
      <c r="D61" s="61">
        <v>1</v>
      </c>
      <c r="E61" s="61"/>
      <c r="F61" s="61"/>
      <c r="G61" s="61"/>
      <c r="H61" s="61"/>
      <c r="I61" s="61"/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593</v>
      </c>
      <c r="C62" s="61">
        <f t="shared" si="0"/>
        <v>1</v>
      </c>
      <c r="D62" s="61">
        <v>1</v>
      </c>
      <c r="E62" s="61"/>
      <c r="F62" s="61"/>
      <c r="G62" s="61"/>
      <c r="H62" s="61"/>
      <c r="I62" s="61"/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13179</v>
      </c>
      <c r="C63" s="61">
        <f t="shared" si="0"/>
        <v>1</v>
      </c>
      <c r="D63" s="61"/>
      <c r="E63" s="61"/>
      <c r="F63" s="61">
        <v>1</v>
      </c>
      <c r="G63" s="61"/>
      <c r="H63" s="61"/>
      <c r="I63" s="61"/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13180</v>
      </c>
      <c r="C64" s="61">
        <f t="shared" si="0"/>
        <v>1</v>
      </c>
      <c r="D64" s="61"/>
      <c r="E64" s="61"/>
      <c r="F64" s="61">
        <v>1</v>
      </c>
      <c r="G64" s="61"/>
      <c r="H64" s="61"/>
      <c r="I64" s="61"/>
      <c r="J64" s="28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13181</v>
      </c>
      <c r="C65" s="61">
        <f t="shared" si="0"/>
        <v>1</v>
      </c>
      <c r="D65" s="61"/>
      <c r="E65" s="61"/>
      <c r="F65" s="61">
        <v>1</v>
      </c>
      <c r="G65" s="61"/>
      <c r="H65" s="61"/>
      <c r="I65" s="61"/>
      <c r="J65" s="28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594</v>
      </c>
      <c r="C66" s="61">
        <f t="shared" si="0"/>
        <v>1</v>
      </c>
      <c r="D66" s="61">
        <v>1</v>
      </c>
      <c r="E66" s="61"/>
      <c r="F66" s="61"/>
      <c r="G66" s="61"/>
      <c r="H66" s="61"/>
      <c r="I66" s="61"/>
      <c r="J66" s="28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595</v>
      </c>
      <c r="C67" s="61">
        <f t="shared" si="0"/>
        <v>2</v>
      </c>
      <c r="D67" s="61">
        <v>1</v>
      </c>
      <c r="E67" s="61">
        <v>1</v>
      </c>
      <c r="F67" s="61"/>
      <c r="G67" s="61"/>
      <c r="H67" s="61"/>
      <c r="I67" s="61"/>
      <c r="J67" s="28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1:23" x14ac:dyDescent="0.3">
      <c r="A68" s="4"/>
      <c r="B68" s="24" t="s">
        <v>596</v>
      </c>
      <c r="C68" s="61">
        <f t="shared" si="0"/>
        <v>2</v>
      </c>
      <c r="D68" s="61">
        <v>1</v>
      </c>
      <c r="E68" s="61"/>
      <c r="F68" s="61">
        <v>1</v>
      </c>
      <c r="G68" s="61"/>
      <c r="H68" s="61"/>
      <c r="I68" s="61"/>
      <c r="J68" s="28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1:23" x14ac:dyDescent="0.3">
      <c r="A69" s="4"/>
      <c r="B69" s="24" t="s">
        <v>597</v>
      </c>
      <c r="C69" s="61">
        <f t="shared" ref="C69:C130" si="1">IF(SUMIF(D69:G69,"&gt;0")&gt;0,SUMIF(D69:G69,"&gt;0"),"")</f>
        <v>1</v>
      </c>
      <c r="D69" s="61">
        <v>1</v>
      </c>
      <c r="E69" s="61"/>
      <c r="F69" s="61"/>
      <c r="G69" s="61"/>
      <c r="H69" s="61"/>
      <c r="I69" s="61"/>
      <c r="J69" s="28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1:23" x14ac:dyDescent="0.3">
      <c r="A70" s="4"/>
      <c r="B70" s="24" t="s">
        <v>1194</v>
      </c>
      <c r="C70" s="61">
        <f t="shared" si="1"/>
        <v>1</v>
      </c>
      <c r="D70" s="61"/>
      <c r="E70" s="61"/>
      <c r="F70" s="61">
        <v>1</v>
      </c>
      <c r="G70" s="61"/>
      <c r="H70" s="61"/>
      <c r="I70" s="61"/>
      <c r="J70" s="28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1:23" x14ac:dyDescent="0.3">
      <c r="A71" s="4"/>
      <c r="B71" s="24" t="s">
        <v>1195</v>
      </c>
      <c r="C71" s="61">
        <f t="shared" si="1"/>
        <v>1</v>
      </c>
      <c r="D71" s="61"/>
      <c r="E71" s="61"/>
      <c r="F71" s="61">
        <v>1</v>
      </c>
      <c r="G71" s="61"/>
      <c r="H71" s="61"/>
      <c r="I71" s="61"/>
      <c r="J71" s="28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1:23" x14ac:dyDescent="0.3">
      <c r="A72" s="4"/>
      <c r="B72" s="24" t="s">
        <v>13182</v>
      </c>
      <c r="C72" s="61">
        <f t="shared" si="1"/>
        <v>1</v>
      </c>
      <c r="D72" s="61"/>
      <c r="E72" s="61"/>
      <c r="F72" s="61">
        <v>1</v>
      </c>
      <c r="G72" s="61"/>
      <c r="H72" s="61"/>
      <c r="I72" s="61"/>
      <c r="J72" s="28" t="s">
        <v>13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1:23" x14ac:dyDescent="0.3">
      <c r="A73" s="4"/>
      <c r="B73" s="24" t="s">
        <v>13183</v>
      </c>
      <c r="C73" s="61">
        <f t="shared" si="1"/>
        <v>1</v>
      </c>
      <c r="D73" s="61"/>
      <c r="E73" s="61"/>
      <c r="F73" s="61">
        <v>1</v>
      </c>
      <c r="G73" s="61"/>
      <c r="H73" s="61"/>
      <c r="I73" s="61"/>
      <c r="J73" s="28" t="s">
        <v>13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1:23" x14ac:dyDescent="0.3">
      <c r="A74" s="4"/>
      <c r="B74" s="24" t="s">
        <v>13184</v>
      </c>
      <c r="C74" s="61">
        <f t="shared" si="1"/>
        <v>1</v>
      </c>
      <c r="D74" s="61"/>
      <c r="E74" s="61"/>
      <c r="F74" s="61">
        <v>1</v>
      </c>
      <c r="G74" s="61"/>
      <c r="H74" s="61"/>
      <c r="I74" s="61"/>
      <c r="J74" s="28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1:23" x14ac:dyDescent="0.3">
      <c r="A75" s="4"/>
      <c r="B75" s="24" t="s">
        <v>13185</v>
      </c>
      <c r="C75" s="61">
        <f t="shared" si="1"/>
        <v>1</v>
      </c>
      <c r="D75" s="61"/>
      <c r="E75" s="61"/>
      <c r="F75" s="61">
        <v>1</v>
      </c>
      <c r="G75" s="61"/>
      <c r="H75" s="61"/>
      <c r="I75" s="61"/>
      <c r="J75" s="28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1:23" x14ac:dyDescent="0.3">
      <c r="A76" s="4"/>
      <c r="B76" s="24" t="s">
        <v>13186</v>
      </c>
      <c r="C76" s="61">
        <f t="shared" si="1"/>
        <v>1</v>
      </c>
      <c r="D76" s="61"/>
      <c r="E76" s="61"/>
      <c r="F76" s="61">
        <v>1</v>
      </c>
      <c r="G76" s="61"/>
      <c r="H76" s="61"/>
      <c r="I76" s="61"/>
      <c r="J76" s="28" t="s">
        <v>13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1:23" x14ac:dyDescent="0.3">
      <c r="A77" s="4"/>
      <c r="B77" s="24" t="s">
        <v>598</v>
      </c>
      <c r="C77" s="61">
        <f t="shared" si="1"/>
        <v>1</v>
      </c>
      <c r="D77" s="61"/>
      <c r="E77" s="61">
        <v>1</v>
      </c>
      <c r="F77" s="61"/>
      <c r="G77" s="61"/>
      <c r="H77" s="61"/>
      <c r="I77" s="61"/>
      <c r="J77" s="28" t="s">
        <v>13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1:23" x14ac:dyDescent="0.3">
      <c r="A78" s="4"/>
      <c r="B78" s="24" t="s">
        <v>599</v>
      </c>
      <c r="C78" s="61">
        <f t="shared" si="1"/>
        <v>1</v>
      </c>
      <c r="D78" s="61">
        <v>1</v>
      </c>
      <c r="E78" s="61"/>
      <c r="F78" s="61"/>
      <c r="G78" s="61"/>
      <c r="H78" s="61"/>
      <c r="I78" s="61"/>
      <c r="J78" s="28" t="s">
        <v>13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1:23" x14ac:dyDescent="0.3">
      <c r="A79" s="4"/>
      <c r="B79" s="24" t="s">
        <v>600</v>
      </c>
      <c r="C79" s="61">
        <f t="shared" si="1"/>
        <v>1</v>
      </c>
      <c r="D79" s="61">
        <v>1</v>
      </c>
      <c r="E79" s="61"/>
      <c r="F79" s="61"/>
      <c r="G79" s="61"/>
      <c r="H79" s="61"/>
      <c r="I79" s="61"/>
      <c r="J79" s="28" t="s">
        <v>13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1:23" x14ac:dyDescent="0.3">
      <c r="A80" s="4"/>
      <c r="B80" s="24" t="s">
        <v>1196</v>
      </c>
      <c r="C80" s="61">
        <f t="shared" si="1"/>
        <v>1</v>
      </c>
      <c r="D80" s="61"/>
      <c r="E80" s="61"/>
      <c r="F80" s="61">
        <v>1</v>
      </c>
      <c r="G80" s="61"/>
      <c r="H80" s="61"/>
      <c r="I80" s="61"/>
      <c r="J80" s="28" t="s">
        <v>13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1:23" x14ac:dyDescent="0.3">
      <c r="A81" s="4"/>
      <c r="B81" s="24" t="s">
        <v>601</v>
      </c>
      <c r="C81" s="61">
        <f t="shared" si="1"/>
        <v>1</v>
      </c>
      <c r="D81" s="61">
        <v>1</v>
      </c>
      <c r="E81" s="61"/>
      <c r="F81" s="61"/>
      <c r="G81" s="61"/>
      <c r="H81" s="61"/>
      <c r="I81" s="61"/>
      <c r="J81" s="28" t="s">
        <v>13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1:23" x14ac:dyDescent="0.3">
      <c r="A82" s="4"/>
      <c r="B82" s="24" t="s">
        <v>13187</v>
      </c>
      <c r="C82" s="61">
        <f t="shared" si="1"/>
        <v>1</v>
      </c>
      <c r="D82" s="61"/>
      <c r="E82" s="61"/>
      <c r="F82" s="61">
        <v>1</v>
      </c>
      <c r="G82" s="61"/>
      <c r="H82" s="61"/>
      <c r="I82" s="61"/>
      <c r="J82" s="28" t="s">
        <v>13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1:23" x14ac:dyDescent="0.3">
      <c r="A83" s="4"/>
      <c r="B83" s="24" t="s">
        <v>13188</v>
      </c>
      <c r="C83" s="61">
        <f t="shared" si="1"/>
        <v>1</v>
      </c>
      <c r="D83" s="61"/>
      <c r="E83" s="61"/>
      <c r="F83" s="61">
        <v>1</v>
      </c>
      <c r="G83" s="61"/>
      <c r="H83" s="61"/>
      <c r="I83" s="61"/>
      <c r="J83" s="28" t="s">
        <v>13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1:23" x14ac:dyDescent="0.3">
      <c r="A84" s="4"/>
      <c r="B84" s="24" t="s">
        <v>602</v>
      </c>
      <c r="C84" s="61">
        <f t="shared" si="1"/>
        <v>1</v>
      </c>
      <c r="D84" s="61">
        <v>1</v>
      </c>
      <c r="E84" s="61"/>
      <c r="F84" s="61"/>
      <c r="G84" s="61"/>
      <c r="H84" s="61"/>
      <c r="I84" s="61"/>
      <c r="J84" s="28" t="s">
        <v>13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1:23" x14ac:dyDescent="0.3">
      <c r="A85" s="4"/>
      <c r="B85" s="24" t="s">
        <v>13189</v>
      </c>
      <c r="C85" s="61">
        <f t="shared" si="1"/>
        <v>1</v>
      </c>
      <c r="D85" s="61"/>
      <c r="E85" s="61"/>
      <c r="F85" s="61">
        <v>1</v>
      </c>
      <c r="G85" s="61"/>
      <c r="H85" s="61"/>
      <c r="I85" s="61"/>
      <c r="J85" s="28" t="s">
        <v>13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1:23" x14ac:dyDescent="0.3">
      <c r="A86" s="4"/>
      <c r="B86" s="24" t="s">
        <v>13190</v>
      </c>
      <c r="C86" s="61">
        <f t="shared" si="1"/>
        <v>1</v>
      </c>
      <c r="D86" s="61"/>
      <c r="E86" s="61"/>
      <c r="F86" s="61">
        <v>1</v>
      </c>
      <c r="G86" s="61"/>
      <c r="H86" s="61"/>
      <c r="I86" s="61"/>
      <c r="J86" s="28" t="s">
        <v>13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1:23" x14ac:dyDescent="0.3">
      <c r="A87" s="4"/>
      <c r="B87" s="24" t="s">
        <v>13191</v>
      </c>
      <c r="C87" s="61">
        <f t="shared" si="1"/>
        <v>1</v>
      </c>
      <c r="D87" s="61">
        <v>1</v>
      </c>
      <c r="E87" s="61"/>
      <c r="F87" s="61"/>
      <c r="G87" s="61"/>
      <c r="H87" s="61"/>
      <c r="I87" s="61"/>
      <c r="J87" s="28" t="s">
        <v>13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1:23" x14ac:dyDescent="0.3">
      <c r="A88" s="4"/>
      <c r="B88" s="24" t="s">
        <v>13192</v>
      </c>
      <c r="C88" s="61">
        <f t="shared" si="1"/>
        <v>1</v>
      </c>
      <c r="D88" s="61"/>
      <c r="E88" s="61"/>
      <c r="F88" s="61">
        <v>1</v>
      </c>
      <c r="G88" s="61"/>
      <c r="H88" s="61"/>
      <c r="I88" s="61"/>
      <c r="J88" s="28" t="s">
        <v>13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1:23" x14ac:dyDescent="0.3">
      <c r="A89" s="4"/>
      <c r="B89" s="24" t="s">
        <v>13193</v>
      </c>
      <c r="C89" s="61">
        <f t="shared" si="1"/>
        <v>1</v>
      </c>
      <c r="D89" s="61"/>
      <c r="E89" s="61"/>
      <c r="F89" s="61">
        <v>1</v>
      </c>
      <c r="G89" s="61"/>
      <c r="H89" s="61"/>
      <c r="I89" s="61"/>
      <c r="J89" s="28" t="s">
        <v>13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1:23" x14ac:dyDescent="0.3">
      <c r="A90" s="4"/>
      <c r="B90" s="24" t="s">
        <v>13194</v>
      </c>
      <c r="C90" s="61">
        <f t="shared" si="1"/>
        <v>1</v>
      </c>
      <c r="D90" s="61"/>
      <c r="E90" s="61"/>
      <c r="F90" s="61">
        <v>1</v>
      </c>
      <c r="G90" s="61"/>
      <c r="H90" s="61"/>
      <c r="I90" s="61"/>
      <c r="J90" s="28" t="s">
        <v>13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1:23" x14ac:dyDescent="0.3">
      <c r="A91" s="4"/>
      <c r="B91" s="24" t="s">
        <v>603</v>
      </c>
      <c r="C91" s="61">
        <f t="shared" si="1"/>
        <v>1</v>
      </c>
      <c r="D91" s="61">
        <v>1</v>
      </c>
      <c r="E91" s="61"/>
      <c r="F91" s="61"/>
      <c r="G91" s="61"/>
      <c r="H91" s="61"/>
      <c r="I91" s="61"/>
      <c r="J91" s="28" t="s">
        <v>13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1:23" x14ac:dyDescent="0.3">
      <c r="A92" s="4"/>
      <c r="B92" s="24" t="s">
        <v>604</v>
      </c>
      <c r="C92" s="61">
        <f t="shared" si="1"/>
        <v>2</v>
      </c>
      <c r="D92" s="61">
        <v>1</v>
      </c>
      <c r="E92" s="61">
        <v>1</v>
      </c>
      <c r="F92" s="61"/>
      <c r="G92" s="61"/>
      <c r="H92" s="61"/>
      <c r="I92" s="61"/>
      <c r="J92" s="28" t="s">
        <v>13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1:23" x14ac:dyDescent="0.3">
      <c r="A93" s="4"/>
      <c r="B93" s="24" t="s">
        <v>13195</v>
      </c>
      <c r="C93" s="61">
        <f t="shared" si="1"/>
        <v>1</v>
      </c>
      <c r="D93" s="61">
        <v>1</v>
      </c>
      <c r="E93" s="61"/>
      <c r="F93" s="61"/>
      <c r="G93" s="61"/>
      <c r="H93" s="61"/>
      <c r="I93" s="61"/>
      <c r="J93" s="28" t="s">
        <v>13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1:23" x14ac:dyDescent="0.3">
      <c r="A94" s="4"/>
      <c r="B94" s="24" t="s">
        <v>609</v>
      </c>
      <c r="C94" s="61">
        <f t="shared" si="1"/>
        <v>1</v>
      </c>
      <c r="D94" s="61">
        <v>1</v>
      </c>
      <c r="E94" s="61"/>
      <c r="F94" s="61"/>
      <c r="G94" s="61"/>
      <c r="H94" s="61"/>
      <c r="I94" s="61"/>
      <c r="J94" s="28" t="s">
        <v>13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1:23" x14ac:dyDescent="0.3">
      <c r="A95" s="4"/>
      <c r="B95" s="24" t="s">
        <v>13196</v>
      </c>
      <c r="C95" s="61">
        <f t="shared" si="1"/>
        <v>1</v>
      </c>
      <c r="D95" s="61"/>
      <c r="E95" s="61"/>
      <c r="F95" s="61">
        <v>1</v>
      </c>
      <c r="G95" s="61"/>
      <c r="H95" s="61"/>
      <c r="I95" s="61"/>
      <c r="J95" s="28" t="s">
        <v>13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1:23" x14ac:dyDescent="0.3">
      <c r="A96" s="4"/>
      <c r="B96" s="24" t="s">
        <v>13197</v>
      </c>
      <c r="C96" s="61">
        <f t="shared" si="1"/>
        <v>1</v>
      </c>
      <c r="D96" s="61">
        <v>1</v>
      </c>
      <c r="E96" s="61"/>
      <c r="F96" s="61"/>
      <c r="G96" s="61"/>
      <c r="H96" s="61"/>
      <c r="I96" s="61"/>
      <c r="J96" s="28" t="s">
        <v>13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1:23" x14ac:dyDescent="0.3">
      <c r="A97" s="4"/>
      <c r="B97" s="24" t="s">
        <v>13198</v>
      </c>
      <c r="C97" s="61">
        <f t="shared" si="1"/>
        <v>1</v>
      </c>
      <c r="D97" s="61"/>
      <c r="E97" s="61"/>
      <c r="F97" s="61">
        <v>1</v>
      </c>
      <c r="G97" s="61"/>
      <c r="H97" s="61"/>
      <c r="I97" s="61"/>
      <c r="J97" s="28" t="s">
        <v>13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1:23" x14ac:dyDescent="0.3">
      <c r="A98" s="4"/>
      <c r="B98" s="24" t="s">
        <v>610</v>
      </c>
      <c r="C98" s="61">
        <f t="shared" si="1"/>
        <v>1</v>
      </c>
      <c r="D98" s="61"/>
      <c r="E98" s="61">
        <v>1</v>
      </c>
      <c r="F98" s="61"/>
      <c r="G98" s="61"/>
      <c r="H98" s="61"/>
      <c r="I98" s="61"/>
      <c r="J98" s="28" t="s">
        <v>13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1:23" x14ac:dyDescent="0.3">
      <c r="A99" s="4"/>
      <c r="B99" s="24" t="s">
        <v>611</v>
      </c>
      <c r="C99" s="61">
        <f t="shared" si="1"/>
        <v>2</v>
      </c>
      <c r="D99" s="61">
        <v>1</v>
      </c>
      <c r="E99" s="61"/>
      <c r="F99" s="61">
        <v>1</v>
      </c>
      <c r="G99" s="61"/>
      <c r="H99" s="61"/>
      <c r="I99" s="61"/>
      <c r="J99" s="28" t="s">
        <v>13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  <row r="100" spans="1:23" x14ac:dyDescent="0.3">
      <c r="A100" s="4"/>
      <c r="B100" s="24" t="s">
        <v>1197</v>
      </c>
      <c r="C100" s="61">
        <f t="shared" si="1"/>
        <v>1</v>
      </c>
      <c r="D100" s="61">
        <v>1</v>
      </c>
      <c r="E100" s="61"/>
      <c r="F100" s="61"/>
      <c r="G100" s="61"/>
      <c r="H100" s="61"/>
      <c r="I100" s="61"/>
      <c r="J100" s="28" t="s">
        <v>13</v>
      </c>
      <c r="K100" s="25"/>
      <c r="L100" s="2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4"/>
    </row>
    <row r="101" spans="1:23" x14ac:dyDescent="0.3">
      <c r="A101" s="4"/>
      <c r="B101" s="24" t="s">
        <v>13199</v>
      </c>
      <c r="C101" s="61">
        <f t="shared" si="1"/>
        <v>1</v>
      </c>
      <c r="D101" s="61"/>
      <c r="E101" s="61">
        <v>1</v>
      </c>
      <c r="F101" s="61"/>
      <c r="G101" s="61"/>
      <c r="H101" s="61"/>
      <c r="I101" s="61"/>
      <c r="J101" s="28" t="s">
        <v>13</v>
      </c>
      <c r="K101" s="25"/>
      <c r="L101" s="2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4"/>
    </row>
    <row r="102" spans="1:23" x14ac:dyDescent="0.3">
      <c r="A102" s="4"/>
      <c r="B102" s="24" t="s">
        <v>13200</v>
      </c>
      <c r="C102" s="61">
        <f t="shared" si="1"/>
        <v>1</v>
      </c>
      <c r="D102" s="61"/>
      <c r="E102" s="61"/>
      <c r="F102" s="61">
        <v>1</v>
      </c>
      <c r="G102" s="61"/>
      <c r="H102" s="61"/>
      <c r="I102" s="61"/>
      <c r="J102" s="28" t="s">
        <v>13</v>
      </c>
      <c r="K102" s="25"/>
      <c r="L102" s="2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4"/>
    </row>
    <row r="103" spans="1:23" x14ac:dyDescent="0.3">
      <c r="A103" s="4"/>
      <c r="B103" s="24" t="s">
        <v>612</v>
      </c>
      <c r="C103" s="61">
        <f t="shared" si="1"/>
        <v>1</v>
      </c>
      <c r="D103" s="61"/>
      <c r="E103" s="61">
        <v>1</v>
      </c>
      <c r="F103" s="61"/>
      <c r="G103" s="61"/>
      <c r="H103" s="61"/>
      <c r="I103" s="61"/>
      <c r="J103" s="28" t="s">
        <v>13</v>
      </c>
      <c r="K103" s="25"/>
      <c r="L103" s="2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4"/>
    </row>
    <row r="104" spans="1:23" x14ac:dyDescent="0.3">
      <c r="A104" s="4"/>
      <c r="B104" s="24" t="s">
        <v>613</v>
      </c>
      <c r="C104" s="61">
        <f t="shared" si="1"/>
        <v>1</v>
      </c>
      <c r="D104" s="61">
        <v>1</v>
      </c>
      <c r="E104" s="61"/>
      <c r="F104" s="61"/>
      <c r="G104" s="61"/>
      <c r="H104" s="61"/>
      <c r="I104" s="61"/>
      <c r="J104" s="28" t="s">
        <v>13</v>
      </c>
      <c r="K104" s="25"/>
      <c r="L104" s="2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4"/>
    </row>
    <row r="105" spans="1:23" x14ac:dyDescent="0.3">
      <c r="A105" s="4"/>
      <c r="B105" s="24" t="s">
        <v>614</v>
      </c>
      <c r="C105" s="61">
        <f t="shared" si="1"/>
        <v>1</v>
      </c>
      <c r="D105" s="61">
        <v>1</v>
      </c>
      <c r="E105" s="61"/>
      <c r="F105" s="61"/>
      <c r="G105" s="61"/>
      <c r="H105" s="61"/>
      <c r="I105" s="61"/>
      <c r="J105" s="28" t="s">
        <v>13</v>
      </c>
      <c r="K105" s="25"/>
      <c r="L105" s="2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4"/>
    </row>
    <row r="106" spans="1:23" x14ac:dyDescent="0.3">
      <c r="A106" s="4"/>
      <c r="B106" s="24" t="s">
        <v>13201</v>
      </c>
      <c r="C106" s="61">
        <f t="shared" si="1"/>
        <v>1</v>
      </c>
      <c r="D106" s="61">
        <v>1</v>
      </c>
      <c r="E106" s="61"/>
      <c r="F106" s="61"/>
      <c r="G106" s="61"/>
      <c r="H106" s="61"/>
      <c r="I106" s="61"/>
      <c r="J106" s="28" t="s">
        <v>13</v>
      </c>
      <c r="K106" s="25"/>
      <c r="L106" s="2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4"/>
    </row>
    <row r="107" spans="1:23" x14ac:dyDescent="0.3">
      <c r="A107" s="4"/>
      <c r="B107" s="24" t="s">
        <v>13202</v>
      </c>
      <c r="C107" s="61">
        <f t="shared" si="1"/>
        <v>1</v>
      </c>
      <c r="D107" s="61"/>
      <c r="E107" s="61">
        <v>1</v>
      </c>
      <c r="F107" s="61"/>
      <c r="G107" s="61"/>
      <c r="H107" s="61"/>
      <c r="I107" s="61"/>
      <c r="J107" s="28" t="s">
        <v>13</v>
      </c>
      <c r="K107" s="25"/>
      <c r="L107" s="2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4"/>
    </row>
    <row r="108" spans="1:23" x14ac:dyDescent="0.3">
      <c r="A108" s="4"/>
      <c r="B108" s="24" t="s">
        <v>13203</v>
      </c>
      <c r="C108" s="61">
        <f t="shared" si="1"/>
        <v>1</v>
      </c>
      <c r="D108" s="61"/>
      <c r="E108" s="61"/>
      <c r="F108" s="61">
        <v>1</v>
      </c>
      <c r="G108" s="61"/>
      <c r="H108" s="61"/>
      <c r="I108" s="61"/>
      <c r="J108" s="28" t="s">
        <v>13</v>
      </c>
      <c r="K108" s="25"/>
      <c r="L108" s="2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4"/>
    </row>
    <row r="109" spans="1:23" x14ac:dyDescent="0.3">
      <c r="A109" s="4"/>
      <c r="B109" s="24" t="s">
        <v>1198</v>
      </c>
      <c r="C109" s="61">
        <f t="shared" si="1"/>
        <v>1</v>
      </c>
      <c r="D109" s="61"/>
      <c r="E109" s="61"/>
      <c r="F109" s="61">
        <v>1</v>
      </c>
      <c r="G109" s="61"/>
      <c r="H109" s="61"/>
      <c r="I109" s="61"/>
      <c r="J109" s="28" t="s">
        <v>13</v>
      </c>
      <c r="K109" s="25"/>
      <c r="L109" s="2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4"/>
    </row>
    <row r="110" spans="1:23" x14ac:dyDescent="0.3">
      <c r="A110" s="4"/>
      <c r="B110" s="24" t="s">
        <v>615</v>
      </c>
      <c r="C110" s="61">
        <f t="shared" si="1"/>
        <v>1</v>
      </c>
      <c r="D110" s="61">
        <v>1</v>
      </c>
      <c r="E110" s="61"/>
      <c r="F110" s="61"/>
      <c r="G110" s="61"/>
      <c r="H110" s="61"/>
      <c r="I110" s="61"/>
      <c r="J110" s="28" t="s">
        <v>13</v>
      </c>
      <c r="K110" s="25"/>
      <c r="L110" s="2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4"/>
    </row>
    <row r="111" spans="1:23" x14ac:dyDescent="0.3">
      <c r="A111" s="4"/>
      <c r="B111" s="24" t="s">
        <v>1199</v>
      </c>
      <c r="C111" s="61">
        <f t="shared" si="1"/>
        <v>1</v>
      </c>
      <c r="D111" s="61"/>
      <c r="E111" s="61"/>
      <c r="F111" s="61">
        <v>1</v>
      </c>
      <c r="G111" s="61"/>
      <c r="H111" s="61"/>
      <c r="I111" s="61"/>
      <c r="J111" s="28" t="s">
        <v>13</v>
      </c>
      <c r="K111" s="25"/>
      <c r="L111" s="2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24"/>
    </row>
    <row r="112" spans="1:23" x14ac:dyDescent="0.3">
      <c r="A112" s="4"/>
      <c r="B112" s="24" t="s">
        <v>1200</v>
      </c>
      <c r="C112" s="61">
        <f t="shared" si="1"/>
        <v>1</v>
      </c>
      <c r="D112" s="61"/>
      <c r="E112" s="61"/>
      <c r="F112" s="61">
        <v>1</v>
      </c>
      <c r="G112" s="61"/>
      <c r="H112" s="61"/>
      <c r="I112" s="61"/>
      <c r="J112" s="28" t="s">
        <v>13</v>
      </c>
      <c r="K112" s="25"/>
      <c r="L112" s="2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24"/>
    </row>
    <row r="113" spans="1:23" x14ac:dyDescent="0.3">
      <c r="A113" s="4"/>
      <c r="B113" s="24" t="s">
        <v>616</v>
      </c>
      <c r="C113" s="61">
        <f t="shared" si="1"/>
        <v>1</v>
      </c>
      <c r="D113" s="61">
        <v>1</v>
      </c>
      <c r="E113" s="61"/>
      <c r="F113" s="61"/>
      <c r="G113" s="61"/>
      <c r="H113" s="61"/>
      <c r="I113" s="61"/>
      <c r="J113" s="28" t="s">
        <v>13</v>
      </c>
      <c r="K113" s="25"/>
      <c r="L113" s="2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24"/>
    </row>
    <row r="114" spans="1:23" x14ac:dyDescent="0.3">
      <c r="A114" s="4"/>
      <c r="B114" s="24" t="s">
        <v>617</v>
      </c>
      <c r="C114" s="61">
        <f t="shared" si="1"/>
        <v>1</v>
      </c>
      <c r="D114" s="61"/>
      <c r="E114" s="61">
        <v>1</v>
      </c>
      <c r="F114" s="61"/>
      <c r="G114" s="61"/>
      <c r="H114" s="61"/>
      <c r="I114" s="61"/>
      <c r="J114" s="28" t="s">
        <v>13</v>
      </c>
      <c r="K114" s="25"/>
      <c r="L114" s="2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4"/>
    </row>
    <row r="115" spans="1:23" x14ac:dyDescent="0.3">
      <c r="A115" s="4"/>
      <c r="B115" s="24" t="s">
        <v>1201</v>
      </c>
      <c r="C115" s="61">
        <f t="shared" si="1"/>
        <v>1</v>
      </c>
      <c r="D115" s="61"/>
      <c r="E115" s="61"/>
      <c r="F115" s="61">
        <v>1</v>
      </c>
      <c r="G115" s="61"/>
      <c r="H115" s="61"/>
      <c r="I115" s="61"/>
      <c r="J115" s="28" t="s">
        <v>13</v>
      </c>
      <c r="K115" s="25"/>
      <c r="L115" s="2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24"/>
    </row>
    <row r="116" spans="1:23" x14ac:dyDescent="0.3">
      <c r="A116" s="4"/>
      <c r="B116" s="24" t="s">
        <v>1202</v>
      </c>
      <c r="C116" s="61">
        <f t="shared" si="1"/>
        <v>1</v>
      </c>
      <c r="D116" s="61"/>
      <c r="E116" s="61"/>
      <c r="F116" s="61">
        <v>1</v>
      </c>
      <c r="G116" s="61"/>
      <c r="H116" s="61"/>
      <c r="I116" s="61"/>
      <c r="J116" s="28" t="s">
        <v>13</v>
      </c>
      <c r="K116" s="25"/>
      <c r="L116" s="2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24"/>
    </row>
    <row r="117" spans="1:23" x14ac:dyDescent="0.3">
      <c r="A117" s="4"/>
      <c r="B117" s="24" t="s">
        <v>1203</v>
      </c>
      <c r="C117" s="61">
        <f t="shared" si="1"/>
        <v>1</v>
      </c>
      <c r="D117" s="61">
        <v>1</v>
      </c>
      <c r="E117" s="61"/>
      <c r="F117" s="61"/>
      <c r="G117" s="61"/>
      <c r="H117" s="61"/>
      <c r="I117" s="61"/>
      <c r="J117" s="28" t="s">
        <v>13</v>
      </c>
      <c r="K117" s="25"/>
      <c r="L117" s="2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24"/>
    </row>
    <row r="118" spans="1:23" x14ac:dyDescent="0.3">
      <c r="A118" s="4"/>
      <c r="B118" s="24" t="s">
        <v>13204</v>
      </c>
      <c r="C118" s="61">
        <f t="shared" si="1"/>
        <v>1</v>
      </c>
      <c r="D118" s="61"/>
      <c r="E118" s="61"/>
      <c r="F118" s="61">
        <v>1</v>
      </c>
      <c r="G118" s="61"/>
      <c r="H118" s="61"/>
      <c r="I118" s="61"/>
      <c r="J118" s="28" t="s">
        <v>13</v>
      </c>
      <c r="K118" s="25"/>
      <c r="L118" s="2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24"/>
    </row>
    <row r="119" spans="1:23" x14ac:dyDescent="0.3">
      <c r="A119" s="4"/>
      <c r="B119" s="24" t="s">
        <v>1204</v>
      </c>
      <c r="C119" s="61">
        <f t="shared" si="1"/>
        <v>1</v>
      </c>
      <c r="D119" s="61"/>
      <c r="E119" s="61"/>
      <c r="F119" s="61">
        <v>1</v>
      </c>
      <c r="G119" s="61"/>
      <c r="H119" s="61"/>
      <c r="I119" s="61"/>
      <c r="J119" s="28" t="s">
        <v>13</v>
      </c>
      <c r="K119" s="25"/>
      <c r="L119" s="2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24"/>
    </row>
    <row r="120" spans="1:23" x14ac:dyDescent="0.3">
      <c r="A120" s="4"/>
      <c r="B120" s="24" t="s">
        <v>618</v>
      </c>
      <c r="C120" s="61">
        <f t="shared" si="1"/>
        <v>1</v>
      </c>
      <c r="D120" s="61">
        <v>1</v>
      </c>
      <c r="E120" s="61"/>
      <c r="F120" s="61"/>
      <c r="G120" s="61"/>
      <c r="H120" s="61"/>
      <c r="I120" s="61"/>
      <c r="J120" s="28" t="s">
        <v>13</v>
      </c>
      <c r="K120" s="25"/>
      <c r="L120" s="2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24"/>
    </row>
    <row r="121" spans="1:23" x14ac:dyDescent="0.3">
      <c r="A121" s="4"/>
      <c r="B121" s="24" t="s">
        <v>13205</v>
      </c>
      <c r="C121" s="61">
        <f t="shared" si="1"/>
        <v>1</v>
      </c>
      <c r="D121" s="61"/>
      <c r="E121" s="61"/>
      <c r="F121" s="61">
        <v>1</v>
      </c>
      <c r="G121" s="61"/>
      <c r="H121" s="61"/>
      <c r="I121" s="61"/>
      <c r="J121" s="28" t="s">
        <v>13</v>
      </c>
      <c r="K121" s="25"/>
      <c r="L121" s="2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24"/>
    </row>
    <row r="122" spans="1:23" x14ac:dyDescent="0.3">
      <c r="A122" s="4"/>
      <c r="B122" s="24" t="s">
        <v>13206</v>
      </c>
      <c r="C122" s="61">
        <f t="shared" si="1"/>
        <v>1</v>
      </c>
      <c r="D122" s="61"/>
      <c r="E122" s="61"/>
      <c r="F122" s="61">
        <v>1</v>
      </c>
      <c r="G122" s="61"/>
      <c r="H122" s="61"/>
      <c r="I122" s="61"/>
      <c r="J122" s="28" t="s">
        <v>13</v>
      </c>
      <c r="K122" s="25"/>
      <c r="L122" s="2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4"/>
    </row>
    <row r="123" spans="1:23" x14ac:dyDescent="0.3">
      <c r="A123" s="4"/>
      <c r="B123" s="24" t="s">
        <v>1205</v>
      </c>
      <c r="C123" s="61">
        <f t="shared" si="1"/>
        <v>1</v>
      </c>
      <c r="D123" s="61">
        <v>1</v>
      </c>
      <c r="E123" s="61"/>
      <c r="F123" s="61"/>
      <c r="G123" s="61"/>
      <c r="H123" s="61"/>
      <c r="I123" s="61"/>
      <c r="J123" s="28" t="s">
        <v>13</v>
      </c>
      <c r="K123" s="25"/>
      <c r="L123" s="2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24"/>
    </row>
    <row r="124" spans="1:23" x14ac:dyDescent="0.3">
      <c r="A124" s="4"/>
      <c r="B124" s="24" t="s">
        <v>1206</v>
      </c>
      <c r="C124" s="61">
        <f t="shared" si="1"/>
        <v>1</v>
      </c>
      <c r="D124" s="61"/>
      <c r="E124" s="61"/>
      <c r="F124" s="61">
        <v>1</v>
      </c>
      <c r="G124" s="61"/>
      <c r="H124" s="61"/>
      <c r="I124" s="61"/>
      <c r="J124" s="28" t="s">
        <v>13</v>
      </c>
      <c r="K124" s="25"/>
      <c r="L124" s="2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24"/>
    </row>
    <row r="125" spans="1:23" x14ac:dyDescent="0.3">
      <c r="A125" s="4"/>
      <c r="B125" s="24" t="s">
        <v>619</v>
      </c>
      <c r="C125" s="61">
        <f t="shared" si="1"/>
        <v>1</v>
      </c>
      <c r="D125" s="61">
        <v>1</v>
      </c>
      <c r="E125" s="61"/>
      <c r="F125" s="61"/>
      <c r="G125" s="61"/>
      <c r="H125" s="61"/>
      <c r="I125" s="61"/>
      <c r="J125" s="28" t="s">
        <v>13</v>
      </c>
      <c r="K125" s="25"/>
      <c r="L125" s="2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24"/>
    </row>
    <row r="126" spans="1:23" x14ac:dyDescent="0.3">
      <c r="A126" s="4"/>
      <c r="B126" s="24" t="s">
        <v>620</v>
      </c>
      <c r="C126" s="61">
        <f t="shared" si="1"/>
        <v>1</v>
      </c>
      <c r="D126" s="61">
        <v>1</v>
      </c>
      <c r="E126" s="61"/>
      <c r="F126" s="61"/>
      <c r="G126" s="61"/>
      <c r="H126" s="61"/>
      <c r="I126" s="61"/>
      <c r="J126" s="28" t="s">
        <v>13</v>
      </c>
      <c r="K126" s="25"/>
      <c r="L126" s="2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24"/>
    </row>
    <row r="127" spans="1:23" x14ac:dyDescent="0.3">
      <c r="A127" s="4"/>
      <c r="B127" s="24" t="s">
        <v>587</v>
      </c>
      <c r="C127" s="61">
        <f t="shared" si="1"/>
        <v>1</v>
      </c>
      <c r="D127" s="61">
        <v>1</v>
      </c>
      <c r="E127" s="61"/>
      <c r="F127" s="61"/>
      <c r="G127" s="61"/>
      <c r="H127" s="61"/>
      <c r="I127" s="61"/>
      <c r="J127" s="28" t="s">
        <v>13</v>
      </c>
      <c r="K127" s="25"/>
      <c r="L127" s="2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24"/>
    </row>
    <row r="128" spans="1:23" x14ac:dyDescent="0.3">
      <c r="A128" s="4"/>
      <c r="B128" s="24" t="s">
        <v>13207</v>
      </c>
      <c r="C128" s="61">
        <f t="shared" si="1"/>
        <v>1</v>
      </c>
      <c r="D128" s="61"/>
      <c r="E128" s="61"/>
      <c r="F128" s="61">
        <v>1</v>
      </c>
      <c r="G128" s="61"/>
      <c r="H128" s="61"/>
      <c r="I128" s="61"/>
      <c r="J128" s="28" t="s">
        <v>13</v>
      </c>
      <c r="K128" s="25"/>
      <c r="L128" s="2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24"/>
    </row>
    <row r="129" spans="1:23" x14ac:dyDescent="0.3">
      <c r="A129" s="4"/>
      <c r="B129" s="24" t="s">
        <v>1207</v>
      </c>
      <c r="C129" s="61">
        <f t="shared" si="1"/>
        <v>1</v>
      </c>
      <c r="D129" s="61"/>
      <c r="E129" s="61"/>
      <c r="F129" s="61">
        <v>1</v>
      </c>
      <c r="G129" s="61"/>
      <c r="H129" s="61"/>
      <c r="I129" s="61"/>
      <c r="J129" s="28" t="s">
        <v>13</v>
      </c>
      <c r="K129" s="25"/>
      <c r="L129" s="2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24"/>
    </row>
    <row r="130" spans="1:23" x14ac:dyDescent="0.3">
      <c r="A130" s="4"/>
      <c r="B130" s="24" t="s">
        <v>13208</v>
      </c>
      <c r="C130" s="61">
        <f t="shared" si="1"/>
        <v>1</v>
      </c>
      <c r="D130" s="61"/>
      <c r="E130" s="61"/>
      <c r="F130" s="61">
        <v>1</v>
      </c>
      <c r="G130" s="61"/>
      <c r="H130" s="61"/>
      <c r="I130" s="61"/>
      <c r="J130" s="28" t="s">
        <v>13</v>
      </c>
      <c r="K130" s="25"/>
      <c r="L130" s="2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24"/>
    </row>
    <row r="131" spans="1:23" x14ac:dyDescent="0.3">
      <c r="A131" s="4"/>
      <c r="B131" s="24" t="s">
        <v>13209</v>
      </c>
      <c r="C131" s="61">
        <f t="shared" ref="C131:C155" si="2">IF(SUMIF(D131:G131,"&gt;0")&gt;0,SUMIF(D131:G131,"&gt;0"),"")</f>
        <v>1</v>
      </c>
      <c r="D131" s="61"/>
      <c r="E131" s="61"/>
      <c r="F131" s="61">
        <v>1</v>
      </c>
      <c r="G131" s="61"/>
      <c r="H131" s="61"/>
      <c r="I131" s="61"/>
      <c r="J131" s="28" t="s">
        <v>13</v>
      </c>
      <c r="K131" s="25"/>
      <c r="L131" s="2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24"/>
    </row>
    <row r="132" spans="1:23" x14ac:dyDescent="0.3">
      <c r="A132" s="4"/>
      <c r="B132" s="24" t="s">
        <v>13210</v>
      </c>
      <c r="C132" s="61">
        <f t="shared" si="2"/>
        <v>1</v>
      </c>
      <c r="D132" s="61"/>
      <c r="E132" s="61"/>
      <c r="F132" s="61">
        <v>1</v>
      </c>
      <c r="G132" s="61"/>
      <c r="H132" s="61"/>
      <c r="I132" s="61"/>
      <c r="J132" s="28" t="s">
        <v>13</v>
      </c>
      <c r="K132" s="25"/>
      <c r="L132" s="2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24"/>
    </row>
    <row r="133" spans="1:23" x14ac:dyDescent="0.3">
      <c r="A133" s="4"/>
      <c r="B133" s="24" t="s">
        <v>13211</v>
      </c>
      <c r="C133" s="61">
        <f t="shared" si="2"/>
        <v>1</v>
      </c>
      <c r="D133" s="61"/>
      <c r="E133" s="61"/>
      <c r="F133" s="61">
        <v>1</v>
      </c>
      <c r="G133" s="61"/>
      <c r="H133" s="61"/>
      <c r="I133" s="61"/>
      <c r="J133" s="28" t="s">
        <v>13</v>
      </c>
      <c r="K133" s="25"/>
      <c r="L133" s="2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24"/>
    </row>
    <row r="134" spans="1:23" x14ac:dyDescent="0.3">
      <c r="A134" s="4"/>
      <c r="B134" s="24" t="s">
        <v>13212</v>
      </c>
      <c r="C134" s="61">
        <f t="shared" si="2"/>
        <v>1</v>
      </c>
      <c r="D134" s="61"/>
      <c r="E134" s="61"/>
      <c r="F134" s="61">
        <v>1</v>
      </c>
      <c r="G134" s="61"/>
      <c r="H134" s="61"/>
      <c r="I134" s="61"/>
      <c r="J134" s="28" t="s">
        <v>13</v>
      </c>
      <c r="K134" s="25"/>
      <c r="L134" s="2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24"/>
    </row>
    <row r="135" spans="1:23" x14ac:dyDescent="0.3">
      <c r="A135" s="4"/>
      <c r="B135" s="24" t="s">
        <v>13213</v>
      </c>
      <c r="C135" s="61">
        <f t="shared" si="2"/>
        <v>1</v>
      </c>
      <c r="D135" s="61"/>
      <c r="E135" s="61"/>
      <c r="F135" s="61">
        <v>1</v>
      </c>
      <c r="G135" s="61"/>
      <c r="H135" s="61"/>
      <c r="I135" s="61"/>
      <c r="J135" s="28" t="s">
        <v>13</v>
      </c>
      <c r="K135" s="25"/>
      <c r="L135" s="2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24"/>
    </row>
    <row r="136" spans="1:23" x14ac:dyDescent="0.3">
      <c r="A136" s="4"/>
      <c r="B136" s="24" t="s">
        <v>13214</v>
      </c>
      <c r="C136" s="61">
        <f t="shared" si="2"/>
        <v>1</v>
      </c>
      <c r="D136" s="61"/>
      <c r="E136" s="61"/>
      <c r="F136" s="61">
        <v>1</v>
      </c>
      <c r="G136" s="61"/>
      <c r="H136" s="61"/>
      <c r="I136" s="61"/>
      <c r="J136" s="28" t="s">
        <v>13</v>
      </c>
      <c r="K136" s="25"/>
      <c r="L136" s="2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24"/>
    </row>
    <row r="137" spans="1:23" x14ac:dyDescent="0.3">
      <c r="A137" s="4"/>
      <c r="B137" s="24" t="s">
        <v>13215</v>
      </c>
      <c r="C137" s="61">
        <f t="shared" si="2"/>
        <v>1</v>
      </c>
      <c r="D137" s="61"/>
      <c r="E137" s="61"/>
      <c r="F137" s="61">
        <v>1</v>
      </c>
      <c r="G137" s="61"/>
      <c r="H137" s="61"/>
      <c r="I137" s="61"/>
      <c r="J137" s="28" t="s">
        <v>13</v>
      </c>
      <c r="K137" s="25"/>
      <c r="L137" s="2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24"/>
    </row>
    <row r="138" spans="1:23" x14ac:dyDescent="0.3">
      <c r="A138" s="4"/>
      <c r="B138" s="24" t="s">
        <v>13216</v>
      </c>
      <c r="C138" s="61">
        <f t="shared" si="2"/>
        <v>1</v>
      </c>
      <c r="D138" s="61"/>
      <c r="E138" s="61"/>
      <c r="F138" s="61">
        <v>1</v>
      </c>
      <c r="G138" s="61"/>
      <c r="H138" s="61"/>
      <c r="I138" s="61"/>
      <c r="J138" s="28" t="s">
        <v>13</v>
      </c>
      <c r="K138" s="25"/>
      <c r="L138" s="2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24"/>
    </row>
    <row r="139" spans="1:23" x14ac:dyDescent="0.3">
      <c r="A139" s="4"/>
      <c r="B139" s="24" t="s">
        <v>13217</v>
      </c>
      <c r="C139" s="61">
        <f t="shared" si="2"/>
        <v>1</v>
      </c>
      <c r="D139" s="61"/>
      <c r="E139" s="61"/>
      <c r="F139" s="61">
        <v>1</v>
      </c>
      <c r="G139" s="61"/>
      <c r="H139" s="61"/>
      <c r="I139" s="61"/>
      <c r="J139" s="28" t="s">
        <v>13</v>
      </c>
      <c r="K139" s="25"/>
      <c r="L139" s="2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24"/>
    </row>
    <row r="140" spans="1:23" x14ac:dyDescent="0.3">
      <c r="A140" s="4"/>
      <c r="B140" s="24" t="s">
        <v>1208</v>
      </c>
      <c r="C140" s="61">
        <f t="shared" si="2"/>
        <v>1</v>
      </c>
      <c r="D140" s="61">
        <v>1</v>
      </c>
      <c r="E140" s="61"/>
      <c r="F140" s="61"/>
      <c r="G140" s="61"/>
      <c r="H140" s="61"/>
      <c r="I140" s="61"/>
      <c r="J140" s="28" t="s">
        <v>13</v>
      </c>
      <c r="K140" s="25"/>
      <c r="L140" s="2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24"/>
    </row>
    <row r="141" spans="1:23" x14ac:dyDescent="0.3">
      <c r="A141" s="4"/>
      <c r="B141" s="24" t="s">
        <v>13218</v>
      </c>
      <c r="C141" s="61">
        <f t="shared" si="2"/>
        <v>1</v>
      </c>
      <c r="D141" s="61">
        <v>1</v>
      </c>
      <c r="E141" s="61"/>
      <c r="F141" s="61"/>
      <c r="G141" s="61"/>
      <c r="H141" s="61"/>
      <c r="I141" s="61"/>
      <c r="J141" s="28" t="s">
        <v>13</v>
      </c>
      <c r="K141" s="25"/>
      <c r="L141" s="2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24"/>
    </row>
    <row r="142" spans="1:23" x14ac:dyDescent="0.3">
      <c r="A142" s="4"/>
      <c r="B142" s="24" t="s">
        <v>1209</v>
      </c>
      <c r="C142" s="61">
        <f t="shared" si="2"/>
        <v>1</v>
      </c>
      <c r="D142" s="61"/>
      <c r="E142" s="61">
        <v>1</v>
      </c>
      <c r="F142" s="61"/>
      <c r="G142" s="61"/>
      <c r="H142" s="61"/>
      <c r="I142" s="61"/>
      <c r="J142" s="28" t="s">
        <v>13</v>
      </c>
      <c r="K142" s="25"/>
      <c r="L142" s="2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24"/>
    </row>
    <row r="143" spans="1:23" x14ac:dyDescent="0.3">
      <c r="A143" s="4"/>
      <c r="B143" s="24" t="s">
        <v>13219</v>
      </c>
      <c r="C143" s="61">
        <f t="shared" si="2"/>
        <v>1</v>
      </c>
      <c r="D143" s="61">
        <v>1</v>
      </c>
      <c r="E143" s="61"/>
      <c r="F143" s="61"/>
      <c r="G143" s="61"/>
      <c r="H143" s="61"/>
      <c r="I143" s="61"/>
      <c r="J143" s="28" t="s">
        <v>13</v>
      </c>
      <c r="K143" s="25"/>
      <c r="L143" s="2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24"/>
    </row>
    <row r="144" spans="1:23" x14ac:dyDescent="0.3">
      <c r="A144" s="4"/>
      <c r="B144" s="24" t="s">
        <v>13220</v>
      </c>
      <c r="C144" s="61">
        <f t="shared" si="2"/>
        <v>1</v>
      </c>
      <c r="D144" s="61"/>
      <c r="E144" s="61"/>
      <c r="F144" s="61">
        <v>1</v>
      </c>
      <c r="G144" s="61"/>
      <c r="H144" s="61"/>
      <c r="I144" s="61"/>
      <c r="J144" s="28" t="s">
        <v>13</v>
      </c>
      <c r="K144" s="25"/>
      <c r="L144" s="2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24"/>
    </row>
    <row r="145" spans="1:23" x14ac:dyDescent="0.3">
      <c r="A145" s="4"/>
      <c r="B145" s="24" t="s">
        <v>1210</v>
      </c>
      <c r="C145" s="61">
        <f t="shared" si="2"/>
        <v>1</v>
      </c>
      <c r="D145" s="61">
        <v>1</v>
      </c>
      <c r="E145" s="61"/>
      <c r="F145" s="61"/>
      <c r="G145" s="61"/>
      <c r="H145" s="61"/>
      <c r="I145" s="61"/>
      <c r="J145" s="28" t="s">
        <v>13</v>
      </c>
      <c r="K145" s="25"/>
      <c r="L145" s="2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24"/>
    </row>
    <row r="146" spans="1:23" x14ac:dyDescent="0.3">
      <c r="A146" s="4"/>
      <c r="B146" s="24" t="s">
        <v>13221</v>
      </c>
      <c r="C146" s="61">
        <f t="shared" si="2"/>
        <v>1</v>
      </c>
      <c r="D146" s="61"/>
      <c r="E146" s="61"/>
      <c r="F146" s="61">
        <v>1</v>
      </c>
      <c r="G146" s="61"/>
      <c r="H146" s="61"/>
      <c r="I146" s="61"/>
      <c r="J146" s="28" t="s">
        <v>13</v>
      </c>
      <c r="K146" s="25"/>
      <c r="L146" s="2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24"/>
    </row>
    <row r="147" spans="1:23" x14ac:dyDescent="0.3">
      <c r="A147" s="4"/>
      <c r="B147" s="24" t="s">
        <v>1212</v>
      </c>
      <c r="C147" s="61">
        <f t="shared" si="2"/>
        <v>1</v>
      </c>
      <c r="D147" s="61"/>
      <c r="E147" s="61"/>
      <c r="F147" s="61">
        <v>1</v>
      </c>
      <c r="G147" s="61"/>
      <c r="H147" s="61"/>
      <c r="I147" s="61"/>
      <c r="J147" s="28" t="s">
        <v>13</v>
      </c>
      <c r="K147" s="25"/>
      <c r="L147" s="2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24"/>
    </row>
    <row r="148" spans="1:23" x14ac:dyDescent="0.3">
      <c r="A148" s="4"/>
      <c r="B148" s="24" t="s">
        <v>13222</v>
      </c>
      <c r="C148" s="61">
        <f t="shared" si="2"/>
        <v>1</v>
      </c>
      <c r="D148" s="61"/>
      <c r="E148" s="61"/>
      <c r="F148" s="61">
        <v>1</v>
      </c>
      <c r="G148" s="61"/>
      <c r="H148" s="61"/>
      <c r="I148" s="61"/>
      <c r="J148" s="28" t="s">
        <v>13</v>
      </c>
      <c r="K148" s="25"/>
      <c r="L148" s="2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24"/>
    </row>
    <row r="149" spans="1:23" x14ac:dyDescent="0.3">
      <c r="A149" s="4"/>
      <c r="B149" s="24" t="s">
        <v>13223</v>
      </c>
      <c r="C149" s="61">
        <f t="shared" si="2"/>
        <v>1</v>
      </c>
      <c r="D149" s="61"/>
      <c r="E149" s="61"/>
      <c r="F149" s="61">
        <v>1</v>
      </c>
      <c r="G149" s="61"/>
      <c r="H149" s="61"/>
      <c r="I149" s="61"/>
      <c r="J149" s="28" t="s">
        <v>13</v>
      </c>
      <c r="K149" s="25"/>
      <c r="L149" s="2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24"/>
    </row>
    <row r="150" spans="1:23" x14ac:dyDescent="0.3">
      <c r="A150" s="4"/>
      <c r="B150" s="24" t="s">
        <v>1211</v>
      </c>
      <c r="C150" s="61">
        <f t="shared" si="2"/>
        <v>1</v>
      </c>
      <c r="D150" s="61">
        <v>1</v>
      </c>
      <c r="E150" s="61"/>
      <c r="F150" s="61"/>
      <c r="G150" s="61"/>
      <c r="H150" s="61"/>
      <c r="I150" s="61"/>
      <c r="J150" s="28" t="s">
        <v>13</v>
      </c>
      <c r="K150" s="25"/>
      <c r="L150" s="2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24"/>
    </row>
    <row r="151" spans="1:23" x14ac:dyDescent="0.3">
      <c r="A151" s="4"/>
      <c r="B151" s="24" t="s">
        <v>1213</v>
      </c>
      <c r="C151" s="61">
        <f t="shared" si="2"/>
        <v>1</v>
      </c>
      <c r="D151" s="61"/>
      <c r="E151" s="61"/>
      <c r="F151" s="61">
        <v>1</v>
      </c>
      <c r="G151" s="61"/>
      <c r="H151" s="61"/>
      <c r="I151" s="61"/>
      <c r="J151" s="28" t="s">
        <v>13</v>
      </c>
      <c r="K151" s="25"/>
      <c r="L151" s="2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24"/>
    </row>
    <row r="152" spans="1:23" x14ac:dyDescent="0.3">
      <c r="A152" s="4"/>
      <c r="B152" s="24" t="s">
        <v>1214</v>
      </c>
      <c r="C152" s="61">
        <f t="shared" si="2"/>
        <v>1</v>
      </c>
      <c r="D152" s="61"/>
      <c r="E152" s="61"/>
      <c r="F152" s="61">
        <v>1</v>
      </c>
      <c r="G152" s="61"/>
      <c r="H152" s="61"/>
      <c r="I152" s="61"/>
      <c r="J152" s="28" t="s">
        <v>13</v>
      </c>
      <c r="K152" s="25"/>
      <c r="L152" s="2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24"/>
    </row>
    <row r="153" spans="1:23" x14ac:dyDescent="0.3">
      <c r="A153" s="4"/>
      <c r="B153" s="24" t="s">
        <v>576</v>
      </c>
      <c r="C153" s="61">
        <f t="shared" si="2"/>
        <v>1</v>
      </c>
      <c r="D153" s="61"/>
      <c r="E153" s="61">
        <v>1</v>
      </c>
      <c r="F153" s="61"/>
      <c r="G153" s="61"/>
      <c r="H153" s="61"/>
      <c r="I153" s="61"/>
      <c r="J153" s="28" t="s">
        <v>13</v>
      </c>
      <c r="K153" s="25"/>
      <c r="L153" s="2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24"/>
    </row>
    <row r="154" spans="1:23" x14ac:dyDescent="0.3">
      <c r="A154" s="4"/>
      <c r="B154" s="24" t="s">
        <v>575</v>
      </c>
      <c r="C154" s="61">
        <f t="shared" si="2"/>
        <v>1</v>
      </c>
      <c r="D154" s="61">
        <v>1</v>
      </c>
      <c r="E154" s="61"/>
      <c r="F154" s="61"/>
      <c r="G154" s="61"/>
      <c r="H154" s="61"/>
      <c r="I154" s="61"/>
      <c r="J154" s="28" t="s">
        <v>13</v>
      </c>
      <c r="K154" s="25"/>
      <c r="L154" s="2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24"/>
    </row>
    <row r="155" spans="1:23" x14ac:dyDescent="0.3">
      <c r="A155" s="4"/>
      <c r="B155" s="24" t="s">
        <v>577</v>
      </c>
      <c r="C155" s="61">
        <f t="shared" si="2"/>
        <v>1</v>
      </c>
      <c r="D155" s="61">
        <v>1</v>
      </c>
      <c r="E155" s="61"/>
      <c r="F155" s="61"/>
      <c r="G155" s="61"/>
      <c r="H155" s="61"/>
      <c r="I155" s="61"/>
      <c r="J155" s="28" t="s">
        <v>13</v>
      </c>
      <c r="K155" s="25"/>
      <c r="L155" s="2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24"/>
    </row>
  </sheetData>
  <autoFilter ref="A4:W155"/>
  <mergeCells count="1">
    <mergeCell ref="H1:J1"/>
  </mergeCells>
  <dataValidations count="3">
    <dataValidation type="list" allowBlank="1" showInputMessage="1" showErrorMessage="1" sqref="K5:K155">
      <formula1>O_da_ne</formula1>
    </dataValidation>
    <dataValidation type="list" allowBlank="1" showInputMessage="1" showErrorMessage="1" sqref="L5:L155">
      <formula1>O_post_planir</formula1>
    </dataValidation>
    <dataValidation type="list" allowBlank="1" showInputMessage="1" showErrorMessage="1" sqref="W5:W155">
      <formula1>O_boja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20"/>
  <sheetViews>
    <sheetView topLeftCell="A16" zoomScale="90" zoomScaleNormal="90" workbookViewId="0">
      <selection activeCell="C6" sqref="C6"/>
    </sheetView>
  </sheetViews>
  <sheetFormatPr defaultColWidth="9.109375" defaultRowHeight="14.4" x14ac:dyDescent="0.3"/>
  <cols>
    <col min="1" max="1" width="6.5546875" style="2" customWidth="1"/>
    <col min="2" max="2" width="11.109375" style="39" customWidth="1"/>
    <col min="3" max="3" width="100.109375" style="40" customWidth="1"/>
    <col min="4" max="4" width="8.6640625" style="2" customWidth="1"/>
    <col min="5" max="16384" width="9.109375" style="2"/>
  </cols>
  <sheetData>
    <row r="1" spans="1:4" x14ac:dyDescent="0.3">
      <c r="A1" s="32"/>
      <c r="B1" s="33"/>
      <c r="C1" s="34"/>
      <c r="D1" s="32"/>
    </row>
    <row r="2" spans="1:4" ht="69" x14ac:dyDescent="0.3">
      <c r="A2" s="32"/>
      <c r="B2" s="33"/>
      <c r="C2" s="35" t="s">
        <v>8237</v>
      </c>
      <c r="D2" s="32"/>
    </row>
    <row r="3" spans="1:4" ht="4.95" customHeight="1" x14ac:dyDescent="0.3">
      <c r="A3" s="32"/>
      <c r="B3" s="33"/>
      <c r="C3" s="34"/>
      <c r="D3" s="32"/>
    </row>
    <row r="4" spans="1:4" ht="124.2" x14ac:dyDescent="0.3">
      <c r="A4" s="32"/>
      <c r="B4" s="33"/>
      <c r="C4" s="35" t="s">
        <v>14068</v>
      </c>
      <c r="D4" s="32"/>
    </row>
    <row r="5" spans="1:4" ht="6.6" customHeight="1" x14ac:dyDescent="0.3">
      <c r="A5" s="32"/>
      <c r="B5" s="33"/>
      <c r="C5" s="34"/>
      <c r="D5" s="32"/>
    </row>
    <row r="6" spans="1:4" ht="110.4" x14ac:dyDescent="0.3">
      <c r="A6" s="32"/>
      <c r="B6" s="33"/>
      <c r="C6" s="36" t="s">
        <v>14067</v>
      </c>
      <c r="D6" s="32"/>
    </row>
    <row r="7" spans="1:4" ht="6.6" customHeight="1" x14ac:dyDescent="0.3">
      <c r="A7" s="32"/>
      <c r="B7" s="33"/>
      <c r="C7" s="34"/>
      <c r="D7" s="32"/>
    </row>
    <row r="8" spans="1:4" x14ac:dyDescent="0.3">
      <c r="A8" s="32"/>
      <c r="B8" s="33"/>
      <c r="C8" s="37" t="s">
        <v>14049</v>
      </c>
      <c r="D8" s="32"/>
    </row>
    <row r="9" spans="1:4" ht="69" x14ac:dyDescent="0.3">
      <c r="A9" s="32"/>
      <c r="B9" s="38" t="s">
        <v>14081</v>
      </c>
      <c r="C9" s="35" t="s">
        <v>8238</v>
      </c>
      <c r="D9" s="32"/>
    </row>
    <row r="10" spans="1:4" ht="55.2" x14ac:dyDescent="0.3">
      <c r="A10" s="32"/>
      <c r="B10" s="38" t="s">
        <v>14082</v>
      </c>
      <c r="C10" s="35" t="s">
        <v>14069</v>
      </c>
      <c r="D10" s="32"/>
    </row>
    <row r="11" spans="1:4" ht="55.2" x14ac:dyDescent="0.3">
      <c r="A11" s="32"/>
      <c r="B11" s="38" t="s">
        <v>14083</v>
      </c>
      <c r="C11" s="35" t="s">
        <v>14050</v>
      </c>
      <c r="D11" s="32"/>
    </row>
    <row r="12" spans="1:4" ht="82.8" x14ac:dyDescent="0.3">
      <c r="A12" s="32"/>
      <c r="B12" s="38" t="s">
        <v>14084</v>
      </c>
      <c r="C12" s="35" t="s">
        <v>14051</v>
      </c>
      <c r="D12" s="32"/>
    </row>
    <row r="13" spans="1:4" ht="96.6" x14ac:dyDescent="0.3">
      <c r="A13" s="32"/>
      <c r="B13" s="38" t="s">
        <v>14085</v>
      </c>
      <c r="C13" s="35" t="s">
        <v>14052</v>
      </c>
      <c r="D13" s="32"/>
    </row>
    <row r="14" spans="1:4" ht="96.6" x14ac:dyDescent="0.3">
      <c r="A14" s="32"/>
      <c r="B14" s="38" t="s">
        <v>14086</v>
      </c>
      <c r="C14" s="35" t="s">
        <v>14054</v>
      </c>
      <c r="D14" s="32"/>
    </row>
    <row r="15" spans="1:4" ht="82.8" x14ac:dyDescent="0.3">
      <c r="A15" s="32"/>
      <c r="B15" s="38" t="s">
        <v>14087</v>
      </c>
      <c r="C15" s="35" t="s">
        <v>14055</v>
      </c>
      <c r="D15" s="32"/>
    </row>
    <row r="16" spans="1:4" ht="69" x14ac:dyDescent="0.3">
      <c r="A16" s="32"/>
      <c r="B16" s="38" t="s">
        <v>14088</v>
      </c>
      <c r="C16" s="35" t="s">
        <v>14056</v>
      </c>
      <c r="D16" s="32"/>
    </row>
    <row r="17" spans="1:4" ht="69" x14ac:dyDescent="0.3">
      <c r="A17" s="32"/>
      <c r="B17" s="38" t="s">
        <v>14089</v>
      </c>
      <c r="C17" s="35" t="s">
        <v>14057</v>
      </c>
      <c r="D17" s="32"/>
    </row>
    <row r="18" spans="1:4" ht="124.2" x14ac:dyDescent="0.3">
      <c r="A18" s="32"/>
      <c r="B18" s="38" t="s">
        <v>14090</v>
      </c>
      <c r="C18" s="35" t="s">
        <v>14053</v>
      </c>
      <c r="D18" s="32"/>
    </row>
    <row r="19" spans="1:4" ht="27.6" x14ac:dyDescent="0.3">
      <c r="A19" s="32"/>
      <c r="B19" s="38" t="s">
        <v>14091</v>
      </c>
      <c r="C19" s="35" t="s">
        <v>8239</v>
      </c>
      <c r="D19" s="32"/>
    </row>
    <row r="20" spans="1:4" ht="12" customHeight="1" x14ac:dyDescent="0.3">
      <c r="A20" s="32"/>
      <c r="B20" s="33"/>
      <c r="C20" s="34"/>
      <c r="D20" s="32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W42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2.44140625" style="2" customWidth="1"/>
    <col min="2" max="2" width="47" style="26" bestFit="1" customWidth="1"/>
    <col min="3" max="5" width="11.109375" style="26" customWidth="1"/>
    <col min="6" max="7" width="11.109375" style="2" customWidth="1"/>
    <col min="8" max="10" width="14.5546875" style="2" customWidth="1"/>
    <col min="11" max="11" width="33.109375" style="2" customWidth="1"/>
    <col min="12" max="12" width="29.88671875" style="2" customWidth="1"/>
    <col min="13" max="13" width="21.109375" style="2" customWidth="1"/>
    <col min="14" max="14" width="34" style="2" customWidth="1"/>
    <col min="15" max="15" width="41.109375" style="2" customWidth="1"/>
    <col min="16" max="16" width="40.33203125" style="2" customWidth="1"/>
    <col min="17" max="17" width="40.5546875" style="2" customWidth="1"/>
    <col min="18" max="18" width="37.44140625" style="2" customWidth="1"/>
    <col min="19" max="19" width="31.44140625" style="2" customWidth="1"/>
    <col min="20" max="20" width="31.6640625" style="2" customWidth="1"/>
    <col min="21" max="21" width="14.109375" style="2" customWidth="1"/>
    <col min="22" max="22" width="3.5546875" style="2" customWidth="1"/>
    <col min="23" max="23" width="17.1093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822</v>
      </c>
      <c r="C5" s="61">
        <f>IF(SUMIF(D5:G5,"&gt;0")&gt;0,SUMIF(D5:G5,"&gt;0"),"")</f>
        <v>2</v>
      </c>
      <c r="D5" s="61">
        <v>1</v>
      </c>
      <c r="E5" s="61"/>
      <c r="F5" s="61">
        <v>1</v>
      </c>
      <c r="G5" s="61"/>
      <c r="H5" s="28"/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10984</v>
      </c>
      <c r="C6" s="61">
        <f t="shared" ref="C6:C42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10985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10986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10987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10988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824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10989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825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826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10990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827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828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829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10991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830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823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831</v>
      </c>
      <c r="C22" s="61">
        <f t="shared" si="0"/>
        <v>2</v>
      </c>
      <c r="D22" s="61">
        <v>2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832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833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834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10974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10975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835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10976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10977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836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837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10992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10993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10994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10978</v>
      </c>
      <c r="C36" s="61">
        <f t="shared" si="0"/>
        <v>1</v>
      </c>
      <c r="D36" s="61">
        <v>1</v>
      </c>
      <c r="E36" s="61"/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10979</v>
      </c>
      <c r="C37" s="61">
        <f t="shared" si="0"/>
        <v>1</v>
      </c>
      <c r="D37" s="61">
        <v>1</v>
      </c>
      <c r="E37" s="61"/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10980</v>
      </c>
      <c r="C38" s="61">
        <f t="shared" si="0"/>
        <v>1</v>
      </c>
      <c r="D38" s="61">
        <v>1</v>
      </c>
      <c r="E38" s="61"/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10981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10982</v>
      </c>
      <c r="C40" s="61">
        <f t="shared" si="0"/>
        <v>1</v>
      </c>
      <c r="D40" s="61">
        <v>1</v>
      </c>
      <c r="E40" s="61"/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10983</v>
      </c>
      <c r="C41" s="61">
        <f t="shared" si="0"/>
        <v>1</v>
      </c>
      <c r="D41" s="61">
        <v>1</v>
      </c>
      <c r="E41" s="61"/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838</v>
      </c>
      <c r="C42" s="61">
        <f t="shared" si="0"/>
        <v>1</v>
      </c>
      <c r="D42" s="61"/>
      <c r="E42" s="61">
        <v>1</v>
      </c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</sheetData>
  <autoFilter ref="A4:W42"/>
  <sortState ref="B5:B43">
    <sortCondition ref="B5:B43"/>
  </sortState>
  <mergeCells count="1">
    <mergeCell ref="H1:J1"/>
  </mergeCells>
  <dataValidations count="3">
    <dataValidation type="list" allowBlank="1" showInputMessage="1" showErrorMessage="1" sqref="K5:K42">
      <formula1>O_da_ne</formula1>
    </dataValidation>
    <dataValidation type="list" allowBlank="1" showInputMessage="1" showErrorMessage="1" sqref="L5:L42">
      <formula1>O_post_planir</formula1>
    </dataValidation>
    <dataValidation type="list" allowBlank="1" showInputMessage="1" showErrorMessage="1" sqref="W5:W42">
      <formula1>O_boja</formula1>
    </dataValidation>
  </dataValidations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0"/>
  <dimension ref="A1:W200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0.33203125" style="63" customWidth="1"/>
    <col min="8" max="10" width="14.44140625" style="63" customWidth="1"/>
    <col min="11" max="11" width="32.109375" style="2" customWidth="1"/>
    <col min="12" max="12" width="29.88671875" style="2" customWidth="1"/>
    <col min="13" max="13" width="21.109375" style="2" customWidth="1"/>
    <col min="14" max="14" width="33.6640625" style="2" customWidth="1"/>
    <col min="15" max="15" width="34.88671875" style="2" customWidth="1"/>
    <col min="16" max="16" width="37.44140625" style="2" customWidth="1"/>
    <col min="17" max="17" width="32.6640625" style="2" customWidth="1"/>
    <col min="18" max="18" width="31.6640625" style="2" customWidth="1"/>
    <col min="19" max="19" width="30.5546875" style="2" customWidth="1"/>
    <col min="20" max="20" width="27.33203125" style="2" customWidth="1"/>
    <col min="21" max="21" width="14.109375" style="2" customWidth="1"/>
    <col min="22" max="22" width="3.5546875" style="2" customWidth="1"/>
    <col min="23" max="23" width="16.10937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1215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13614</v>
      </c>
      <c r="C6" s="61">
        <f t="shared" ref="C6:C65" si="0">IF(SUMIF(D6:G6,"&gt;0")&gt;0,SUMIF(D6:G6,"&gt;0"),"")</f>
        <v>1</v>
      </c>
      <c r="D6" s="61"/>
      <c r="E6" s="61">
        <v>1</v>
      </c>
      <c r="F6" s="61"/>
      <c r="G6" s="61"/>
      <c r="H6" s="28" t="s">
        <v>14015</v>
      </c>
      <c r="I6" s="28" t="s">
        <v>14015</v>
      </c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491</v>
      </c>
      <c r="C7" s="61">
        <f t="shared" si="0"/>
        <v>3</v>
      </c>
      <c r="D7" s="61">
        <v>1</v>
      </c>
      <c r="E7" s="61">
        <v>1</v>
      </c>
      <c r="F7" s="61">
        <v>1</v>
      </c>
      <c r="G7" s="61"/>
      <c r="H7" s="28" t="s">
        <v>14015</v>
      </c>
      <c r="I7" s="28" t="s">
        <v>14015</v>
      </c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492</v>
      </c>
      <c r="C8" s="61">
        <f t="shared" si="0"/>
        <v>1</v>
      </c>
      <c r="D8" s="61"/>
      <c r="E8" s="61">
        <v>1</v>
      </c>
      <c r="F8" s="61"/>
      <c r="G8" s="61"/>
      <c r="H8" s="28" t="s">
        <v>14015</v>
      </c>
      <c r="I8" s="28" t="s">
        <v>14015</v>
      </c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493</v>
      </c>
      <c r="C9" s="61">
        <f t="shared" si="0"/>
        <v>1</v>
      </c>
      <c r="D9" s="61">
        <v>1</v>
      </c>
      <c r="E9" s="61"/>
      <c r="F9" s="61"/>
      <c r="G9" s="61"/>
      <c r="H9" s="28" t="s">
        <v>14015</v>
      </c>
      <c r="I9" s="28" t="s">
        <v>14015</v>
      </c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13615</v>
      </c>
      <c r="C10" s="61">
        <f t="shared" si="0"/>
        <v>1</v>
      </c>
      <c r="D10" s="61"/>
      <c r="E10" s="61">
        <v>1</v>
      </c>
      <c r="F10" s="61"/>
      <c r="G10" s="61"/>
      <c r="H10" s="28" t="s">
        <v>14015</v>
      </c>
      <c r="I10" s="28" t="s">
        <v>14015</v>
      </c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494</v>
      </c>
      <c r="C11" s="61">
        <f t="shared" si="0"/>
        <v>1</v>
      </c>
      <c r="D11" s="61">
        <v>1</v>
      </c>
      <c r="E11" s="61"/>
      <c r="F11" s="61"/>
      <c r="G11" s="61"/>
      <c r="H11" s="28" t="s">
        <v>14015</v>
      </c>
      <c r="I11" s="28" t="s">
        <v>14015</v>
      </c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1216</v>
      </c>
      <c r="C12" s="61">
        <f t="shared" si="0"/>
        <v>1</v>
      </c>
      <c r="D12" s="61"/>
      <c r="E12" s="61">
        <v>1</v>
      </c>
      <c r="F12" s="61"/>
      <c r="G12" s="61"/>
      <c r="H12" s="28" t="s">
        <v>14015</v>
      </c>
      <c r="I12" s="28" t="s">
        <v>14015</v>
      </c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495</v>
      </c>
      <c r="C13" s="61">
        <f t="shared" si="0"/>
        <v>1</v>
      </c>
      <c r="D13" s="61">
        <v>1</v>
      </c>
      <c r="E13" s="61"/>
      <c r="F13" s="61"/>
      <c r="G13" s="61"/>
      <c r="H13" s="28" t="s">
        <v>14015</v>
      </c>
      <c r="I13" s="28" t="s">
        <v>14015</v>
      </c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1217</v>
      </c>
      <c r="C14" s="61">
        <f t="shared" si="0"/>
        <v>1</v>
      </c>
      <c r="D14" s="61">
        <v>1</v>
      </c>
      <c r="E14" s="61"/>
      <c r="F14" s="61"/>
      <c r="G14" s="61"/>
      <c r="H14" s="28" t="s">
        <v>14015</v>
      </c>
      <c r="I14" s="28" t="s">
        <v>14015</v>
      </c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13616</v>
      </c>
      <c r="C15" s="61">
        <f t="shared" si="0"/>
        <v>2</v>
      </c>
      <c r="D15" s="61">
        <v>1</v>
      </c>
      <c r="E15" s="61">
        <v>1</v>
      </c>
      <c r="F15" s="61"/>
      <c r="G15" s="61"/>
      <c r="H15" s="28" t="s">
        <v>14015</v>
      </c>
      <c r="I15" s="28" t="s">
        <v>14015</v>
      </c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1218</v>
      </c>
      <c r="C16" s="61">
        <f t="shared" si="0"/>
        <v>1</v>
      </c>
      <c r="D16" s="61"/>
      <c r="E16" s="61">
        <v>1</v>
      </c>
      <c r="F16" s="61"/>
      <c r="G16" s="61"/>
      <c r="H16" s="28" t="s">
        <v>14015</v>
      </c>
      <c r="I16" s="28" t="s">
        <v>14015</v>
      </c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1219</v>
      </c>
      <c r="C17" s="61">
        <f t="shared" si="0"/>
        <v>1</v>
      </c>
      <c r="D17" s="61"/>
      <c r="E17" s="61">
        <v>1</v>
      </c>
      <c r="F17" s="61"/>
      <c r="G17" s="61"/>
      <c r="H17" s="28" t="s">
        <v>14015</v>
      </c>
      <c r="I17" s="28" t="s">
        <v>14015</v>
      </c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496</v>
      </c>
      <c r="C18" s="61">
        <f t="shared" si="0"/>
        <v>1</v>
      </c>
      <c r="D18" s="61"/>
      <c r="E18" s="61">
        <v>1</v>
      </c>
      <c r="F18" s="61"/>
      <c r="G18" s="61"/>
      <c r="H18" s="28" t="s">
        <v>14015</v>
      </c>
      <c r="I18" s="28" t="s">
        <v>14015</v>
      </c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497</v>
      </c>
      <c r="C19" s="61">
        <f t="shared" si="0"/>
        <v>1</v>
      </c>
      <c r="D19" s="61"/>
      <c r="E19" s="61">
        <v>1</v>
      </c>
      <c r="F19" s="61"/>
      <c r="G19" s="61"/>
      <c r="H19" s="28" t="s">
        <v>14015</v>
      </c>
      <c r="I19" s="28" t="s">
        <v>14015</v>
      </c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13617</v>
      </c>
      <c r="C20" s="61">
        <f t="shared" si="0"/>
        <v>1</v>
      </c>
      <c r="D20" s="61">
        <v>1</v>
      </c>
      <c r="E20" s="61"/>
      <c r="F20" s="61"/>
      <c r="G20" s="61"/>
      <c r="H20" s="28" t="s">
        <v>14015</v>
      </c>
      <c r="I20" s="28" t="s">
        <v>14015</v>
      </c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13673</v>
      </c>
      <c r="C21" s="61">
        <f t="shared" si="0"/>
        <v>1</v>
      </c>
      <c r="D21" s="61"/>
      <c r="E21" s="61">
        <v>1</v>
      </c>
      <c r="F21" s="61"/>
      <c r="G21" s="61"/>
      <c r="H21" s="28" t="s">
        <v>14015</v>
      </c>
      <c r="I21" s="28" t="s">
        <v>14015</v>
      </c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13674</v>
      </c>
      <c r="C22" s="61">
        <f t="shared" si="0"/>
        <v>1</v>
      </c>
      <c r="D22" s="61">
        <v>1</v>
      </c>
      <c r="E22" s="61"/>
      <c r="F22" s="61"/>
      <c r="G22" s="61"/>
      <c r="H22" s="28" t="s">
        <v>14015</v>
      </c>
      <c r="I22" s="28" t="s">
        <v>14015</v>
      </c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13675</v>
      </c>
      <c r="C23" s="61">
        <f t="shared" si="0"/>
        <v>1</v>
      </c>
      <c r="D23" s="61"/>
      <c r="E23" s="61">
        <v>1</v>
      </c>
      <c r="F23" s="61"/>
      <c r="G23" s="61"/>
      <c r="H23" s="28" t="s">
        <v>14015</v>
      </c>
      <c r="I23" s="28" t="s">
        <v>14015</v>
      </c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13676</v>
      </c>
      <c r="C24" s="61">
        <f t="shared" si="0"/>
        <v>1</v>
      </c>
      <c r="D24" s="61">
        <v>1</v>
      </c>
      <c r="E24" s="61"/>
      <c r="F24" s="61"/>
      <c r="G24" s="61"/>
      <c r="H24" s="28" t="s">
        <v>14015</v>
      </c>
      <c r="I24" s="28" t="s">
        <v>14015</v>
      </c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13618</v>
      </c>
      <c r="C25" s="61">
        <f t="shared" si="0"/>
        <v>2</v>
      </c>
      <c r="D25" s="61">
        <v>1</v>
      </c>
      <c r="E25" s="61">
        <v>1</v>
      </c>
      <c r="F25" s="61"/>
      <c r="G25" s="61"/>
      <c r="H25" s="28" t="s">
        <v>14015</v>
      </c>
      <c r="I25" s="28" t="s">
        <v>14015</v>
      </c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498</v>
      </c>
      <c r="C26" s="61">
        <f t="shared" si="0"/>
        <v>1</v>
      </c>
      <c r="D26" s="61">
        <v>1</v>
      </c>
      <c r="E26" s="61"/>
      <c r="F26" s="61"/>
      <c r="G26" s="61"/>
      <c r="H26" s="28" t="s">
        <v>14015</v>
      </c>
      <c r="I26" s="28" t="s">
        <v>14015</v>
      </c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13619</v>
      </c>
      <c r="C27" s="61">
        <f t="shared" si="0"/>
        <v>1</v>
      </c>
      <c r="D27" s="61">
        <v>1</v>
      </c>
      <c r="E27" s="61"/>
      <c r="F27" s="61"/>
      <c r="G27" s="61"/>
      <c r="H27" s="28" t="s">
        <v>14015</v>
      </c>
      <c r="I27" s="28" t="s">
        <v>14015</v>
      </c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499</v>
      </c>
      <c r="C28" s="61">
        <f t="shared" si="0"/>
        <v>1</v>
      </c>
      <c r="D28" s="61">
        <v>1</v>
      </c>
      <c r="E28" s="61"/>
      <c r="F28" s="61"/>
      <c r="G28" s="61"/>
      <c r="H28" s="28" t="s">
        <v>14015</v>
      </c>
      <c r="I28" s="28" t="s">
        <v>14015</v>
      </c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1220</v>
      </c>
      <c r="C29" s="61">
        <f t="shared" si="0"/>
        <v>2</v>
      </c>
      <c r="D29" s="61">
        <v>1</v>
      </c>
      <c r="E29" s="61"/>
      <c r="F29" s="61">
        <v>1</v>
      </c>
      <c r="G29" s="61"/>
      <c r="H29" s="28" t="s">
        <v>14015</v>
      </c>
      <c r="I29" s="28" t="s">
        <v>14015</v>
      </c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500</v>
      </c>
      <c r="C30" s="61">
        <f t="shared" si="0"/>
        <v>1</v>
      </c>
      <c r="D30" s="61">
        <v>1</v>
      </c>
      <c r="E30" s="61"/>
      <c r="F30" s="61"/>
      <c r="G30" s="61"/>
      <c r="H30" s="28" t="s">
        <v>14015</v>
      </c>
      <c r="I30" s="28" t="s">
        <v>14015</v>
      </c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1221</v>
      </c>
      <c r="C31" s="61">
        <f t="shared" si="0"/>
        <v>1</v>
      </c>
      <c r="D31" s="61"/>
      <c r="E31" s="61">
        <v>1</v>
      </c>
      <c r="F31" s="61"/>
      <c r="G31" s="61"/>
      <c r="H31" s="28" t="s">
        <v>14015</v>
      </c>
      <c r="I31" s="28" t="s">
        <v>14015</v>
      </c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2:23" x14ac:dyDescent="0.3">
      <c r="B32" s="24" t="s">
        <v>501</v>
      </c>
      <c r="C32" s="61">
        <f t="shared" si="0"/>
        <v>1</v>
      </c>
      <c r="D32" s="61">
        <v>1</v>
      </c>
      <c r="E32" s="61"/>
      <c r="F32" s="61"/>
      <c r="G32" s="61"/>
      <c r="H32" s="28" t="s">
        <v>14015</v>
      </c>
      <c r="I32" s="28" t="s">
        <v>14015</v>
      </c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2:23" x14ac:dyDescent="0.3">
      <c r="B33" s="24" t="s">
        <v>502</v>
      </c>
      <c r="C33" s="61">
        <f t="shared" si="0"/>
        <v>1</v>
      </c>
      <c r="D33" s="61">
        <v>1</v>
      </c>
      <c r="E33" s="61"/>
      <c r="F33" s="61"/>
      <c r="G33" s="61"/>
      <c r="H33" s="28" t="s">
        <v>14015</v>
      </c>
      <c r="I33" s="28" t="s">
        <v>14015</v>
      </c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2:23" x14ac:dyDescent="0.3">
      <c r="B34" s="24" t="s">
        <v>1222</v>
      </c>
      <c r="C34" s="61">
        <f t="shared" si="0"/>
        <v>1</v>
      </c>
      <c r="D34" s="61"/>
      <c r="E34" s="61">
        <v>1</v>
      </c>
      <c r="F34" s="61"/>
      <c r="G34" s="61"/>
      <c r="H34" s="28" t="s">
        <v>14015</v>
      </c>
      <c r="I34" s="28" t="s">
        <v>14015</v>
      </c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2:23" x14ac:dyDescent="0.3">
      <c r="B35" s="24" t="s">
        <v>503</v>
      </c>
      <c r="C35" s="61">
        <f t="shared" si="0"/>
        <v>1</v>
      </c>
      <c r="D35" s="61">
        <v>1</v>
      </c>
      <c r="E35" s="61"/>
      <c r="F35" s="61"/>
      <c r="G35" s="61"/>
      <c r="H35" s="28" t="s">
        <v>14015</v>
      </c>
      <c r="I35" s="28" t="s">
        <v>14015</v>
      </c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2:23" x14ac:dyDescent="0.3">
      <c r="B36" s="24" t="s">
        <v>1223</v>
      </c>
      <c r="C36" s="61">
        <f t="shared" si="0"/>
        <v>1</v>
      </c>
      <c r="D36" s="61"/>
      <c r="E36" s="61">
        <v>1</v>
      </c>
      <c r="F36" s="61"/>
      <c r="G36" s="61"/>
      <c r="H36" s="28" t="s">
        <v>14015</v>
      </c>
      <c r="I36" s="28" t="s">
        <v>14015</v>
      </c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2:23" x14ac:dyDescent="0.3">
      <c r="B37" s="24" t="s">
        <v>1224</v>
      </c>
      <c r="C37" s="61">
        <f t="shared" si="0"/>
        <v>1</v>
      </c>
      <c r="D37" s="61"/>
      <c r="E37" s="61">
        <v>1</v>
      </c>
      <c r="F37" s="61"/>
      <c r="G37" s="61"/>
      <c r="H37" s="28" t="s">
        <v>14015</v>
      </c>
      <c r="I37" s="28" t="s">
        <v>14015</v>
      </c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2:23" x14ac:dyDescent="0.3">
      <c r="B38" s="24" t="s">
        <v>504</v>
      </c>
      <c r="C38" s="61">
        <f t="shared" si="0"/>
        <v>1</v>
      </c>
      <c r="D38" s="61"/>
      <c r="E38" s="61">
        <v>1</v>
      </c>
      <c r="F38" s="61"/>
      <c r="G38" s="61"/>
      <c r="H38" s="28" t="s">
        <v>14015</v>
      </c>
      <c r="I38" s="28" t="s">
        <v>14015</v>
      </c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2:23" x14ac:dyDescent="0.3">
      <c r="B39" s="24" t="s">
        <v>13620</v>
      </c>
      <c r="C39" s="61">
        <f t="shared" si="0"/>
        <v>1</v>
      </c>
      <c r="D39" s="61">
        <v>1</v>
      </c>
      <c r="E39" s="61"/>
      <c r="F39" s="61"/>
      <c r="G39" s="61"/>
      <c r="H39" s="28" t="s">
        <v>14015</v>
      </c>
      <c r="I39" s="28" t="s">
        <v>14015</v>
      </c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2:23" x14ac:dyDescent="0.3">
      <c r="B40" s="24" t="s">
        <v>505</v>
      </c>
      <c r="C40" s="61">
        <f t="shared" si="0"/>
        <v>1</v>
      </c>
      <c r="D40" s="61">
        <v>1</v>
      </c>
      <c r="E40" s="61"/>
      <c r="F40" s="61"/>
      <c r="G40" s="61"/>
      <c r="H40" s="28" t="s">
        <v>14015</v>
      </c>
      <c r="I40" s="28" t="s">
        <v>14015</v>
      </c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2:23" x14ac:dyDescent="0.3">
      <c r="B41" s="24" t="s">
        <v>506</v>
      </c>
      <c r="C41" s="61">
        <f t="shared" si="0"/>
        <v>2</v>
      </c>
      <c r="D41" s="61">
        <v>1</v>
      </c>
      <c r="E41" s="61"/>
      <c r="F41" s="61">
        <v>1</v>
      </c>
      <c r="G41" s="61"/>
      <c r="H41" s="28" t="s">
        <v>14015</v>
      </c>
      <c r="I41" s="28" t="s">
        <v>14015</v>
      </c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2:23" x14ac:dyDescent="0.3">
      <c r="B42" s="24" t="s">
        <v>1225</v>
      </c>
      <c r="C42" s="61">
        <f t="shared" si="0"/>
        <v>1</v>
      </c>
      <c r="D42" s="61"/>
      <c r="E42" s="61"/>
      <c r="F42" s="61">
        <v>1</v>
      </c>
      <c r="G42" s="61"/>
      <c r="H42" s="28" t="s">
        <v>14015</v>
      </c>
      <c r="I42" s="28" t="s">
        <v>14015</v>
      </c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2:23" x14ac:dyDescent="0.3">
      <c r="B43" s="24" t="s">
        <v>507</v>
      </c>
      <c r="C43" s="61">
        <f t="shared" si="0"/>
        <v>1</v>
      </c>
      <c r="D43" s="61">
        <v>1</v>
      </c>
      <c r="E43" s="61"/>
      <c r="F43" s="61"/>
      <c r="G43" s="61"/>
      <c r="H43" s="28" t="s">
        <v>14015</v>
      </c>
      <c r="I43" s="28" t="s">
        <v>14015</v>
      </c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2:23" x14ac:dyDescent="0.3">
      <c r="B44" s="24" t="s">
        <v>1226</v>
      </c>
      <c r="C44" s="61">
        <f t="shared" si="0"/>
        <v>1</v>
      </c>
      <c r="D44" s="61"/>
      <c r="E44" s="61">
        <v>1</v>
      </c>
      <c r="F44" s="61"/>
      <c r="G44" s="61"/>
      <c r="H44" s="28" t="s">
        <v>14015</v>
      </c>
      <c r="I44" s="28" t="s">
        <v>14015</v>
      </c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2:23" x14ac:dyDescent="0.3">
      <c r="B45" s="24" t="s">
        <v>1227</v>
      </c>
      <c r="C45" s="61">
        <f t="shared" si="0"/>
        <v>1</v>
      </c>
      <c r="D45" s="61"/>
      <c r="E45" s="61">
        <v>1</v>
      </c>
      <c r="F45" s="61"/>
      <c r="G45" s="61"/>
      <c r="H45" s="28" t="s">
        <v>14015</v>
      </c>
      <c r="I45" s="28" t="s">
        <v>14015</v>
      </c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2:23" x14ac:dyDescent="0.3">
      <c r="B46" s="24" t="s">
        <v>508</v>
      </c>
      <c r="C46" s="61">
        <f t="shared" si="0"/>
        <v>1</v>
      </c>
      <c r="D46" s="61">
        <v>1</v>
      </c>
      <c r="E46" s="61"/>
      <c r="F46" s="61"/>
      <c r="G46" s="61"/>
      <c r="H46" s="28" t="s">
        <v>14015</v>
      </c>
      <c r="I46" s="28" t="s">
        <v>14015</v>
      </c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2:23" x14ac:dyDescent="0.3">
      <c r="B47" s="24" t="s">
        <v>1228</v>
      </c>
      <c r="C47" s="61">
        <f t="shared" si="0"/>
        <v>1</v>
      </c>
      <c r="D47" s="61"/>
      <c r="E47" s="61">
        <v>1</v>
      </c>
      <c r="F47" s="61"/>
      <c r="G47" s="61"/>
      <c r="H47" s="28" t="s">
        <v>14015</v>
      </c>
      <c r="I47" s="28" t="s">
        <v>14015</v>
      </c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2:23" x14ac:dyDescent="0.3">
      <c r="B48" s="24" t="s">
        <v>509</v>
      </c>
      <c r="C48" s="61">
        <f t="shared" si="0"/>
        <v>1</v>
      </c>
      <c r="D48" s="61"/>
      <c r="E48" s="61">
        <v>1</v>
      </c>
      <c r="F48" s="61"/>
      <c r="G48" s="61"/>
      <c r="H48" s="28" t="s">
        <v>14015</v>
      </c>
      <c r="I48" s="28" t="s">
        <v>14015</v>
      </c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2:23" x14ac:dyDescent="0.3">
      <c r="B49" s="24" t="s">
        <v>1229</v>
      </c>
      <c r="C49" s="61">
        <f t="shared" si="0"/>
        <v>1</v>
      </c>
      <c r="D49" s="61"/>
      <c r="E49" s="61">
        <v>1</v>
      </c>
      <c r="F49" s="61"/>
      <c r="G49" s="61"/>
      <c r="H49" s="28" t="s">
        <v>14015</v>
      </c>
      <c r="I49" s="28" t="s">
        <v>14015</v>
      </c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2:23" x14ac:dyDescent="0.3">
      <c r="B50" s="24" t="s">
        <v>510</v>
      </c>
      <c r="C50" s="61">
        <f t="shared" si="0"/>
        <v>1</v>
      </c>
      <c r="D50" s="61">
        <v>1</v>
      </c>
      <c r="E50" s="61"/>
      <c r="F50" s="61"/>
      <c r="G50" s="61"/>
      <c r="H50" s="28" t="s">
        <v>14015</v>
      </c>
      <c r="I50" s="28" t="s">
        <v>14015</v>
      </c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2:23" x14ac:dyDescent="0.3">
      <c r="B51" s="24" t="s">
        <v>511</v>
      </c>
      <c r="C51" s="61">
        <f t="shared" si="0"/>
        <v>1</v>
      </c>
      <c r="D51" s="61">
        <v>1</v>
      </c>
      <c r="E51" s="61"/>
      <c r="F51" s="61"/>
      <c r="G51" s="61"/>
      <c r="H51" s="28" t="s">
        <v>14015</v>
      </c>
      <c r="I51" s="28" t="s">
        <v>14015</v>
      </c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2:23" x14ac:dyDescent="0.3">
      <c r="B52" s="24" t="s">
        <v>512</v>
      </c>
      <c r="C52" s="61">
        <f t="shared" si="0"/>
        <v>3</v>
      </c>
      <c r="D52" s="61">
        <v>1</v>
      </c>
      <c r="E52" s="61">
        <v>1</v>
      </c>
      <c r="F52" s="61">
        <v>1</v>
      </c>
      <c r="G52" s="61"/>
      <c r="H52" s="28" t="s">
        <v>14015</v>
      </c>
      <c r="I52" s="28" t="s">
        <v>14015</v>
      </c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2:23" x14ac:dyDescent="0.3">
      <c r="B53" s="24" t="s">
        <v>513</v>
      </c>
      <c r="C53" s="61">
        <f t="shared" si="0"/>
        <v>2</v>
      </c>
      <c r="D53" s="61"/>
      <c r="E53" s="61">
        <v>1</v>
      </c>
      <c r="F53" s="61">
        <v>1</v>
      </c>
      <c r="G53" s="61"/>
      <c r="H53" s="28" t="s">
        <v>14015</v>
      </c>
      <c r="I53" s="28" t="s">
        <v>14015</v>
      </c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2:23" x14ac:dyDescent="0.3">
      <c r="B54" s="24" t="s">
        <v>514</v>
      </c>
      <c r="C54" s="61">
        <f t="shared" si="0"/>
        <v>1</v>
      </c>
      <c r="D54" s="61">
        <v>1</v>
      </c>
      <c r="E54" s="61"/>
      <c r="F54" s="61"/>
      <c r="G54" s="61"/>
      <c r="H54" s="28" t="s">
        <v>14015</v>
      </c>
      <c r="I54" s="28" t="s">
        <v>14015</v>
      </c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2:23" x14ac:dyDescent="0.3">
      <c r="B55" s="24" t="s">
        <v>1230</v>
      </c>
      <c r="C55" s="61">
        <f t="shared" si="0"/>
        <v>1</v>
      </c>
      <c r="D55" s="61"/>
      <c r="E55" s="61">
        <v>1</v>
      </c>
      <c r="F55" s="61"/>
      <c r="G55" s="61"/>
      <c r="H55" s="28" t="s">
        <v>14015</v>
      </c>
      <c r="I55" s="28" t="s">
        <v>14015</v>
      </c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2:23" x14ac:dyDescent="0.3">
      <c r="B56" s="24" t="s">
        <v>13621</v>
      </c>
      <c r="C56" s="61">
        <f t="shared" si="0"/>
        <v>1</v>
      </c>
      <c r="D56" s="61"/>
      <c r="E56" s="61">
        <v>1</v>
      </c>
      <c r="F56" s="61"/>
      <c r="G56" s="61"/>
      <c r="H56" s="28" t="s">
        <v>14015</v>
      </c>
      <c r="I56" s="28" t="s">
        <v>14015</v>
      </c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2:23" x14ac:dyDescent="0.3">
      <c r="B57" s="24" t="s">
        <v>515</v>
      </c>
      <c r="C57" s="61">
        <f t="shared" si="0"/>
        <v>1</v>
      </c>
      <c r="D57" s="61">
        <v>1</v>
      </c>
      <c r="E57" s="61"/>
      <c r="F57" s="61"/>
      <c r="G57" s="61"/>
      <c r="H57" s="28" t="s">
        <v>14015</v>
      </c>
      <c r="I57" s="28" t="s">
        <v>14015</v>
      </c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2:23" x14ac:dyDescent="0.3">
      <c r="B58" s="24" t="s">
        <v>13622</v>
      </c>
      <c r="C58" s="61">
        <f t="shared" si="0"/>
        <v>1</v>
      </c>
      <c r="D58" s="61">
        <v>1</v>
      </c>
      <c r="E58" s="61"/>
      <c r="F58" s="61"/>
      <c r="G58" s="61"/>
      <c r="H58" s="28" t="s">
        <v>14015</v>
      </c>
      <c r="I58" s="28" t="s">
        <v>14015</v>
      </c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2:23" x14ac:dyDescent="0.3">
      <c r="B59" s="24" t="s">
        <v>516</v>
      </c>
      <c r="C59" s="61">
        <f t="shared" si="0"/>
        <v>1</v>
      </c>
      <c r="D59" s="61">
        <v>1</v>
      </c>
      <c r="E59" s="61"/>
      <c r="F59" s="61"/>
      <c r="G59" s="61"/>
      <c r="H59" s="28" t="s">
        <v>14015</v>
      </c>
      <c r="I59" s="28" t="s">
        <v>14015</v>
      </c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2:23" x14ac:dyDescent="0.3">
      <c r="B60" s="24" t="s">
        <v>1231</v>
      </c>
      <c r="C60" s="61">
        <f t="shared" si="0"/>
        <v>1</v>
      </c>
      <c r="D60" s="61"/>
      <c r="E60" s="61">
        <v>1</v>
      </c>
      <c r="F60" s="61"/>
      <c r="G60" s="61"/>
      <c r="H60" s="28" t="s">
        <v>14015</v>
      </c>
      <c r="I60" s="28" t="s">
        <v>14015</v>
      </c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2:23" x14ac:dyDescent="0.3">
      <c r="B61" s="24" t="s">
        <v>13623</v>
      </c>
      <c r="C61" s="61">
        <f t="shared" si="0"/>
        <v>1</v>
      </c>
      <c r="D61" s="61"/>
      <c r="E61" s="61">
        <v>1</v>
      </c>
      <c r="F61" s="61"/>
      <c r="G61" s="61"/>
      <c r="H61" s="28" t="s">
        <v>14015</v>
      </c>
      <c r="I61" s="28" t="s">
        <v>14015</v>
      </c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2:23" x14ac:dyDescent="0.3">
      <c r="B62" s="24" t="s">
        <v>13624</v>
      </c>
      <c r="C62" s="61">
        <f t="shared" si="0"/>
        <v>3</v>
      </c>
      <c r="D62" s="61">
        <v>1</v>
      </c>
      <c r="E62" s="61">
        <v>1</v>
      </c>
      <c r="F62" s="61">
        <v>1</v>
      </c>
      <c r="G62" s="61"/>
      <c r="H62" s="28" t="s">
        <v>14015</v>
      </c>
      <c r="I62" s="28" t="s">
        <v>14015</v>
      </c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2:23" x14ac:dyDescent="0.3">
      <c r="B63" s="24" t="s">
        <v>517</v>
      </c>
      <c r="C63" s="61">
        <f t="shared" si="0"/>
        <v>1</v>
      </c>
      <c r="D63" s="61">
        <v>1</v>
      </c>
      <c r="E63" s="61"/>
      <c r="F63" s="61"/>
      <c r="G63" s="61"/>
      <c r="H63" s="28" t="s">
        <v>14015</v>
      </c>
      <c r="I63" s="28" t="s">
        <v>14015</v>
      </c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2:23" x14ac:dyDescent="0.3">
      <c r="B64" s="24" t="s">
        <v>1232</v>
      </c>
      <c r="C64" s="61">
        <f t="shared" si="0"/>
        <v>1</v>
      </c>
      <c r="D64" s="61"/>
      <c r="E64" s="61">
        <v>1</v>
      </c>
      <c r="F64" s="61"/>
      <c r="G64" s="61"/>
      <c r="H64" s="28" t="s">
        <v>14015</v>
      </c>
      <c r="I64" s="28" t="s">
        <v>14015</v>
      </c>
      <c r="J64" s="28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2:23" x14ac:dyDescent="0.3">
      <c r="B65" s="24" t="s">
        <v>518</v>
      </c>
      <c r="C65" s="61">
        <f t="shared" si="0"/>
        <v>2</v>
      </c>
      <c r="D65" s="61">
        <v>1</v>
      </c>
      <c r="E65" s="61">
        <v>1</v>
      </c>
      <c r="F65" s="61"/>
      <c r="G65" s="61"/>
      <c r="H65" s="28" t="s">
        <v>14015</v>
      </c>
      <c r="I65" s="28" t="s">
        <v>14015</v>
      </c>
      <c r="J65" s="28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2:23" x14ac:dyDescent="0.3">
      <c r="B66" s="24" t="s">
        <v>1233</v>
      </c>
      <c r="C66" s="61">
        <f t="shared" ref="C66:C123" si="1">IF(SUMIF(D66:G66,"&gt;0")&gt;0,SUMIF(D66:G66,"&gt;0"),"")</f>
        <v>1</v>
      </c>
      <c r="D66" s="61"/>
      <c r="E66" s="61">
        <v>1</v>
      </c>
      <c r="F66" s="61"/>
      <c r="G66" s="61"/>
      <c r="H66" s="28" t="s">
        <v>14015</v>
      </c>
      <c r="I66" s="28" t="s">
        <v>14015</v>
      </c>
      <c r="J66" s="28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2:23" x14ac:dyDescent="0.3">
      <c r="B67" s="24" t="s">
        <v>13625</v>
      </c>
      <c r="C67" s="61">
        <f t="shared" si="1"/>
        <v>1</v>
      </c>
      <c r="D67" s="61">
        <v>1</v>
      </c>
      <c r="E67" s="61"/>
      <c r="F67" s="61"/>
      <c r="G67" s="61"/>
      <c r="H67" s="28" t="s">
        <v>14015</v>
      </c>
      <c r="I67" s="28" t="s">
        <v>14015</v>
      </c>
      <c r="J67" s="28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2:23" x14ac:dyDescent="0.3">
      <c r="B68" s="24" t="s">
        <v>13626</v>
      </c>
      <c r="C68" s="61">
        <f t="shared" si="1"/>
        <v>1</v>
      </c>
      <c r="D68" s="61"/>
      <c r="E68" s="61">
        <v>1</v>
      </c>
      <c r="F68" s="61"/>
      <c r="G68" s="61"/>
      <c r="H68" s="28" t="s">
        <v>14015</v>
      </c>
      <c r="I68" s="28" t="s">
        <v>14015</v>
      </c>
      <c r="J68" s="28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2:23" x14ac:dyDescent="0.3">
      <c r="B69" s="24" t="s">
        <v>1234</v>
      </c>
      <c r="C69" s="61">
        <f t="shared" si="1"/>
        <v>1</v>
      </c>
      <c r="D69" s="61"/>
      <c r="E69" s="61">
        <v>1</v>
      </c>
      <c r="F69" s="61"/>
      <c r="G69" s="61"/>
      <c r="H69" s="28" t="s">
        <v>14015</v>
      </c>
      <c r="I69" s="28" t="s">
        <v>14015</v>
      </c>
      <c r="J69" s="28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2:23" x14ac:dyDescent="0.3">
      <c r="B70" s="24" t="s">
        <v>13627</v>
      </c>
      <c r="C70" s="61">
        <f t="shared" si="1"/>
        <v>1</v>
      </c>
      <c r="D70" s="61">
        <v>1</v>
      </c>
      <c r="E70" s="61"/>
      <c r="F70" s="61"/>
      <c r="G70" s="61"/>
      <c r="H70" s="28" t="s">
        <v>14015</v>
      </c>
      <c r="I70" s="28" t="s">
        <v>14015</v>
      </c>
      <c r="J70" s="28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2:23" x14ac:dyDescent="0.3">
      <c r="B71" s="24" t="s">
        <v>519</v>
      </c>
      <c r="C71" s="61">
        <f t="shared" si="1"/>
        <v>1</v>
      </c>
      <c r="D71" s="61">
        <v>1</v>
      </c>
      <c r="E71" s="61"/>
      <c r="F71" s="61"/>
      <c r="G71" s="61"/>
      <c r="H71" s="28" t="s">
        <v>14015</v>
      </c>
      <c r="I71" s="28" t="s">
        <v>14015</v>
      </c>
      <c r="J71" s="28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2:23" x14ac:dyDescent="0.3">
      <c r="B72" s="24" t="s">
        <v>1235</v>
      </c>
      <c r="C72" s="61">
        <f t="shared" si="1"/>
        <v>3</v>
      </c>
      <c r="D72" s="61">
        <v>1</v>
      </c>
      <c r="E72" s="61">
        <v>1</v>
      </c>
      <c r="F72" s="61">
        <v>1</v>
      </c>
      <c r="G72" s="61"/>
      <c r="H72" s="28" t="s">
        <v>14015</v>
      </c>
      <c r="I72" s="28" t="s">
        <v>14015</v>
      </c>
      <c r="J72" s="28" t="s">
        <v>13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2:23" x14ac:dyDescent="0.3">
      <c r="B73" s="24" t="s">
        <v>1236</v>
      </c>
      <c r="C73" s="61">
        <f t="shared" si="1"/>
        <v>1</v>
      </c>
      <c r="D73" s="61"/>
      <c r="E73" s="61">
        <v>1</v>
      </c>
      <c r="F73" s="61"/>
      <c r="G73" s="61"/>
      <c r="H73" s="28" t="s">
        <v>14015</v>
      </c>
      <c r="I73" s="28" t="s">
        <v>14015</v>
      </c>
      <c r="J73" s="28" t="s">
        <v>13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2:23" x14ac:dyDescent="0.3">
      <c r="B74" s="24" t="s">
        <v>520</v>
      </c>
      <c r="C74" s="61">
        <f t="shared" si="1"/>
        <v>1</v>
      </c>
      <c r="D74" s="61">
        <v>1</v>
      </c>
      <c r="E74" s="61"/>
      <c r="F74" s="61"/>
      <c r="G74" s="61"/>
      <c r="H74" s="28" t="s">
        <v>14015</v>
      </c>
      <c r="I74" s="28" t="s">
        <v>14015</v>
      </c>
      <c r="J74" s="28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2:23" x14ac:dyDescent="0.3">
      <c r="B75" s="24" t="s">
        <v>13628</v>
      </c>
      <c r="C75" s="61">
        <f t="shared" si="1"/>
        <v>1</v>
      </c>
      <c r="D75" s="61"/>
      <c r="E75" s="61">
        <v>1</v>
      </c>
      <c r="F75" s="61"/>
      <c r="G75" s="61"/>
      <c r="H75" s="28" t="s">
        <v>14015</v>
      </c>
      <c r="I75" s="28" t="s">
        <v>14015</v>
      </c>
      <c r="J75" s="28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2:23" x14ac:dyDescent="0.3">
      <c r="B76" s="24" t="s">
        <v>521</v>
      </c>
      <c r="C76" s="61">
        <f t="shared" si="1"/>
        <v>1</v>
      </c>
      <c r="D76" s="61">
        <v>1</v>
      </c>
      <c r="E76" s="61"/>
      <c r="F76" s="61"/>
      <c r="G76" s="61"/>
      <c r="H76" s="28" t="s">
        <v>14015</v>
      </c>
      <c r="I76" s="28" t="s">
        <v>14015</v>
      </c>
      <c r="J76" s="28" t="s">
        <v>13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2:23" x14ac:dyDescent="0.3">
      <c r="B77" s="24" t="s">
        <v>1237</v>
      </c>
      <c r="C77" s="61">
        <f t="shared" si="1"/>
        <v>1</v>
      </c>
      <c r="D77" s="61"/>
      <c r="E77" s="61">
        <v>1</v>
      </c>
      <c r="F77" s="61"/>
      <c r="G77" s="61"/>
      <c r="H77" s="28" t="s">
        <v>14015</v>
      </c>
      <c r="I77" s="28" t="s">
        <v>14015</v>
      </c>
      <c r="J77" s="28" t="s">
        <v>13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2:23" x14ac:dyDescent="0.3">
      <c r="B78" s="24" t="s">
        <v>1238</v>
      </c>
      <c r="C78" s="61">
        <f t="shared" si="1"/>
        <v>1</v>
      </c>
      <c r="D78" s="61"/>
      <c r="E78" s="61">
        <v>1</v>
      </c>
      <c r="F78" s="61"/>
      <c r="G78" s="61"/>
      <c r="H78" s="28" t="s">
        <v>14015</v>
      </c>
      <c r="I78" s="28" t="s">
        <v>14015</v>
      </c>
      <c r="J78" s="28" t="s">
        <v>13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2:23" x14ac:dyDescent="0.3">
      <c r="B79" s="24" t="s">
        <v>1239</v>
      </c>
      <c r="C79" s="61">
        <f t="shared" si="1"/>
        <v>1</v>
      </c>
      <c r="D79" s="61">
        <v>1</v>
      </c>
      <c r="E79" s="61"/>
      <c r="F79" s="61"/>
      <c r="G79" s="61"/>
      <c r="H79" s="28" t="s">
        <v>14015</v>
      </c>
      <c r="I79" s="28" t="s">
        <v>14015</v>
      </c>
      <c r="J79" s="28" t="s">
        <v>13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2:23" x14ac:dyDescent="0.3">
      <c r="B80" s="24" t="s">
        <v>13629</v>
      </c>
      <c r="C80" s="61">
        <f t="shared" si="1"/>
        <v>1</v>
      </c>
      <c r="D80" s="61"/>
      <c r="E80" s="61">
        <v>1</v>
      </c>
      <c r="F80" s="61"/>
      <c r="G80" s="61"/>
      <c r="H80" s="28" t="s">
        <v>14015</v>
      </c>
      <c r="I80" s="28" t="s">
        <v>14015</v>
      </c>
      <c r="J80" s="28" t="s">
        <v>13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2:23" x14ac:dyDescent="0.3">
      <c r="B81" s="24" t="s">
        <v>13630</v>
      </c>
      <c r="C81" s="61">
        <f t="shared" si="1"/>
        <v>1</v>
      </c>
      <c r="D81" s="61"/>
      <c r="E81" s="61">
        <v>1</v>
      </c>
      <c r="F81" s="61"/>
      <c r="G81" s="61"/>
      <c r="H81" s="28" t="s">
        <v>14015</v>
      </c>
      <c r="I81" s="28" t="s">
        <v>14015</v>
      </c>
      <c r="J81" s="28" t="s">
        <v>13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2:23" x14ac:dyDescent="0.3">
      <c r="B82" s="24" t="s">
        <v>13631</v>
      </c>
      <c r="C82" s="61">
        <f t="shared" si="1"/>
        <v>1</v>
      </c>
      <c r="D82" s="61"/>
      <c r="E82" s="61">
        <v>1</v>
      </c>
      <c r="F82" s="61"/>
      <c r="G82" s="61"/>
      <c r="H82" s="28" t="s">
        <v>14015</v>
      </c>
      <c r="I82" s="28" t="s">
        <v>14015</v>
      </c>
      <c r="J82" s="28" t="s">
        <v>13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2:23" x14ac:dyDescent="0.3">
      <c r="B83" s="24" t="s">
        <v>13632</v>
      </c>
      <c r="C83" s="61">
        <f t="shared" si="1"/>
        <v>2</v>
      </c>
      <c r="D83" s="61">
        <v>1</v>
      </c>
      <c r="E83" s="61"/>
      <c r="F83" s="61">
        <v>1</v>
      </c>
      <c r="G83" s="61"/>
      <c r="H83" s="28" t="s">
        <v>14015</v>
      </c>
      <c r="I83" s="28" t="s">
        <v>14015</v>
      </c>
      <c r="J83" s="28" t="s">
        <v>13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2:23" x14ac:dyDescent="0.3">
      <c r="B84" s="24" t="s">
        <v>13633</v>
      </c>
      <c r="C84" s="61">
        <f t="shared" si="1"/>
        <v>1</v>
      </c>
      <c r="D84" s="61"/>
      <c r="E84" s="61">
        <v>1</v>
      </c>
      <c r="F84" s="61"/>
      <c r="G84" s="61"/>
      <c r="H84" s="28" t="s">
        <v>14015</v>
      </c>
      <c r="I84" s="28" t="s">
        <v>14015</v>
      </c>
      <c r="J84" s="28" t="s">
        <v>13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2:23" x14ac:dyDescent="0.3">
      <c r="B85" s="24" t="s">
        <v>522</v>
      </c>
      <c r="C85" s="61">
        <f t="shared" si="1"/>
        <v>1</v>
      </c>
      <c r="D85" s="61">
        <v>1</v>
      </c>
      <c r="E85" s="61"/>
      <c r="F85" s="61"/>
      <c r="G85" s="61"/>
      <c r="H85" s="28" t="s">
        <v>14015</v>
      </c>
      <c r="I85" s="28" t="s">
        <v>14015</v>
      </c>
      <c r="J85" s="28" t="s">
        <v>13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2:23" x14ac:dyDescent="0.3">
      <c r="B86" s="24" t="s">
        <v>523</v>
      </c>
      <c r="C86" s="61">
        <f t="shared" si="1"/>
        <v>1</v>
      </c>
      <c r="D86" s="61">
        <v>1</v>
      </c>
      <c r="E86" s="61"/>
      <c r="F86" s="61"/>
      <c r="G86" s="61"/>
      <c r="H86" s="28" t="s">
        <v>14015</v>
      </c>
      <c r="I86" s="28" t="s">
        <v>14015</v>
      </c>
      <c r="J86" s="28" t="s">
        <v>13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2:23" x14ac:dyDescent="0.3">
      <c r="B87" s="24" t="s">
        <v>1242</v>
      </c>
      <c r="C87" s="61">
        <f t="shared" si="1"/>
        <v>1</v>
      </c>
      <c r="D87" s="61"/>
      <c r="E87" s="61">
        <v>1</v>
      </c>
      <c r="F87" s="61"/>
      <c r="G87" s="61"/>
      <c r="H87" s="28" t="s">
        <v>14015</v>
      </c>
      <c r="I87" s="28" t="s">
        <v>14015</v>
      </c>
      <c r="J87" s="28" t="s">
        <v>13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2:23" x14ac:dyDescent="0.3">
      <c r="B88" s="24" t="s">
        <v>524</v>
      </c>
      <c r="C88" s="61">
        <f t="shared" si="1"/>
        <v>1</v>
      </c>
      <c r="D88" s="61">
        <v>1</v>
      </c>
      <c r="E88" s="61"/>
      <c r="F88" s="61"/>
      <c r="G88" s="61"/>
      <c r="H88" s="28" t="s">
        <v>14015</v>
      </c>
      <c r="I88" s="28" t="s">
        <v>14015</v>
      </c>
      <c r="J88" s="28" t="s">
        <v>13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2:23" x14ac:dyDescent="0.3">
      <c r="B89" s="24" t="s">
        <v>13639</v>
      </c>
      <c r="C89" s="61">
        <f t="shared" si="1"/>
        <v>1</v>
      </c>
      <c r="D89" s="61"/>
      <c r="E89" s="61">
        <v>1</v>
      </c>
      <c r="F89" s="61"/>
      <c r="G89" s="61"/>
      <c r="H89" s="28" t="s">
        <v>14015</v>
      </c>
      <c r="I89" s="28" t="s">
        <v>14015</v>
      </c>
      <c r="J89" s="28" t="s">
        <v>13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2:23" x14ac:dyDescent="0.3">
      <c r="B90" s="24" t="s">
        <v>525</v>
      </c>
      <c r="C90" s="61">
        <f t="shared" si="1"/>
        <v>1</v>
      </c>
      <c r="D90" s="61">
        <v>1</v>
      </c>
      <c r="E90" s="61"/>
      <c r="F90" s="61"/>
      <c r="G90" s="61"/>
      <c r="H90" s="28" t="s">
        <v>14015</v>
      </c>
      <c r="I90" s="28" t="s">
        <v>14015</v>
      </c>
      <c r="J90" s="28" t="s">
        <v>13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2:23" x14ac:dyDescent="0.3">
      <c r="B91" s="24" t="s">
        <v>526</v>
      </c>
      <c r="C91" s="61">
        <f t="shared" si="1"/>
        <v>1</v>
      </c>
      <c r="D91" s="61">
        <v>1</v>
      </c>
      <c r="E91" s="61"/>
      <c r="F91" s="61"/>
      <c r="G91" s="61"/>
      <c r="H91" s="28" t="s">
        <v>14015</v>
      </c>
      <c r="I91" s="28" t="s">
        <v>14015</v>
      </c>
      <c r="J91" s="28" t="s">
        <v>13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2:23" x14ac:dyDescent="0.3">
      <c r="B92" s="24" t="s">
        <v>527</v>
      </c>
      <c r="C92" s="61">
        <f t="shared" si="1"/>
        <v>1</v>
      </c>
      <c r="D92" s="61">
        <v>1</v>
      </c>
      <c r="E92" s="61"/>
      <c r="F92" s="61"/>
      <c r="G92" s="61"/>
      <c r="H92" s="28" t="s">
        <v>14015</v>
      </c>
      <c r="I92" s="28" t="s">
        <v>14015</v>
      </c>
      <c r="J92" s="28" t="s">
        <v>13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2:23" x14ac:dyDescent="0.3">
      <c r="B93" s="24" t="s">
        <v>528</v>
      </c>
      <c r="C93" s="61">
        <f t="shared" si="1"/>
        <v>1</v>
      </c>
      <c r="D93" s="61">
        <v>1</v>
      </c>
      <c r="E93" s="61"/>
      <c r="F93" s="61"/>
      <c r="G93" s="61"/>
      <c r="H93" s="28" t="s">
        <v>14015</v>
      </c>
      <c r="I93" s="28" t="s">
        <v>14015</v>
      </c>
      <c r="J93" s="28" t="s">
        <v>13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2:23" x14ac:dyDescent="0.3">
      <c r="B94" s="24" t="s">
        <v>13640</v>
      </c>
      <c r="C94" s="61">
        <f t="shared" si="1"/>
        <v>1</v>
      </c>
      <c r="D94" s="61"/>
      <c r="E94" s="61">
        <v>1</v>
      </c>
      <c r="F94" s="61"/>
      <c r="G94" s="61"/>
      <c r="H94" s="28" t="s">
        <v>14015</v>
      </c>
      <c r="I94" s="28" t="s">
        <v>14015</v>
      </c>
      <c r="J94" s="28" t="s">
        <v>13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2:23" x14ac:dyDescent="0.3">
      <c r="B95" s="24" t="s">
        <v>529</v>
      </c>
      <c r="C95" s="61">
        <f t="shared" si="1"/>
        <v>1</v>
      </c>
      <c r="D95" s="61"/>
      <c r="E95" s="61">
        <v>1</v>
      </c>
      <c r="F95" s="61"/>
      <c r="G95" s="61"/>
      <c r="H95" s="28" t="s">
        <v>14015</v>
      </c>
      <c r="I95" s="28" t="s">
        <v>14015</v>
      </c>
      <c r="J95" s="28" t="s">
        <v>13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2:23" x14ac:dyDescent="0.3">
      <c r="B96" s="24" t="s">
        <v>1243</v>
      </c>
      <c r="C96" s="61">
        <f t="shared" si="1"/>
        <v>1</v>
      </c>
      <c r="D96" s="61">
        <v>1</v>
      </c>
      <c r="E96" s="61"/>
      <c r="F96" s="61"/>
      <c r="G96" s="61"/>
      <c r="H96" s="28" t="s">
        <v>14015</v>
      </c>
      <c r="I96" s="28" t="s">
        <v>14015</v>
      </c>
      <c r="J96" s="28" t="s">
        <v>13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2:23" x14ac:dyDescent="0.3">
      <c r="B97" s="24" t="s">
        <v>1241</v>
      </c>
      <c r="C97" s="61">
        <f t="shared" si="1"/>
        <v>1</v>
      </c>
      <c r="D97" s="61"/>
      <c r="E97" s="61">
        <v>1</v>
      </c>
      <c r="F97" s="61"/>
      <c r="G97" s="61"/>
      <c r="H97" s="28" t="s">
        <v>14015</v>
      </c>
      <c r="I97" s="28" t="s">
        <v>14015</v>
      </c>
      <c r="J97" s="28" t="s">
        <v>13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2:23" x14ac:dyDescent="0.3">
      <c r="B98" s="24" t="s">
        <v>13634</v>
      </c>
      <c r="C98" s="61">
        <f t="shared" si="1"/>
        <v>2</v>
      </c>
      <c r="D98" s="61">
        <v>1</v>
      </c>
      <c r="E98" s="61">
        <v>1</v>
      </c>
      <c r="F98" s="61"/>
      <c r="G98" s="61"/>
      <c r="H98" s="28" t="s">
        <v>14015</v>
      </c>
      <c r="I98" s="28" t="s">
        <v>14015</v>
      </c>
      <c r="J98" s="28" t="s">
        <v>13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2:23" x14ac:dyDescent="0.3">
      <c r="B99" s="24" t="s">
        <v>13635</v>
      </c>
      <c r="C99" s="61">
        <f t="shared" si="1"/>
        <v>1</v>
      </c>
      <c r="D99" s="61">
        <v>1</v>
      </c>
      <c r="E99" s="61"/>
      <c r="F99" s="61"/>
      <c r="G99" s="61"/>
      <c r="H99" s="28" t="s">
        <v>14015</v>
      </c>
      <c r="I99" s="28" t="s">
        <v>14015</v>
      </c>
      <c r="J99" s="28" t="s">
        <v>13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  <row r="100" spans="2:23" x14ac:dyDescent="0.3">
      <c r="B100" s="24" t="s">
        <v>13636</v>
      </c>
      <c r="C100" s="61">
        <f t="shared" si="1"/>
        <v>2</v>
      </c>
      <c r="D100" s="61">
        <v>1</v>
      </c>
      <c r="E100" s="61"/>
      <c r="F100" s="61">
        <v>1</v>
      </c>
      <c r="G100" s="61"/>
      <c r="H100" s="28" t="s">
        <v>14015</v>
      </c>
      <c r="I100" s="28" t="s">
        <v>14015</v>
      </c>
      <c r="J100" s="28" t="s">
        <v>13</v>
      </c>
      <c r="K100" s="25"/>
      <c r="L100" s="2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4"/>
    </row>
    <row r="101" spans="2:23" x14ac:dyDescent="0.3">
      <c r="B101" s="24" t="s">
        <v>13637</v>
      </c>
      <c r="C101" s="61">
        <f t="shared" si="1"/>
        <v>1</v>
      </c>
      <c r="D101" s="61">
        <v>1</v>
      </c>
      <c r="E101" s="61"/>
      <c r="F101" s="61"/>
      <c r="G101" s="61"/>
      <c r="H101" s="28" t="s">
        <v>14015</v>
      </c>
      <c r="I101" s="28" t="s">
        <v>14015</v>
      </c>
      <c r="J101" s="28" t="s">
        <v>13</v>
      </c>
      <c r="K101" s="25"/>
      <c r="L101" s="2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4"/>
    </row>
    <row r="102" spans="2:23" x14ac:dyDescent="0.3">
      <c r="B102" s="24" t="s">
        <v>13638</v>
      </c>
      <c r="C102" s="61">
        <f t="shared" si="1"/>
        <v>1</v>
      </c>
      <c r="D102" s="61">
        <v>1</v>
      </c>
      <c r="E102" s="61"/>
      <c r="F102" s="61"/>
      <c r="G102" s="61"/>
      <c r="H102" s="28" t="s">
        <v>14015</v>
      </c>
      <c r="I102" s="28" t="s">
        <v>14015</v>
      </c>
      <c r="J102" s="28" t="s">
        <v>13</v>
      </c>
      <c r="K102" s="25"/>
      <c r="L102" s="2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4"/>
    </row>
    <row r="103" spans="2:23" x14ac:dyDescent="0.3">
      <c r="B103" s="24" t="s">
        <v>530</v>
      </c>
      <c r="C103" s="61">
        <f t="shared" si="1"/>
        <v>1</v>
      </c>
      <c r="D103" s="61">
        <v>1</v>
      </c>
      <c r="E103" s="61"/>
      <c r="F103" s="61"/>
      <c r="G103" s="61"/>
      <c r="H103" s="28" t="s">
        <v>14015</v>
      </c>
      <c r="I103" s="28" t="s">
        <v>14015</v>
      </c>
      <c r="J103" s="28" t="s">
        <v>13</v>
      </c>
      <c r="K103" s="25"/>
      <c r="L103" s="2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4"/>
    </row>
    <row r="104" spans="2:23" x14ac:dyDescent="0.3">
      <c r="B104" s="24" t="s">
        <v>1240</v>
      </c>
      <c r="C104" s="61">
        <f t="shared" si="1"/>
        <v>1</v>
      </c>
      <c r="D104" s="61"/>
      <c r="E104" s="61">
        <v>1</v>
      </c>
      <c r="F104" s="61"/>
      <c r="G104" s="61"/>
      <c r="H104" s="28" t="s">
        <v>14015</v>
      </c>
      <c r="I104" s="28" t="s">
        <v>14015</v>
      </c>
      <c r="J104" s="28" t="s">
        <v>13</v>
      </c>
      <c r="K104" s="25"/>
      <c r="L104" s="2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4"/>
    </row>
    <row r="105" spans="2:23" x14ac:dyDescent="0.3">
      <c r="B105" s="24" t="s">
        <v>531</v>
      </c>
      <c r="C105" s="61">
        <f t="shared" si="1"/>
        <v>2</v>
      </c>
      <c r="D105" s="61">
        <v>1</v>
      </c>
      <c r="E105" s="61"/>
      <c r="F105" s="61"/>
      <c r="G105" s="61">
        <v>1</v>
      </c>
      <c r="H105" s="28" t="s">
        <v>14048</v>
      </c>
      <c r="I105" s="28" t="s">
        <v>14015</v>
      </c>
      <c r="J105" s="28" t="s">
        <v>14</v>
      </c>
      <c r="K105" s="25"/>
      <c r="L105" s="2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4"/>
    </row>
    <row r="106" spans="2:23" x14ac:dyDescent="0.3">
      <c r="B106" s="24" t="s">
        <v>1244</v>
      </c>
      <c r="C106" s="61">
        <f t="shared" si="1"/>
        <v>1</v>
      </c>
      <c r="D106" s="61">
        <v>1</v>
      </c>
      <c r="E106" s="61"/>
      <c r="F106" s="61"/>
      <c r="G106" s="61"/>
      <c r="H106" s="28" t="s">
        <v>14048</v>
      </c>
      <c r="I106" s="28" t="s">
        <v>14015</v>
      </c>
      <c r="J106" s="28" t="s">
        <v>14</v>
      </c>
      <c r="K106" s="25"/>
      <c r="L106" s="2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4"/>
    </row>
    <row r="107" spans="2:23" x14ac:dyDescent="0.3">
      <c r="B107" s="24" t="s">
        <v>13644</v>
      </c>
      <c r="C107" s="61">
        <f t="shared" si="1"/>
        <v>1</v>
      </c>
      <c r="D107" s="61"/>
      <c r="E107" s="61">
        <v>1</v>
      </c>
      <c r="F107" s="61"/>
      <c r="G107" s="61"/>
      <c r="H107" s="28" t="s">
        <v>14048</v>
      </c>
      <c r="I107" s="28" t="s">
        <v>14015</v>
      </c>
      <c r="J107" s="28" t="s">
        <v>14</v>
      </c>
      <c r="K107" s="25"/>
      <c r="L107" s="2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4"/>
    </row>
    <row r="108" spans="2:23" x14ac:dyDescent="0.3">
      <c r="B108" s="24" t="s">
        <v>1245</v>
      </c>
      <c r="C108" s="61">
        <f t="shared" si="1"/>
        <v>1</v>
      </c>
      <c r="D108" s="61">
        <v>1</v>
      </c>
      <c r="E108" s="61"/>
      <c r="F108" s="61"/>
      <c r="G108" s="61"/>
      <c r="H108" s="28" t="s">
        <v>14048</v>
      </c>
      <c r="I108" s="28" t="s">
        <v>14015</v>
      </c>
      <c r="J108" s="28" t="s">
        <v>14</v>
      </c>
      <c r="K108" s="25"/>
      <c r="L108" s="2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4"/>
    </row>
    <row r="109" spans="2:23" x14ac:dyDescent="0.3">
      <c r="B109" s="24" t="s">
        <v>13645</v>
      </c>
      <c r="C109" s="61">
        <f t="shared" si="1"/>
        <v>3</v>
      </c>
      <c r="D109" s="61">
        <v>1</v>
      </c>
      <c r="E109" s="61">
        <v>1</v>
      </c>
      <c r="F109" s="61">
        <v>1</v>
      </c>
      <c r="G109" s="61"/>
      <c r="H109" s="28" t="s">
        <v>14048</v>
      </c>
      <c r="I109" s="28" t="s">
        <v>14015</v>
      </c>
      <c r="J109" s="28" t="s">
        <v>14</v>
      </c>
      <c r="K109" s="25"/>
      <c r="L109" s="2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4"/>
    </row>
    <row r="110" spans="2:23" x14ac:dyDescent="0.3">
      <c r="B110" s="24" t="s">
        <v>532</v>
      </c>
      <c r="C110" s="61">
        <f t="shared" si="1"/>
        <v>1</v>
      </c>
      <c r="D110" s="61">
        <v>1</v>
      </c>
      <c r="E110" s="61"/>
      <c r="F110" s="61"/>
      <c r="G110" s="61"/>
      <c r="H110" s="28" t="s">
        <v>14048</v>
      </c>
      <c r="I110" s="28" t="s">
        <v>14015</v>
      </c>
      <c r="J110" s="28" t="s">
        <v>14</v>
      </c>
      <c r="K110" s="25"/>
      <c r="L110" s="2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4"/>
    </row>
    <row r="111" spans="2:23" x14ac:dyDescent="0.3">
      <c r="B111" s="24" t="s">
        <v>13646</v>
      </c>
      <c r="C111" s="61">
        <f t="shared" si="1"/>
        <v>1</v>
      </c>
      <c r="D111" s="61">
        <v>1</v>
      </c>
      <c r="E111" s="61"/>
      <c r="F111" s="61"/>
      <c r="G111" s="61"/>
      <c r="H111" s="28" t="s">
        <v>14048</v>
      </c>
      <c r="I111" s="28" t="s">
        <v>14015</v>
      </c>
      <c r="J111" s="28" t="s">
        <v>14</v>
      </c>
      <c r="K111" s="25"/>
      <c r="L111" s="2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24"/>
    </row>
    <row r="112" spans="2:23" x14ac:dyDescent="0.3">
      <c r="B112" s="24" t="s">
        <v>533</v>
      </c>
      <c r="C112" s="61">
        <f t="shared" si="1"/>
        <v>1</v>
      </c>
      <c r="D112" s="61">
        <v>1</v>
      </c>
      <c r="E112" s="61"/>
      <c r="F112" s="61"/>
      <c r="G112" s="61"/>
      <c r="H112" s="28" t="s">
        <v>14048</v>
      </c>
      <c r="I112" s="28" t="s">
        <v>14015</v>
      </c>
      <c r="J112" s="28" t="s">
        <v>14</v>
      </c>
      <c r="K112" s="25"/>
      <c r="L112" s="2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24"/>
    </row>
    <row r="113" spans="2:23" x14ac:dyDescent="0.3">
      <c r="B113" s="24" t="s">
        <v>13647</v>
      </c>
      <c r="C113" s="61">
        <f t="shared" si="1"/>
        <v>1</v>
      </c>
      <c r="D113" s="61"/>
      <c r="E113" s="61">
        <v>1</v>
      </c>
      <c r="F113" s="61"/>
      <c r="G113" s="61"/>
      <c r="H113" s="28" t="s">
        <v>14048</v>
      </c>
      <c r="I113" s="28" t="s">
        <v>14015</v>
      </c>
      <c r="J113" s="28" t="s">
        <v>14</v>
      </c>
      <c r="K113" s="25"/>
      <c r="L113" s="2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24"/>
    </row>
    <row r="114" spans="2:23" x14ac:dyDescent="0.3">
      <c r="B114" s="24" t="s">
        <v>13648</v>
      </c>
      <c r="C114" s="61">
        <f t="shared" si="1"/>
        <v>1</v>
      </c>
      <c r="D114" s="61">
        <v>1</v>
      </c>
      <c r="E114" s="61"/>
      <c r="F114" s="61"/>
      <c r="G114" s="61"/>
      <c r="H114" s="28" t="s">
        <v>14048</v>
      </c>
      <c r="I114" s="28" t="s">
        <v>14015</v>
      </c>
      <c r="J114" s="28" t="s">
        <v>14</v>
      </c>
      <c r="K114" s="25"/>
      <c r="L114" s="2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4"/>
    </row>
    <row r="115" spans="2:23" x14ac:dyDescent="0.3">
      <c r="B115" s="24" t="s">
        <v>534</v>
      </c>
      <c r="C115" s="61">
        <f t="shared" si="1"/>
        <v>1</v>
      </c>
      <c r="D115" s="61">
        <v>1</v>
      </c>
      <c r="E115" s="61"/>
      <c r="F115" s="61"/>
      <c r="G115" s="61"/>
      <c r="H115" s="28" t="s">
        <v>14048</v>
      </c>
      <c r="I115" s="28" t="s">
        <v>14015</v>
      </c>
      <c r="J115" s="28" t="s">
        <v>14</v>
      </c>
      <c r="K115" s="25"/>
      <c r="L115" s="2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24"/>
    </row>
    <row r="116" spans="2:23" x14ac:dyDescent="0.3">
      <c r="B116" s="24" t="s">
        <v>535</v>
      </c>
      <c r="C116" s="61">
        <f t="shared" si="1"/>
        <v>1</v>
      </c>
      <c r="D116" s="61">
        <v>1</v>
      </c>
      <c r="E116" s="61"/>
      <c r="F116" s="61"/>
      <c r="G116" s="61"/>
      <c r="H116" s="28" t="s">
        <v>14048</v>
      </c>
      <c r="I116" s="28" t="s">
        <v>14015</v>
      </c>
      <c r="J116" s="28" t="s">
        <v>14</v>
      </c>
      <c r="K116" s="25"/>
      <c r="L116" s="2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24"/>
    </row>
    <row r="117" spans="2:23" x14ac:dyDescent="0.3">
      <c r="B117" s="24" t="s">
        <v>536</v>
      </c>
      <c r="C117" s="61">
        <f t="shared" si="1"/>
        <v>1</v>
      </c>
      <c r="D117" s="61">
        <v>1</v>
      </c>
      <c r="E117" s="61"/>
      <c r="F117" s="61"/>
      <c r="G117" s="61"/>
      <c r="H117" s="28" t="s">
        <v>14048</v>
      </c>
      <c r="I117" s="28" t="s">
        <v>14015</v>
      </c>
      <c r="J117" s="28" t="s">
        <v>14</v>
      </c>
      <c r="K117" s="25"/>
      <c r="L117" s="2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24"/>
    </row>
    <row r="118" spans="2:23" x14ac:dyDescent="0.3">
      <c r="B118" s="24" t="s">
        <v>537</v>
      </c>
      <c r="C118" s="61">
        <f t="shared" si="1"/>
        <v>2</v>
      </c>
      <c r="D118" s="61">
        <v>1</v>
      </c>
      <c r="E118" s="61"/>
      <c r="F118" s="61">
        <v>1</v>
      </c>
      <c r="G118" s="61"/>
      <c r="H118" s="28" t="s">
        <v>14048</v>
      </c>
      <c r="I118" s="28" t="s">
        <v>14015</v>
      </c>
      <c r="J118" s="28" t="s">
        <v>14</v>
      </c>
      <c r="K118" s="25"/>
      <c r="L118" s="2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24"/>
    </row>
    <row r="119" spans="2:23" x14ac:dyDescent="0.3">
      <c r="B119" s="24" t="s">
        <v>1246</v>
      </c>
      <c r="C119" s="61">
        <f t="shared" si="1"/>
        <v>1</v>
      </c>
      <c r="D119" s="61"/>
      <c r="E119" s="61">
        <v>1</v>
      </c>
      <c r="F119" s="61"/>
      <c r="G119" s="61"/>
      <c r="H119" s="28" t="s">
        <v>14048</v>
      </c>
      <c r="I119" s="28" t="s">
        <v>14015</v>
      </c>
      <c r="J119" s="28" t="s">
        <v>14</v>
      </c>
      <c r="K119" s="25"/>
      <c r="L119" s="2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24"/>
    </row>
    <row r="120" spans="2:23" x14ac:dyDescent="0.3">
      <c r="B120" s="24" t="s">
        <v>1247</v>
      </c>
      <c r="C120" s="61">
        <f t="shared" si="1"/>
        <v>1</v>
      </c>
      <c r="D120" s="61"/>
      <c r="E120" s="61">
        <v>1</v>
      </c>
      <c r="F120" s="61"/>
      <c r="G120" s="61"/>
      <c r="H120" s="28" t="s">
        <v>14048</v>
      </c>
      <c r="I120" s="28" t="s">
        <v>14015</v>
      </c>
      <c r="J120" s="28" t="s">
        <v>14</v>
      </c>
      <c r="K120" s="25"/>
      <c r="L120" s="2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24"/>
    </row>
    <row r="121" spans="2:23" x14ac:dyDescent="0.3">
      <c r="B121" s="24" t="s">
        <v>13641</v>
      </c>
      <c r="C121" s="61">
        <f t="shared" si="1"/>
        <v>2</v>
      </c>
      <c r="D121" s="61"/>
      <c r="E121" s="61">
        <v>1</v>
      </c>
      <c r="F121" s="61">
        <v>1</v>
      </c>
      <c r="G121" s="61"/>
      <c r="H121" s="28" t="s">
        <v>14048</v>
      </c>
      <c r="I121" s="28" t="s">
        <v>14015</v>
      </c>
      <c r="J121" s="28" t="s">
        <v>14</v>
      </c>
      <c r="K121" s="25"/>
      <c r="L121" s="2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24"/>
    </row>
    <row r="122" spans="2:23" x14ac:dyDescent="0.3">
      <c r="B122" s="24" t="s">
        <v>13642</v>
      </c>
      <c r="C122" s="61">
        <f t="shared" si="1"/>
        <v>1</v>
      </c>
      <c r="D122" s="61">
        <v>1</v>
      </c>
      <c r="E122" s="61"/>
      <c r="F122" s="61"/>
      <c r="G122" s="61"/>
      <c r="H122" s="28" t="s">
        <v>14048</v>
      </c>
      <c r="I122" s="28" t="s">
        <v>14015</v>
      </c>
      <c r="J122" s="28" t="s">
        <v>14</v>
      </c>
      <c r="K122" s="25"/>
      <c r="L122" s="2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4"/>
    </row>
    <row r="123" spans="2:23" x14ac:dyDescent="0.3">
      <c r="B123" s="24" t="s">
        <v>13643</v>
      </c>
      <c r="C123" s="61">
        <f t="shared" si="1"/>
        <v>1</v>
      </c>
      <c r="D123" s="61">
        <v>1</v>
      </c>
      <c r="E123" s="61"/>
      <c r="F123" s="61"/>
      <c r="G123" s="61"/>
      <c r="H123" s="28" t="s">
        <v>14048</v>
      </c>
      <c r="I123" s="28" t="s">
        <v>14015</v>
      </c>
      <c r="J123" s="28" t="s">
        <v>14</v>
      </c>
      <c r="K123" s="25"/>
      <c r="L123" s="2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24"/>
    </row>
    <row r="124" spans="2:23" x14ac:dyDescent="0.3">
      <c r="B124" s="24" t="s">
        <v>1248</v>
      </c>
      <c r="C124" s="61">
        <f t="shared" ref="C124:C182" si="2">IF(SUMIF(D124:G124,"&gt;0")&gt;0,SUMIF(D124:G124,"&gt;0"),"")</f>
        <v>7</v>
      </c>
      <c r="D124" s="61"/>
      <c r="E124" s="61"/>
      <c r="F124" s="61">
        <v>3</v>
      </c>
      <c r="G124" s="61">
        <v>4</v>
      </c>
      <c r="H124" s="28" t="s">
        <v>14048</v>
      </c>
      <c r="I124" s="28" t="s">
        <v>14015</v>
      </c>
      <c r="J124" s="28" t="s">
        <v>14</v>
      </c>
      <c r="K124" s="25"/>
      <c r="L124" s="2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24"/>
    </row>
    <row r="125" spans="2:23" x14ac:dyDescent="0.3">
      <c r="B125" s="24" t="s">
        <v>550</v>
      </c>
      <c r="C125" s="61">
        <f t="shared" si="2"/>
        <v>5</v>
      </c>
      <c r="D125" s="61">
        <v>1</v>
      </c>
      <c r="E125" s="61">
        <v>4</v>
      </c>
      <c r="F125" s="61"/>
      <c r="G125" s="61"/>
      <c r="H125" s="28" t="s">
        <v>14048</v>
      </c>
      <c r="I125" s="28" t="s">
        <v>14015</v>
      </c>
      <c r="J125" s="28" t="s">
        <v>14</v>
      </c>
      <c r="K125" s="25"/>
      <c r="L125" s="2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24"/>
    </row>
    <row r="126" spans="2:23" x14ac:dyDescent="0.3">
      <c r="B126" s="24" t="s">
        <v>1249</v>
      </c>
      <c r="C126" s="61">
        <f t="shared" si="2"/>
        <v>1</v>
      </c>
      <c r="D126" s="61"/>
      <c r="E126" s="61">
        <v>1</v>
      </c>
      <c r="F126" s="61"/>
      <c r="G126" s="61"/>
      <c r="H126" s="28" t="s">
        <v>14048</v>
      </c>
      <c r="I126" s="28" t="s">
        <v>14015</v>
      </c>
      <c r="J126" s="28" t="s">
        <v>14</v>
      </c>
      <c r="K126" s="25"/>
      <c r="L126" s="2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24"/>
    </row>
    <row r="127" spans="2:23" x14ac:dyDescent="0.3">
      <c r="B127" s="24" t="s">
        <v>551</v>
      </c>
      <c r="C127" s="61">
        <f t="shared" si="2"/>
        <v>1</v>
      </c>
      <c r="D127" s="61">
        <v>1</v>
      </c>
      <c r="E127" s="61"/>
      <c r="F127" s="61"/>
      <c r="G127" s="61"/>
      <c r="H127" s="28" t="s">
        <v>14048</v>
      </c>
      <c r="I127" s="28" t="s">
        <v>14015</v>
      </c>
      <c r="J127" s="28" t="s">
        <v>14</v>
      </c>
      <c r="K127" s="25"/>
      <c r="L127" s="2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24"/>
    </row>
    <row r="128" spans="2:23" x14ac:dyDescent="0.3">
      <c r="B128" s="24" t="s">
        <v>1250</v>
      </c>
      <c r="C128" s="61">
        <f t="shared" si="2"/>
        <v>1</v>
      </c>
      <c r="D128" s="61"/>
      <c r="E128" s="61">
        <v>1</v>
      </c>
      <c r="F128" s="61"/>
      <c r="G128" s="61"/>
      <c r="H128" s="28" t="s">
        <v>14048</v>
      </c>
      <c r="I128" s="28" t="s">
        <v>14015</v>
      </c>
      <c r="J128" s="28" t="s">
        <v>14</v>
      </c>
      <c r="K128" s="25"/>
      <c r="L128" s="2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24"/>
    </row>
    <row r="129" spans="2:23" x14ac:dyDescent="0.3">
      <c r="B129" s="24" t="s">
        <v>13657</v>
      </c>
      <c r="C129" s="61">
        <f t="shared" si="2"/>
        <v>1</v>
      </c>
      <c r="D129" s="61">
        <v>1</v>
      </c>
      <c r="E129" s="61"/>
      <c r="F129" s="61"/>
      <c r="G129" s="61"/>
      <c r="H129" s="28" t="s">
        <v>14048</v>
      </c>
      <c r="I129" s="28" t="s">
        <v>14015</v>
      </c>
      <c r="J129" s="28" t="s">
        <v>14</v>
      </c>
      <c r="K129" s="25"/>
      <c r="L129" s="2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24"/>
    </row>
    <row r="130" spans="2:23" x14ac:dyDescent="0.3">
      <c r="B130" s="24" t="s">
        <v>13658</v>
      </c>
      <c r="C130" s="61">
        <f t="shared" si="2"/>
        <v>1</v>
      </c>
      <c r="D130" s="61"/>
      <c r="E130" s="61">
        <v>1</v>
      </c>
      <c r="F130" s="61"/>
      <c r="G130" s="61"/>
      <c r="H130" s="28" t="s">
        <v>14048</v>
      </c>
      <c r="I130" s="28" t="s">
        <v>14015</v>
      </c>
      <c r="J130" s="28" t="s">
        <v>14</v>
      </c>
      <c r="K130" s="25"/>
      <c r="L130" s="2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24"/>
    </row>
    <row r="131" spans="2:23" x14ac:dyDescent="0.3">
      <c r="B131" s="24" t="s">
        <v>1251</v>
      </c>
      <c r="C131" s="61">
        <f t="shared" si="2"/>
        <v>1</v>
      </c>
      <c r="D131" s="61"/>
      <c r="E131" s="61">
        <v>1</v>
      </c>
      <c r="F131" s="61"/>
      <c r="G131" s="61"/>
      <c r="H131" s="28" t="s">
        <v>14048</v>
      </c>
      <c r="I131" s="28" t="s">
        <v>14015</v>
      </c>
      <c r="J131" s="28" t="s">
        <v>14</v>
      </c>
      <c r="K131" s="25"/>
      <c r="L131" s="2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24"/>
    </row>
    <row r="132" spans="2:23" x14ac:dyDescent="0.3">
      <c r="B132" s="24" t="s">
        <v>1252</v>
      </c>
      <c r="C132" s="61">
        <f t="shared" si="2"/>
        <v>1</v>
      </c>
      <c r="D132" s="61">
        <v>1</v>
      </c>
      <c r="E132" s="61"/>
      <c r="F132" s="61"/>
      <c r="G132" s="61"/>
      <c r="H132" s="28" t="s">
        <v>14048</v>
      </c>
      <c r="I132" s="28" t="s">
        <v>14015</v>
      </c>
      <c r="J132" s="28" t="s">
        <v>14</v>
      </c>
      <c r="K132" s="25"/>
      <c r="L132" s="2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24"/>
    </row>
    <row r="133" spans="2:23" x14ac:dyDescent="0.3">
      <c r="B133" s="24" t="s">
        <v>552</v>
      </c>
      <c r="C133" s="61">
        <f t="shared" si="2"/>
        <v>1</v>
      </c>
      <c r="D133" s="61">
        <v>1</v>
      </c>
      <c r="E133" s="61"/>
      <c r="F133" s="61"/>
      <c r="G133" s="61"/>
      <c r="H133" s="28" t="s">
        <v>14048</v>
      </c>
      <c r="I133" s="28" t="s">
        <v>14015</v>
      </c>
      <c r="J133" s="28" t="s">
        <v>14</v>
      </c>
      <c r="K133" s="25"/>
      <c r="L133" s="2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24"/>
    </row>
    <row r="134" spans="2:23" x14ac:dyDescent="0.3">
      <c r="B134" s="24" t="s">
        <v>1253</v>
      </c>
      <c r="C134" s="61">
        <f t="shared" si="2"/>
        <v>1</v>
      </c>
      <c r="D134" s="61"/>
      <c r="E134" s="61"/>
      <c r="F134" s="61">
        <v>1</v>
      </c>
      <c r="G134" s="61"/>
      <c r="H134" s="28" t="s">
        <v>14048</v>
      </c>
      <c r="I134" s="28" t="s">
        <v>14015</v>
      </c>
      <c r="J134" s="28" t="s">
        <v>14</v>
      </c>
      <c r="K134" s="25"/>
      <c r="L134" s="2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24"/>
    </row>
    <row r="135" spans="2:23" x14ac:dyDescent="0.3">
      <c r="B135" s="24" t="s">
        <v>1254</v>
      </c>
      <c r="C135" s="61">
        <f t="shared" si="2"/>
        <v>1</v>
      </c>
      <c r="D135" s="61"/>
      <c r="E135" s="61">
        <v>1</v>
      </c>
      <c r="F135" s="61"/>
      <c r="G135" s="61"/>
      <c r="H135" s="28" t="s">
        <v>14048</v>
      </c>
      <c r="I135" s="28" t="s">
        <v>14015</v>
      </c>
      <c r="J135" s="28" t="s">
        <v>14</v>
      </c>
      <c r="K135" s="25"/>
      <c r="L135" s="2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24"/>
    </row>
    <row r="136" spans="2:23" x14ac:dyDescent="0.3">
      <c r="B136" s="24" t="s">
        <v>13649</v>
      </c>
      <c r="C136" s="61">
        <f t="shared" si="2"/>
        <v>1</v>
      </c>
      <c r="D136" s="61"/>
      <c r="E136" s="61"/>
      <c r="F136" s="61"/>
      <c r="G136" s="61">
        <v>1</v>
      </c>
      <c r="H136" s="28" t="s">
        <v>14048</v>
      </c>
      <c r="I136" s="28" t="s">
        <v>14015</v>
      </c>
      <c r="J136" s="28" t="s">
        <v>14</v>
      </c>
      <c r="K136" s="25"/>
      <c r="L136" s="2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24"/>
    </row>
    <row r="137" spans="2:23" x14ac:dyDescent="0.3">
      <c r="B137" s="24" t="s">
        <v>13650</v>
      </c>
      <c r="C137" s="61">
        <f t="shared" si="2"/>
        <v>2</v>
      </c>
      <c r="D137" s="61">
        <v>1</v>
      </c>
      <c r="E137" s="61"/>
      <c r="F137" s="61">
        <v>1</v>
      </c>
      <c r="G137" s="61"/>
      <c r="H137" s="28" t="s">
        <v>14048</v>
      </c>
      <c r="I137" s="28" t="s">
        <v>14015</v>
      </c>
      <c r="J137" s="28" t="s">
        <v>14</v>
      </c>
      <c r="K137" s="25"/>
      <c r="L137" s="2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24"/>
    </row>
    <row r="138" spans="2:23" x14ac:dyDescent="0.3">
      <c r="B138" s="24" t="s">
        <v>13651</v>
      </c>
      <c r="C138" s="61">
        <f t="shared" si="2"/>
        <v>1</v>
      </c>
      <c r="D138" s="61">
        <v>1</v>
      </c>
      <c r="E138" s="61"/>
      <c r="F138" s="61"/>
      <c r="G138" s="61"/>
      <c r="H138" s="28" t="s">
        <v>14048</v>
      </c>
      <c r="I138" s="28" t="s">
        <v>14015</v>
      </c>
      <c r="J138" s="28" t="s">
        <v>14</v>
      </c>
      <c r="K138" s="25"/>
      <c r="L138" s="2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24"/>
    </row>
    <row r="139" spans="2:23" x14ac:dyDescent="0.3">
      <c r="B139" s="24" t="s">
        <v>13652</v>
      </c>
      <c r="C139" s="61">
        <f t="shared" si="2"/>
        <v>1</v>
      </c>
      <c r="D139" s="61">
        <v>1</v>
      </c>
      <c r="E139" s="61"/>
      <c r="F139" s="61"/>
      <c r="G139" s="61"/>
      <c r="H139" s="28" t="s">
        <v>14048</v>
      </c>
      <c r="I139" s="28" t="s">
        <v>14015</v>
      </c>
      <c r="J139" s="28" t="s">
        <v>14</v>
      </c>
      <c r="K139" s="25"/>
      <c r="L139" s="2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24"/>
    </row>
    <row r="140" spans="2:23" x14ac:dyDescent="0.3">
      <c r="B140" s="24" t="s">
        <v>13653</v>
      </c>
      <c r="C140" s="61">
        <f t="shared" si="2"/>
        <v>2</v>
      </c>
      <c r="D140" s="61">
        <v>1</v>
      </c>
      <c r="E140" s="61"/>
      <c r="F140" s="61">
        <v>1</v>
      </c>
      <c r="G140" s="61"/>
      <c r="H140" s="28" t="s">
        <v>14048</v>
      </c>
      <c r="I140" s="28" t="s">
        <v>14015</v>
      </c>
      <c r="J140" s="28" t="s">
        <v>14</v>
      </c>
      <c r="K140" s="25"/>
      <c r="L140" s="2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24"/>
    </row>
    <row r="141" spans="2:23" x14ac:dyDescent="0.3">
      <c r="B141" s="24" t="s">
        <v>13654</v>
      </c>
      <c r="C141" s="61">
        <f t="shared" si="2"/>
        <v>1</v>
      </c>
      <c r="D141" s="61"/>
      <c r="E141" s="61"/>
      <c r="F141" s="61">
        <v>1</v>
      </c>
      <c r="G141" s="61"/>
      <c r="H141" s="28" t="s">
        <v>14048</v>
      </c>
      <c r="I141" s="28" t="s">
        <v>14015</v>
      </c>
      <c r="J141" s="28" t="s">
        <v>14</v>
      </c>
      <c r="K141" s="25"/>
      <c r="L141" s="2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24"/>
    </row>
    <row r="142" spans="2:23" x14ac:dyDescent="0.3">
      <c r="B142" s="24" t="s">
        <v>13655</v>
      </c>
      <c r="C142" s="61">
        <f t="shared" si="2"/>
        <v>1</v>
      </c>
      <c r="D142" s="61">
        <v>1</v>
      </c>
      <c r="E142" s="61"/>
      <c r="F142" s="61"/>
      <c r="G142" s="61"/>
      <c r="H142" s="28" t="s">
        <v>14048</v>
      </c>
      <c r="I142" s="28" t="s">
        <v>14015</v>
      </c>
      <c r="J142" s="28" t="s">
        <v>14</v>
      </c>
      <c r="K142" s="25"/>
      <c r="L142" s="2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24"/>
    </row>
    <row r="143" spans="2:23" x14ac:dyDescent="0.3">
      <c r="B143" s="24" t="s">
        <v>13656</v>
      </c>
      <c r="C143" s="61">
        <f t="shared" si="2"/>
        <v>1</v>
      </c>
      <c r="D143" s="61">
        <v>1</v>
      </c>
      <c r="E143" s="61"/>
      <c r="F143" s="61"/>
      <c r="G143" s="61"/>
      <c r="H143" s="28" t="s">
        <v>14048</v>
      </c>
      <c r="I143" s="28" t="s">
        <v>14015</v>
      </c>
      <c r="J143" s="28" t="s">
        <v>14</v>
      </c>
      <c r="K143" s="25"/>
      <c r="L143" s="2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24"/>
    </row>
    <row r="144" spans="2:23" x14ac:dyDescent="0.3">
      <c r="B144" s="24" t="s">
        <v>1256</v>
      </c>
      <c r="C144" s="61">
        <f t="shared" si="2"/>
        <v>1</v>
      </c>
      <c r="D144" s="61"/>
      <c r="E144" s="61">
        <v>1</v>
      </c>
      <c r="F144" s="61"/>
      <c r="G144" s="61"/>
      <c r="H144" s="28" t="s">
        <v>14048</v>
      </c>
      <c r="I144" s="28" t="s">
        <v>14015</v>
      </c>
      <c r="J144" s="28" t="s">
        <v>14</v>
      </c>
      <c r="K144" s="25"/>
      <c r="L144" s="2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24"/>
    </row>
    <row r="145" spans="2:23" x14ac:dyDescent="0.3">
      <c r="B145" s="24" t="s">
        <v>1255</v>
      </c>
      <c r="C145" s="61">
        <f t="shared" si="2"/>
        <v>1</v>
      </c>
      <c r="D145" s="61"/>
      <c r="E145" s="61">
        <v>1</v>
      </c>
      <c r="F145" s="61"/>
      <c r="G145" s="61"/>
      <c r="H145" s="28" t="s">
        <v>14048</v>
      </c>
      <c r="I145" s="28" t="s">
        <v>14015</v>
      </c>
      <c r="J145" s="28" t="s">
        <v>14</v>
      </c>
      <c r="K145" s="25"/>
      <c r="L145" s="2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24"/>
    </row>
    <row r="146" spans="2:23" x14ac:dyDescent="0.3">
      <c r="B146" s="24" t="s">
        <v>553</v>
      </c>
      <c r="C146" s="61">
        <f t="shared" si="2"/>
        <v>2</v>
      </c>
      <c r="D146" s="61">
        <v>1</v>
      </c>
      <c r="E146" s="61"/>
      <c r="F146" s="61">
        <v>1</v>
      </c>
      <c r="G146" s="61"/>
      <c r="H146" s="28" t="s">
        <v>14048</v>
      </c>
      <c r="I146" s="28" t="s">
        <v>14015</v>
      </c>
      <c r="J146" s="28" t="s">
        <v>14</v>
      </c>
      <c r="K146" s="25"/>
      <c r="L146" s="2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24"/>
    </row>
    <row r="147" spans="2:23" x14ac:dyDescent="0.3">
      <c r="B147" s="24" t="s">
        <v>554</v>
      </c>
      <c r="C147" s="61">
        <f t="shared" si="2"/>
        <v>1</v>
      </c>
      <c r="D147" s="61">
        <v>1</v>
      </c>
      <c r="E147" s="61"/>
      <c r="F147" s="61"/>
      <c r="G147" s="61"/>
      <c r="H147" s="28" t="s">
        <v>14048</v>
      </c>
      <c r="I147" s="28" t="s">
        <v>14015</v>
      </c>
      <c r="J147" s="28" t="s">
        <v>14</v>
      </c>
      <c r="K147" s="25"/>
      <c r="L147" s="2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24"/>
    </row>
    <row r="148" spans="2:23" x14ac:dyDescent="0.3">
      <c r="B148" s="24" t="s">
        <v>1258</v>
      </c>
      <c r="C148" s="61">
        <f t="shared" si="2"/>
        <v>1</v>
      </c>
      <c r="D148" s="61"/>
      <c r="E148" s="61">
        <v>1</v>
      </c>
      <c r="F148" s="61"/>
      <c r="G148" s="61"/>
      <c r="H148" s="28" t="s">
        <v>14048</v>
      </c>
      <c r="I148" s="28" t="s">
        <v>14015</v>
      </c>
      <c r="J148" s="28" t="s">
        <v>14</v>
      </c>
      <c r="K148" s="25"/>
      <c r="L148" s="2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24"/>
    </row>
    <row r="149" spans="2:23" x14ac:dyDescent="0.3">
      <c r="B149" s="24" t="s">
        <v>555</v>
      </c>
      <c r="C149" s="61">
        <f t="shared" si="2"/>
        <v>1</v>
      </c>
      <c r="D149" s="61">
        <v>1</v>
      </c>
      <c r="E149" s="61"/>
      <c r="F149" s="61"/>
      <c r="G149" s="61"/>
      <c r="H149" s="28" t="s">
        <v>14048</v>
      </c>
      <c r="I149" s="28" t="s">
        <v>14015</v>
      </c>
      <c r="J149" s="28" t="s">
        <v>14</v>
      </c>
      <c r="K149" s="25"/>
      <c r="L149" s="2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24"/>
    </row>
    <row r="150" spans="2:23" x14ac:dyDescent="0.3">
      <c r="B150" s="24" t="s">
        <v>556</v>
      </c>
      <c r="C150" s="61">
        <f t="shared" si="2"/>
        <v>3</v>
      </c>
      <c r="D150" s="61">
        <v>1</v>
      </c>
      <c r="E150" s="61">
        <v>2</v>
      </c>
      <c r="F150" s="61"/>
      <c r="G150" s="61"/>
      <c r="H150" s="28" t="s">
        <v>14048</v>
      </c>
      <c r="I150" s="28" t="s">
        <v>14015</v>
      </c>
      <c r="J150" s="28" t="s">
        <v>14</v>
      </c>
      <c r="K150" s="25"/>
      <c r="L150" s="2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24"/>
    </row>
    <row r="151" spans="2:23" x14ac:dyDescent="0.3">
      <c r="B151" s="24" t="s">
        <v>565</v>
      </c>
      <c r="C151" s="61">
        <f t="shared" si="2"/>
        <v>1</v>
      </c>
      <c r="D151" s="61"/>
      <c r="E151" s="61">
        <v>1</v>
      </c>
      <c r="F151" s="61"/>
      <c r="G151" s="61"/>
      <c r="H151" s="28" t="s">
        <v>14048</v>
      </c>
      <c r="I151" s="28" t="s">
        <v>14015</v>
      </c>
      <c r="J151" s="28" t="s">
        <v>14</v>
      </c>
      <c r="K151" s="25"/>
      <c r="L151" s="2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24"/>
    </row>
    <row r="152" spans="2:23" x14ac:dyDescent="0.3">
      <c r="B152" s="24" t="s">
        <v>1257</v>
      </c>
      <c r="C152" s="61">
        <f t="shared" si="2"/>
        <v>1</v>
      </c>
      <c r="D152" s="61"/>
      <c r="E152" s="61">
        <v>1</v>
      </c>
      <c r="F152" s="61"/>
      <c r="G152" s="61"/>
      <c r="H152" s="28" t="s">
        <v>14048</v>
      </c>
      <c r="I152" s="28" t="s">
        <v>14015</v>
      </c>
      <c r="J152" s="28" t="s">
        <v>14</v>
      </c>
      <c r="K152" s="25"/>
      <c r="L152" s="2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24"/>
    </row>
    <row r="153" spans="2:23" x14ac:dyDescent="0.3">
      <c r="B153" s="24" t="s">
        <v>1259</v>
      </c>
      <c r="C153" s="61">
        <f t="shared" si="2"/>
        <v>1</v>
      </c>
      <c r="D153" s="61"/>
      <c r="E153" s="61">
        <v>1</v>
      </c>
      <c r="F153" s="61"/>
      <c r="G153" s="61"/>
      <c r="H153" s="28" t="s">
        <v>14048</v>
      </c>
      <c r="I153" s="28" t="s">
        <v>14015</v>
      </c>
      <c r="J153" s="28" t="s">
        <v>14</v>
      </c>
      <c r="K153" s="25"/>
      <c r="L153" s="2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24"/>
    </row>
    <row r="154" spans="2:23" x14ac:dyDescent="0.3">
      <c r="B154" s="24" t="s">
        <v>557</v>
      </c>
      <c r="C154" s="61">
        <f t="shared" si="2"/>
        <v>1</v>
      </c>
      <c r="D154" s="61">
        <v>1</v>
      </c>
      <c r="E154" s="61"/>
      <c r="F154" s="61"/>
      <c r="G154" s="61"/>
      <c r="H154" s="28" t="s">
        <v>14048</v>
      </c>
      <c r="I154" s="28" t="s">
        <v>14015</v>
      </c>
      <c r="J154" s="28" t="s">
        <v>14</v>
      </c>
      <c r="K154" s="25"/>
      <c r="L154" s="2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24"/>
    </row>
    <row r="155" spans="2:23" x14ac:dyDescent="0.3">
      <c r="B155" s="24" t="s">
        <v>538</v>
      </c>
      <c r="C155" s="61">
        <f t="shared" si="2"/>
        <v>1</v>
      </c>
      <c r="D155" s="61">
        <v>1</v>
      </c>
      <c r="E155" s="61"/>
      <c r="F155" s="61"/>
      <c r="G155" s="61"/>
      <c r="H155" s="28" t="s">
        <v>14048</v>
      </c>
      <c r="I155" s="28" t="s">
        <v>14015</v>
      </c>
      <c r="J155" s="28" t="s">
        <v>14</v>
      </c>
      <c r="K155" s="25"/>
      <c r="L155" s="2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24"/>
    </row>
    <row r="156" spans="2:23" x14ac:dyDescent="0.3">
      <c r="B156" s="24" t="s">
        <v>1260</v>
      </c>
      <c r="C156" s="61">
        <f t="shared" si="2"/>
        <v>1</v>
      </c>
      <c r="D156" s="61">
        <v>1</v>
      </c>
      <c r="E156" s="61"/>
      <c r="F156" s="61"/>
      <c r="G156" s="61"/>
      <c r="H156" s="28" t="s">
        <v>14048</v>
      </c>
      <c r="I156" s="28" t="s">
        <v>14015</v>
      </c>
      <c r="J156" s="28" t="s">
        <v>14</v>
      </c>
      <c r="K156" s="25"/>
      <c r="L156" s="25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24"/>
    </row>
    <row r="157" spans="2:23" x14ac:dyDescent="0.3">
      <c r="B157" s="24" t="s">
        <v>1261</v>
      </c>
      <c r="C157" s="61">
        <f t="shared" si="2"/>
        <v>2</v>
      </c>
      <c r="D157" s="61">
        <v>1</v>
      </c>
      <c r="E157" s="61"/>
      <c r="F157" s="61">
        <v>1</v>
      </c>
      <c r="G157" s="61"/>
      <c r="H157" s="28" t="s">
        <v>14048</v>
      </c>
      <c r="I157" s="28" t="s">
        <v>14015</v>
      </c>
      <c r="J157" s="28" t="s">
        <v>14</v>
      </c>
      <c r="K157" s="25"/>
      <c r="L157" s="25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24"/>
    </row>
    <row r="158" spans="2:23" x14ac:dyDescent="0.3">
      <c r="B158" s="24" t="s">
        <v>13659</v>
      </c>
      <c r="C158" s="61">
        <f t="shared" si="2"/>
        <v>1</v>
      </c>
      <c r="D158" s="61">
        <v>1</v>
      </c>
      <c r="E158" s="61"/>
      <c r="F158" s="61"/>
      <c r="G158" s="61"/>
      <c r="H158" s="28" t="s">
        <v>14048</v>
      </c>
      <c r="I158" s="28" t="s">
        <v>14015</v>
      </c>
      <c r="J158" s="28" t="s">
        <v>14</v>
      </c>
      <c r="K158" s="25"/>
      <c r="L158" s="25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24"/>
    </row>
    <row r="159" spans="2:23" x14ac:dyDescent="0.3">
      <c r="B159" s="24" t="s">
        <v>1262</v>
      </c>
      <c r="C159" s="61">
        <f t="shared" si="2"/>
        <v>1</v>
      </c>
      <c r="D159" s="61"/>
      <c r="E159" s="61">
        <v>1</v>
      </c>
      <c r="F159" s="61"/>
      <c r="G159" s="61"/>
      <c r="H159" s="28" t="s">
        <v>14048</v>
      </c>
      <c r="I159" s="28" t="s">
        <v>14015</v>
      </c>
      <c r="J159" s="28" t="s">
        <v>14</v>
      </c>
      <c r="K159" s="25"/>
      <c r="L159" s="25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24"/>
    </row>
    <row r="160" spans="2:23" x14ac:dyDescent="0.3">
      <c r="B160" s="24" t="s">
        <v>558</v>
      </c>
      <c r="C160" s="61">
        <f t="shared" si="2"/>
        <v>1</v>
      </c>
      <c r="D160" s="61">
        <v>1</v>
      </c>
      <c r="E160" s="61"/>
      <c r="F160" s="61"/>
      <c r="G160" s="61"/>
      <c r="H160" s="28" t="s">
        <v>14048</v>
      </c>
      <c r="I160" s="28" t="s">
        <v>14015</v>
      </c>
      <c r="J160" s="28" t="s">
        <v>14</v>
      </c>
      <c r="K160" s="25"/>
      <c r="L160" s="25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24"/>
    </row>
    <row r="161" spans="2:23" x14ac:dyDescent="0.3">
      <c r="B161" s="24" t="s">
        <v>13672</v>
      </c>
      <c r="C161" s="61">
        <f t="shared" si="2"/>
        <v>3</v>
      </c>
      <c r="D161" s="61">
        <v>1</v>
      </c>
      <c r="E161" s="61">
        <v>1</v>
      </c>
      <c r="F161" s="61">
        <v>1</v>
      </c>
      <c r="G161" s="61"/>
      <c r="H161" s="28" t="s">
        <v>14048</v>
      </c>
      <c r="I161" s="28" t="s">
        <v>14015</v>
      </c>
      <c r="J161" s="28" t="s">
        <v>14</v>
      </c>
      <c r="K161" s="25"/>
      <c r="L161" s="25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24"/>
    </row>
    <row r="162" spans="2:23" x14ac:dyDescent="0.3">
      <c r="B162" s="24" t="s">
        <v>13677</v>
      </c>
      <c r="C162" s="61">
        <f t="shared" si="2"/>
        <v>1</v>
      </c>
      <c r="D162" s="61"/>
      <c r="E162" s="61">
        <v>1</v>
      </c>
      <c r="F162" s="61"/>
      <c r="G162" s="61"/>
      <c r="H162" s="28" t="s">
        <v>14048</v>
      </c>
      <c r="I162" s="28" t="s">
        <v>14015</v>
      </c>
      <c r="J162" s="28" t="s">
        <v>14</v>
      </c>
      <c r="K162" s="25"/>
      <c r="L162" s="25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24"/>
    </row>
    <row r="163" spans="2:23" x14ac:dyDescent="0.3">
      <c r="B163" s="24" t="s">
        <v>559</v>
      </c>
      <c r="C163" s="61">
        <f t="shared" si="2"/>
        <v>3</v>
      </c>
      <c r="D163" s="61">
        <v>1</v>
      </c>
      <c r="E163" s="61">
        <v>1</v>
      </c>
      <c r="F163" s="61">
        <v>1</v>
      </c>
      <c r="G163" s="61"/>
      <c r="H163" s="28" t="s">
        <v>14048</v>
      </c>
      <c r="I163" s="28" t="s">
        <v>14015</v>
      </c>
      <c r="J163" s="28" t="s">
        <v>14</v>
      </c>
      <c r="K163" s="25"/>
      <c r="L163" s="25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24"/>
    </row>
    <row r="164" spans="2:23" x14ac:dyDescent="0.3">
      <c r="B164" s="24" t="s">
        <v>1264</v>
      </c>
      <c r="C164" s="61">
        <f t="shared" si="2"/>
        <v>2</v>
      </c>
      <c r="D164" s="61"/>
      <c r="E164" s="61"/>
      <c r="F164" s="61">
        <v>2</v>
      </c>
      <c r="G164" s="61"/>
      <c r="H164" s="28" t="s">
        <v>14048</v>
      </c>
      <c r="I164" s="28" t="s">
        <v>14015</v>
      </c>
      <c r="J164" s="28" t="s">
        <v>14</v>
      </c>
      <c r="K164" s="25"/>
      <c r="L164" s="2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24"/>
    </row>
    <row r="165" spans="2:23" x14ac:dyDescent="0.3">
      <c r="B165" s="24" t="s">
        <v>1263</v>
      </c>
      <c r="C165" s="61">
        <f t="shared" si="2"/>
        <v>1</v>
      </c>
      <c r="D165" s="61"/>
      <c r="E165" s="61">
        <v>1</v>
      </c>
      <c r="F165" s="61"/>
      <c r="G165" s="61"/>
      <c r="H165" s="28" t="s">
        <v>14048</v>
      </c>
      <c r="I165" s="28" t="s">
        <v>14015</v>
      </c>
      <c r="J165" s="28" t="s">
        <v>14</v>
      </c>
      <c r="K165" s="25"/>
      <c r="L165" s="2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24"/>
    </row>
    <row r="166" spans="2:23" x14ac:dyDescent="0.3">
      <c r="B166" s="24" t="s">
        <v>560</v>
      </c>
      <c r="C166" s="61">
        <f t="shared" si="2"/>
        <v>2</v>
      </c>
      <c r="D166" s="61">
        <v>2</v>
      </c>
      <c r="E166" s="61"/>
      <c r="F166" s="61"/>
      <c r="G166" s="61"/>
      <c r="H166" s="28" t="s">
        <v>14048</v>
      </c>
      <c r="I166" s="28" t="s">
        <v>14015</v>
      </c>
      <c r="J166" s="28" t="s">
        <v>14</v>
      </c>
      <c r="K166" s="25"/>
      <c r="L166" s="2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24"/>
    </row>
    <row r="167" spans="2:23" x14ac:dyDescent="0.3">
      <c r="B167" s="24" t="s">
        <v>561</v>
      </c>
      <c r="C167" s="61">
        <f t="shared" si="2"/>
        <v>2</v>
      </c>
      <c r="D167" s="61">
        <v>1</v>
      </c>
      <c r="E167" s="61"/>
      <c r="F167" s="61">
        <v>1</v>
      </c>
      <c r="G167" s="61"/>
      <c r="H167" s="28" t="s">
        <v>14048</v>
      </c>
      <c r="I167" s="28" t="s">
        <v>14015</v>
      </c>
      <c r="J167" s="28" t="s">
        <v>14</v>
      </c>
      <c r="K167" s="25"/>
      <c r="L167" s="2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24"/>
    </row>
    <row r="168" spans="2:23" x14ac:dyDescent="0.3">
      <c r="B168" s="24" t="s">
        <v>562</v>
      </c>
      <c r="C168" s="61">
        <f t="shared" si="2"/>
        <v>1</v>
      </c>
      <c r="D168" s="61">
        <v>1</v>
      </c>
      <c r="E168" s="61"/>
      <c r="F168" s="61"/>
      <c r="G168" s="61"/>
      <c r="H168" s="28" t="s">
        <v>14048</v>
      </c>
      <c r="I168" s="28" t="s">
        <v>14015</v>
      </c>
      <c r="J168" s="28" t="s">
        <v>14</v>
      </c>
      <c r="K168" s="25"/>
      <c r="L168" s="2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24"/>
    </row>
    <row r="169" spans="2:23" x14ac:dyDescent="0.3">
      <c r="B169" s="24" t="s">
        <v>563</v>
      </c>
      <c r="C169" s="61">
        <f t="shared" si="2"/>
        <v>1</v>
      </c>
      <c r="D169" s="61">
        <v>1</v>
      </c>
      <c r="E169" s="61"/>
      <c r="F169" s="61"/>
      <c r="G169" s="61"/>
      <c r="H169" s="28" t="s">
        <v>14048</v>
      </c>
      <c r="I169" s="28" t="s">
        <v>14015</v>
      </c>
      <c r="J169" s="28" t="s">
        <v>14</v>
      </c>
      <c r="K169" s="25"/>
      <c r="L169" s="25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24"/>
    </row>
    <row r="170" spans="2:23" x14ac:dyDescent="0.3">
      <c r="B170" s="24" t="s">
        <v>1265</v>
      </c>
      <c r="C170" s="61">
        <f t="shared" si="2"/>
        <v>1</v>
      </c>
      <c r="D170" s="61"/>
      <c r="E170" s="61">
        <v>1</v>
      </c>
      <c r="F170" s="61"/>
      <c r="G170" s="61"/>
      <c r="H170" s="28" t="s">
        <v>14048</v>
      </c>
      <c r="I170" s="28" t="s">
        <v>14015</v>
      </c>
      <c r="J170" s="28" t="s">
        <v>14</v>
      </c>
      <c r="K170" s="25"/>
      <c r="L170" s="25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24"/>
    </row>
    <row r="171" spans="2:23" x14ac:dyDescent="0.3">
      <c r="B171" s="24" t="s">
        <v>1266</v>
      </c>
      <c r="C171" s="61">
        <f t="shared" si="2"/>
        <v>1</v>
      </c>
      <c r="D171" s="61"/>
      <c r="E171" s="61">
        <v>1</v>
      </c>
      <c r="F171" s="61"/>
      <c r="G171" s="61"/>
      <c r="H171" s="28" t="s">
        <v>14048</v>
      </c>
      <c r="I171" s="28" t="s">
        <v>14015</v>
      </c>
      <c r="J171" s="28" t="s">
        <v>14</v>
      </c>
      <c r="K171" s="25"/>
      <c r="L171" s="25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24"/>
    </row>
    <row r="172" spans="2:23" x14ac:dyDescent="0.3">
      <c r="B172" s="24" t="s">
        <v>13660</v>
      </c>
      <c r="C172" s="61">
        <f t="shared" si="2"/>
        <v>1</v>
      </c>
      <c r="D172" s="61">
        <v>1</v>
      </c>
      <c r="E172" s="61"/>
      <c r="F172" s="61"/>
      <c r="G172" s="61"/>
      <c r="H172" s="28" t="s">
        <v>14048</v>
      </c>
      <c r="I172" s="28" t="s">
        <v>14015</v>
      </c>
      <c r="J172" s="28" t="s">
        <v>14</v>
      </c>
      <c r="K172" s="25"/>
      <c r="L172" s="25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24"/>
    </row>
    <row r="173" spans="2:23" x14ac:dyDescent="0.3">
      <c r="B173" s="24" t="s">
        <v>564</v>
      </c>
      <c r="C173" s="61">
        <f t="shared" si="2"/>
        <v>1</v>
      </c>
      <c r="D173" s="61">
        <v>1</v>
      </c>
      <c r="E173" s="61"/>
      <c r="F173" s="61"/>
      <c r="G173" s="61"/>
      <c r="H173" s="28" t="s">
        <v>14048</v>
      </c>
      <c r="I173" s="28" t="s">
        <v>14015</v>
      </c>
      <c r="J173" s="28" t="s">
        <v>14</v>
      </c>
      <c r="K173" s="25"/>
      <c r="L173" s="25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24"/>
    </row>
    <row r="174" spans="2:23" x14ac:dyDescent="0.3">
      <c r="B174" s="24" t="s">
        <v>539</v>
      </c>
      <c r="C174" s="61">
        <f t="shared" si="2"/>
        <v>1</v>
      </c>
      <c r="D174" s="61">
        <v>1</v>
      </c>
      <c r="E174" s="61"/>
      <c r="F174" s="61"/>
      <c r="G174" s="61"/>
      <c r="H174" s="28" t="s">
        <v>14048</v>
      </c>
      <c r="I174" s="28" t="s">
        <v>14015</v>
      </c>
      <c r="J174" s="28" t="s">
        <v>14</v>
      </c>
      <c r="K174" s="25"/>
      <c r="L174" s="25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24"/>
    </row>
    <row r="175" spans="2:23" x14ac:dyDescent="0.3">
      <c r="B175" s="24" t="s">
        <v>540</v>
      </c>
      <c r="C175" s="61">
        <f t="shared" si="2"/>
        <v>3</v>
      </c>
      <c r="D175" s="61">
        <v>1</v>
      </c>
      <c r="E175" s="61">
        <v>1</v>
      </c>
      <c r="F175" s="61">
        <v>1</v>
      </c>
      <c r="G175" s="61"/>
      <c r="H175" s="28" t="s">
        <v>14048</v>
      </c>
      <c r="I175" s="28" t="s">
        <v>14015</v>
      </c>
      <c r="J175" s="28" t="s">
        <v>14</v>
      </c>
      <c r="K175" s="25"/>
      <c r="L175" s="25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24"/>
    </row>
    <row r="176" spans="2:23" x14ac:dyDescent="0.3">
      <c r="B176" s="24" t="s">
        <v>541</v>
      </c>
      <c r="C176" s="61">
        <f t="shared" si="2"/>
        <v>2</v>
      </c>
      <c r="D176" s="61">
        <v>1</v>
      </c>
      <c r="E176" s="61"/>
      <c r="F176" s="61">
        <v>1</v>
      </c>
      <c r="G176" s="61"/>
      <c r="H176" s="28" t="s">
        <v>14048</v>
      </c>
      <c r="I176" s="28" t="s">
        <v>14015</v>
      </c>
      <c r="J176" s="28" t="s">
        <v>14</v>
      </c>
      <c r="K176" s="25"/>
      <c r="L176" s="25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24"/>
    </row>
    <row r="177" spans="2:23" x14ac:dyDescent="0.3">
      <c r="B177" s="24" t="s">
        <v>542</v>
      </c>
      <c r="C177" s="61">
        <f t="shared" si="2"/>
        <v>1</v>
      </c>
      <c r="D177" s="61">
        <v>1</v>
      </c>
      <c r="E177" s="61"/>
      <c r="F177" s="61"/>
      <c r="G177" s="61"/>
      <c r="H177" s="28" t="s">
        <v>14048</v>
      </c>
      <c r="I177" s="28" t="s">
        <v>14015</v>
      </c>
      <c r="J177" s="28" t="s">
        <v>14</v>
      </c>
      <c r="K177" s="25"/>
      <c r="L177" s="2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24"/>
    </row>
    <row r="178" spans="2:23" x14ac:dyDescent="0.3">
      <c r="B178" s="24" t="s">
        <v>13661</v>
      </c>
      <c r="C178" s="61">
        <f t="shared" si="2"/>
        <v>1</v>
      </c>
      <c r="D178" s="61">
        <v>1</v>
      </c>
      <c r="E178" s="61"/>
      <c r="F178" s="61"/>
      <c r="G178" s="61"/>
      <c r="H178" s="28" t="s">
        <v>14048</v>
      </c>
      <c r="I178" s="28" t="s">
        <v>14015</v>
      </c>
      <c r="J178" s="28" t="s">
        <v>14</v>
      </c>
      <c r="K178" s="25"/>
      <c r="L178" s="2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24"/>
    </row>
    <row r="179" spans="2:23" x14ac:dyDescent="0.3">
      <c r="B179" s="24" t="s">
        <v>1267</v>
      </c>
      <c r="C179" s="61">
        <f t="shared" si="2"/>
        <v>1</v>
      </c>
      <c r="D179" s="61"/>
      <c r="E179" s="61">
        <v>1</v>
      </c>
      <c r="F179" s="61"/>
      <c r="G179" s="61"/>
      <c r="H179" s="28" t="s">
        <v>14048</v>
      </c>
      <c r="I179" s="28" t="s">
        <v>14015</v>
      </c>
      <c r="J179" s="28" t="s">
        <v>14</v>
      </c>
      <c r="K179" s="25"/>
      <c r="L179" s="2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24"/>
    </row>
    <row r="180" spans="2:23" x14ac:dyDescent="0.3">
      <c r="B180" s="24" t="s">
        <v>543</v>
      </c>
      <c r="C180" s="61">
        <f t="shared" si="2"/>
        <v>2</v>
      </c>
      <c r="D180" s="61">
        <v>1</v>
      </c>
      <c r="E180" s="61"/>
      <c r="F180" s="61">
        <v>1</v>
      </c>
      <c r="G180" s="61"/>
      <c r="H180" s="28" t="s">
        <v>14048</v>
      </c>
      <c r="I180" s="28" t="s">
        <v>14015</v>
      </c>
      <c r="J180" s="28" t="s">
        <v>14</v>
      </c>
      <c r="K180" s="25"/>
      <c r="L180" s="2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24"/>
    </row>
    <row r="181" spans="2:23" x14ac:dyDescent="0.3">
      <c r="B181" s="24" t="s">
        <v>544</v>
      </c>
      <c r="C181" s="61">
        <f t="shared" si="2"/>
        <v>1</v>
      </c>
      <c r="D181" s="61"/>
      <c r="E181" s="61">
        <v>1</v>
      </c>
      <c r="F181" s="61"/>
      <c r="G181" s="61"/>
      <c r="H181" s="28" t="s">
        <v>14048</v>
      </c>
      <c r="I181" s="28" t="s">
        <v>14015</v>
      </c>
      <c r="J181" s="28" t="s">
        <v>14</v>
      </c>
      <c r="K181" s="25"/>
      <c r="L181" s="2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24"/>
    </row>
    <row r="182" spans="2:23" x14ac:dyDescent="0.3">
      <c r="B182" s="24" t="s">
        <v>545</v>
      </c>
      <c r="C182" s="61">
        <f t="shared" si="2"/>
        <v>1</v>
      </c>
      <c r="D182" s="61">
        <v>1</v>
      </c>
      <c r="E182" s="61"/>
      <c r="F182" s="61"/>
      <c r="G182" s="61"/>
      <c r="H182" s="28" t="s">
        <v>14048</v>
      </c>
      <c r="I182" s="28" t="s">
        <v>14015</v>
      </c>
      <c r="J182" s="28" t="s">
        <v>14</v>
      </c>
      <c r="K182" s="25"/>
      <c r="L182" s="25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24"/>
    </row>
    <row r="183" spans="2:23" x14ac:dyDescent="0.3">
      <c r="B183" s="24" t="s">
        <v>13662</v>
      </c>
      <c r="C183" s="61">
        <f t="shared" ref="C183:C200" si="3">IF(SUMIF(D183:G183,"&gt;0")&gt;0,SUMIF(D183:G183,"&gt;0"),"")</f>
        <v>1</v>
      </c>
      <c r="D183" s="61">
        <v>1</v>
      </c>
      <c r="E183" s="61"/>
      <c r="F183" s="61"/>
      <c r="G183" s="61"/>
      <c r="H183" s="28" t="s">
        <v>14048</v>
      </c>
      <c r="I183" s="28" t="s">
        <v>14015</v>
      </c>
      <c r="J183" s="28" t="s">
        <v>14</v>
      </c>
      <c r="K183" s="25"/>
      <c r="L183" s="25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24"/>
    </row>
    <row r="184" spans="2:23" x14ac:dyDescent="0.3">
      <c r="B184" s="24" t="s">
        <v>13663</v>
      </c>
      <c r="C184" s="61">
        <f t="shared" si="3"/>
        <v>1</v>
      </c>
      <c r="D184" s="61">
        <v>1</v>
      </c>
      <c r="E184" s="61"/>
      <c r="F184" s="61"/>
      <c r="G184" s="61"/>
      <c r="H184" s="28" t="s">
        <v>14048</v>
      </c>
      <c r="I184" s="28" t="s">
        <v>14015</v>
      </c>
      <c r="J184" s="28" t="s">
        <v>14</v>
      </c>
      <c r="K184" s="25"/>
      <c r="L184" s="25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24"/>
    </row>
    <row r="185" spans="2:23" x14ac:dyDescent="0.3">
      <c r="B185" s="24" t="s">
        <v>13664</v>
      </c>
      <c r="C185" s="61">
        <f t="shared" si="3"/>
        <v>1</v>
      </c>
      <c r="D185" s="61"/>
      <c r="E185" s="61">
        <v>1</v>
      </c>
      <c r="F185" s="61"/>
      <c r="G185" s="61"/>
      <c r="H185" s="28" t="s">
        <v>14048</v>
      </c>
      <c r="I185" s="28" t="s">
        <v>14015</v>
      </c>
      <c r="J185" s="28" t="s">
        <v>14</v>
      </c>
      <c r="K185" s="25"/>
      <c r="L185" s="25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24"/>
    </row>
    <row r="186" spans="2:23" x14ac:dyDescent="0.3">
      <c r="B186" s="24" t="s">
        <v>546</v>
      </c>
      <c r="C186" s="61">
        <f t="shared" si="3"/>
        <v>1</v>
      </c>
      <c r="D186" s="61"/>
      <c r="E186" s="61">
        <v>1</v>
      </c>
      <c r="F186" s="61"/>
      <c r="G186" s="61"/>
      <c r="H186" s="28" t="s">
        <v>14048</v>
      </c>
      <c r="I186" s="28" t="s">
        <v>14015</v>
      </c>
      <c r="J186" s="28" t="s">
        <v>14</v>
      </c>
      <c r="K186" s="25"/>
      <c r="L186" s="25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24"/>
    </row>
    <row r="187" spans="2:23" x14ac:dyDescent="0.3">
      <c r="B187" s="24" t="s">
        <v>547</v>
      </c>
      <c r="C187" s="61">
        <f t="shared" si="3"/>
        <v>2</v>
      </c>
      <c r="D187" s="61">
        <v>1</v>
      </c>
      <c r="E187" s="61"/>
      <c r="F187" s="61">
        <v>1</v>
      </c>
      <c r="G187" s="61"/>
      <c r="H187" s="28" t="s">
        <v>14048</v>
      </c>
      <c r="I187" s="28" t="s">
        <v>14015</v>
      </c>
      <c r="J187" s="28" t="s">
        <v>14</v>
      </c>
      <c r="K187" s="25"/>
      <c r="L187" s="25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24"/>
    </row>
    <row r="188" spans="2:23" x14ac:dyDescent="0.3">
      <c r="B188" s="24" t="s">
        <v>13667</v>
      </c>
      <c r="C188" s="61">
        <f t="shared" si="3"/>
        <v>1</v>
      </c>
      <c r="D188" s="61"/>
      <c r="E188" s="61">
        <v>1</v>
      </c>
      <c r="F188" s="61"/>
      <c r="G188" s="61"/>
      <c r="H188" s="28" t="s">
        <v>14048</v>
      </c>
      <c r="I188" s="28" t="s">
        <v>14015</v>
      </c>
      <c r="J188" s="28" t="s">
        <v>14</v>
      </c>
      <c r="K188" s="25"/>
      <c r="L188" s="25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24"/>
    </row>
    <row r="189" spans="2:23" x14ac:dyDescent="0.3">
      <c r="B189" s="24" t="s">
        <v>548</v>
      </c>
      <c r="C189" s="61">
        <f t="shared" si="3"/>
        <v>1</v>
      </c>
      <c r="D189" s="61">
        <v>1</v>
      </c>
      <c r="E189" s="61"/>
      <c r="F189" s="61"/>
      <c r="G189" s="61"/>
      <c r="H189" s="28" t="s">
        <v>14048</v>
      </c>
      <c r="I189" s="28" t="s">
        <v>14015</v>
      </c>
      <c r="J189" s="28" t="s">
        <v>14</v>
      </c>
      <c r="K189" s="25"/>
      <c r="L189" s="25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24"/>
    </row>
    <row r="190" spans="2:23" x14ac:dyDescent="0.3">
      <c r="B190" s="24" t="s">
        <v>1268</v>
      </c>
      <c r="C190" s="61">
        <f t="shared" si="3"/>
        <v>1</v>
      </c>
      <c r="D190" s="61"/>
      <c r="E190" s="61">
        <v>1</v>
      </c>
      <c r="F190" s="61"/>
      <c r="G190" s="61"/>
      <c r="H190" s="28" t="s">
        <v>14048</v>
      </c>
      <c r="I190" s="28" t="s">
        <v>14015</v>
      </c>
      <c r="J190" s="28" t="s">
        <v>14</v>
      </c>
      <c r="K190" s="25"/>
      <c r="L190" s="25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24"/>
    </row>
    <row r="191" spans="2:23" x14ac:dyDescent="0.3">
      <c r="B191" s="24" t="s">
        <v>1269</v>
      </c>
      <c r="C191" s="61">
        <f t="shared" si="3"/>
        <v>1</v>
      </c>
      <c r="D191" s="61"/>
      <c r="E191" s="61">
        <v>1</v>
      </c>
      <c r="F191" s="61"/>
      <c r="G191" s="61"/>
      <c r="H191" s="28" t="s">
        <v>14048</v>
      </c>
      <c r="I191" s="28" t="s">
        <v>14015</v>
      </c>
      <c r="J191" s="28" t="s">
        <v>14</v>
      </c>
      <c r="K191" s="25"/>
      <c r="L191" s="25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24"/>
    </row>
    <row r="192" spans="2:23" x14ac:dyDescent="0.3">
      <c r="B192" s="24" t="s">
        <v>1270</v>
      </c>
      <c r="C192" s="61">
        <f t="shared" si="3"/>
        <v>1</v>
      </c>
      <c r="D192" s="61"/>
      <c r="E192" s="61">
        <v>1</v>
      </c>
      <c r="F192" s="61"/>
      <c r="G192" s="61"/>
      <c r="H192" s="28" t="s">
        <v>14048</v>
      </c>
      <c r="I192" s="28" t="s">
        <v>14015</v>
      </c>
      <c r="J192" s="28" t="s">
        <v>14</v>
      </c>
      <c r="K192" s="25"/>
      <c r="L192" s="25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24"/>
    </row>
    <row r="193" spans="2:23" x14ac:dyDescent="0.3">
      <c r="B193" s="24" t="s">
        <v>13668</v>
      </c>
      <c r="C193" s="61">
        <f t="shared" si="3"/>
        <v>1</v>
      </c>
      <c r="D193" s="61"/>
      <c r="E193" s="61">
        <v>1</v>
      </c>
      <c r="F193" s="61"/>
      <c r="G193" s="61"/>
      <c r="H193" s="28" t="s">
        <v>14048</v>
      </c>
      <c r="I193" s="28" t="s">
        <v>14015</v>
      </c>
      <c r="J193" s="28" t="s">
        <v>14</v>
      </c>
      <c r="K193" s="25"/>
      <c r="L193" s="25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24"/>
    </row>
    <row r="194" spans="2:23" x14ac:dyDescent="0.3">
      <c r="B194" s="24" t="s">
        <v>13669</v>
      </c>
      <c r="C194" s="61">
        <f t="shared" si="3"/>
        <v>1</v>
      </c>
      <c r="D194" s="61">
        <v>1</v>
      </c>
      <c r="E194" s="61"/>
      <c r="F194" s="61"/>
      <c r="G194" s="61"/>
      <c r="H194" s="28" t="s">
        <v>14048</v>
      </c>
      <c r="I194" s="28" t="s">
        <v>14015</v>
      </c>
      <c r="J194" s="28" t="s">
        <v>14</v>
      </c>
      <c r="K194" s="25"/>
      <c r="L194" s="25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24"/>
    </row>
    <row r="195" spans="2:23" x14ac:dyDescent="0.3">
      <c r="B195" s="24" t="s">
        <v>13670</v>
      </c>
      <c r="C195" s="61">
        <f t="shared" si="3"/>
        <v>1</v>
      </c>
      <c r="D195" s="61">
        <v>1</v>
      </c>
      <c r="E195" s="61"/>
      <c r="F195" s="61"/>
      <c r="G195" s="61"/>
      <c r="H195" s="28" t="s">
        <v>14048</v>
      </c>
      <c r="I195" s="28" t="s">
        <v>14015</v>
      </c>
      <c r="J195" s="28" t="s">
        <v>14</v>
      </c>
      <c r="K195" s="25"/>
      <c r="L195" s="25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24"/>
    </row>
    <row r="196" spans="2:23" x14ac:dyDescent="0.3">
      <c r="B196" s="24" t="s">
        <v>13665</v>
      </c>
      <c r="C196" s="61">
        <f t="shared" si="3"/>
        <v>2</v>
      </c>
      <c r="D196" s="61">
        <v>1</v>
      </c>
      <c r="E196" s="61"/>
      <c r="F196" s="61">
        <v>1</v>
      </c>
      <c r="G196" s="61"/>
      <c r="H196" s="28" t="s">
        <v>14048</v>
      </c>
      <c r="I196" s="28" t="s">
        <v>14015</v>
      </c>
      <c r="J196" s="28" t="s">
        <v>14</v>
      </c>
      <c r="K196" s="25"/>
      <c r="L196" s="25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24"/>
    </row>
    <row r="197" spans="2:23" x14ac:dyDescent="0.3">
      <c r="B197" s="24" t="s">
        <v>13666</v>
      </c>
      <c r="C197" s="61">
        <f t="shared" si="3"/>
        <v>2</v>
      </c>
      <c r="D197" s="61">
        <v>1</v>
      </c>
      <c r="E197" s="61">
        <v>1</v>
      </c>
      <c r="F197" s="61"/>
      <c r="G197" s="61"/>
      <c r="H197" s="28" t="s">
        <v>14048</v>
      </c>
      <c r="I197" s="28" t="s">
        <v>14015</v>
      </c>
      <c r="J197" s="28" t="s">
        <v>14</v>
      </c>
      <c r="K197" s="25"/>
      <c r="L197" s="25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24"/>
    </row>
    <row r="198" spans="2:23" x14ac:dyDescent="0.3">
      <c r="B198" s="24" t="s">
        <v>1271</v>
      </c>
      <c r="C198" s="61">
        <f t="shared" si="3"/>
        <v>1</v>
      </c>
      <c r="D198" s="61"/>
      <c r="E198" s="61">
        <v>1</v>
      </c>
      <c r="F198" s="61"/>
      <c r="G198" s="61"/>
      <c r="H198" s="28" t="s">
        <v>14048</v>
      </c>
      <c r="I198" s="28" t="s">
        <v>14015</v>
      </c>
      <c r="J198" s="28" t="s">
        <v>14</v>
      </c>
      <c r="K198" s="25"/>
      <c r="L198" s="25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24"/>
    </row>
    <row r="199" spans="2:23" x14ac:dyDescent="0.3">
      <c r="B199" s="24" t="s">
        <v>549</v>
      </c>
      <c r="C199" s="61">
        <f t="shared" si="3"/>
        <v>1</v>
      </c>
      <c r="D199" s="61">
        <v>1</v>
      </c>
      <c r="E199" s="61"/>
      <c r="F199" s="61"/>
      <c r="G199" s="61"/>
      <c r="H199" s="28" t="s">
        <v>14048</v>
      </c>
      <c r="I199" s="28" t="s">
        <v>14015</v>
      </c>
      <c r="J199" s="28" t="s">
        <v>14</v>
      </c>
      <c r="K199" s="25"/>
      <c r="L199" s="25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24"/>
    </row>
    <row r="200" spans="2:23" x14ac:dyDescent="0.3">
      <c r="B200" s="24" t="s">
        <v>13671</v>
      </c>
      <c r="C200" s="61">
        <f t="shared" si="3"/>
        <v>1</v>
      </c>
      <c r="D200" s="61">
        <v>1</v>
      </c>
      <c r="E200" s="61"/>
      <c r="F200" s="61"/>
      <c r="G200" s="61"/>
      <c r="H200" s="28" t="s">
        <v>14048</v>
      </c>
      <c r="I200" s="28" t="s">
        <v>14015</v>
      </c>
      <c r="J200" s="28" t="s">
        <v>14</v>
      </c>
      <c r="K200" s="25"/>
      <c r="L200" s="25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24"/>
    </row>
  </sheetData>
  <autoFilter ref="A4:W200"/>
  <mergeCells count="1">
    <mergeCell ref="H1:J1"/>
  </mergeCells>
  <dataValidations count="3">
    <dataValidation type="list" allowBlank="1" showInputMessage="1" showErrorMessage="1" sqref="W5:W200">
      <formula1>O_boja</formula1>
    </dataValidation>
    <dataValidation type="list" allowBlank="1" showInputMessage="1" showErrorMessage="1" sqref="L5:L200">
      <formula1>O_post_planir</formula1>
    </dataValidation>
    <dataValidation type="list" allowBlank="1" showInputMessage="1" showErrorMessage="1" sqref="K5:K200">
      <formula1>O_da_ne</formula1>
    </dataValidation>
  </dataValidation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1"/>
  <dimension ref="A1:W70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.5546875" style="63" customWidth="1"/>
    <col min="8" max="10" width="14.109375" style="63" customWidth="1"/>
    <col min="11" max="11" width="29.44140625" style="2" customWidth="1"/>
    <col min="12" max="12" width="29.88671875" style="2" customWidth="1"/>
    <col min="13" max="13" width="21.109375" style="2" customWidth="1"/>
    <col min="14" max="14" width="32.109375" style="2" customWidth="1"/>
    <col min="15" max="15" width="33.109375" style="2" customWidth="1"/>
    <col min="16" max="16" width="37.88671875" style="2" customWidth="1"/>
    <col min="17" max="17" width="33.88671875" style="2" customWidth="1"/>
    <col min="18" max="18" width="35" style="2" customWidth="1"/>
    <col min="19" max="19" width="34" style="2" customWidth="1"/>
    <col min="20" max="20" width="30.44140625" style="2" customWidth="1"/>
    <col min="21" max="21" width="14.109375" style="2" customWidth="1"/>
    <col min="22" max="22" width="3.5546875" style="2" customWidth="1"/>
    <col min="23" max="23" width="16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1029</v>
      </c>
      <c r="C5" s="61">
        <f t="shared" ref="C5:C66" si="0"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486</v>
      </c>
      <c r="C6" s="61">
        <f t="shared" si="0"/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13137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13138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1030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487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1031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488</v>
      </c>
      <c r="C12" s="61">
        <f t="shared" si="0"/>
        <v>2</v>
      </c>
      <c r="D12" s="61">
        <v>1</v>
      </c>
      <c r="E12" s="61"/>
      <c r="F12" s="61">
        <v>1</v>
      </c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13139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489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13140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1032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490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13141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13142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13143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1025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483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13144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1026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13145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1027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484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13146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1028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485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13147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1033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480</v>
      </c>
      <c r="C33" s="61">
        <f t="shared" si="0"/>
        <v>1</v>
      </c>
      <c r="D33" s="61">
        <v>1</v>
      </c>
      <c r="E33" s="61"/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1034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1035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1036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481</v>
      </c>
      <c r="C37" s="61">
        <f t="shared" si="0"/>
        <v>2</v>
      </c>
      <c r="D37" s="61">
        <v>2</v>
      </c>
      <c r="E37" s="61"/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482</v>
      </c>
      <c r="C38" s="61">
        <f t="shared" si="0"/>
        <v>1</v>
      </c>
      <c r="D38" s="61">
        <v>1</v>
      </c>
      <c r="E38" s="61"/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1037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1038</v>
      </c>
      <c r="C40" s="61">
        <f t="shared" si="0"/>
        <v>1</v>
      </c>
      <c r="D40" s="61"/>
      <c r="E40" s="61">
        <v>1</v>
      </c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1014</v>
      </c>
      <c r="C41" s="61">
        <f t="shared" si="0"/>
        <v>1</v>
      </c>
      <c r="D41" s="61"/>
      <c r="E41" s="61">
        <v>1</v>
      </c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314</v>
      </c>
      <c r="C42" s="61">
        <f t="shared" si="0"/>
        <v>1</v>
      </c>
      <c r="D42" s="61">
        <v>1</v>
      </c>
      <c r="E42" s="61"/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1018</v>
      </c>
      <c r="C43" s="61">
        <f t="shared" si="0"/>
        <v>1</v>
      </c>
      <c r="D43" s="61"/>
      <c r="E43" s="61">
        <v>1</v>
      </c>
      <c r="F43" s="61"/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1019</v>
      </c>
      <c r="C44" s="61">
        <f t="shared" si="0"/>
        <v>1</v>
      </c>
      <c r="D44" s="61"/>
      <c r="E44" s="61">
        <v>1</v>
      </c>
      <c r="F44" s="61"/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315</v>
      </c>
      <c r="C45" s="61">
        <f t="shared" si="0"/>
        <v>1</v>
      </c>
      <c r="D45" s="61">
        <v>1</v>
      </c>
      <c r="E45" s="61"/>
      <c r="F45" s="61"/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1020</v>
      </c>
      <c r="C46" s="61">
        <f t="shared" si="0"/>
        <v>1</v>
      </c>
      <c r="D46" s="61"/>
      <c r="E46" s="61">
        <v>1</v>
      </c>
      <c r="F46" s="61"/>
      <c r="G46" s="61"/>
      <c r="H46" s="61"/>
      <c r="I46" s="61"/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312</v>
      </c>
      <c r="C47" s="61">
        <f t="shared" si="0"/>
        <v>2</v>
      </c>
      <c r="D47" s="61">
        <v>1</v>
      </c>
      <c r="E47" s="61">
        <v>1</v>
      </c>
      <c r="F47" s="61"/>
      <c r="G47" s="61"/>
      <c r="H47" s="61"/>
      <c r="I47" s="61"/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13150</v>
      </c>
      <c r="C48" s="61">
        <f t="shared" si="0"/>
        <v>1</v>
      </c>
      <c r="D48" s="61"/>
      <c r="E48" s="61">
        <v>1</v>
      </c>
      <c r="F48" s="61"/>
      <c r="G48" s="61"/>
      <c r="H48" s="61"/>
      <c r="I48" s="61"/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13151</v>
      </c>
      <c r="C49" s="61">
        <f t="shared" si="0"/>
        <v>1</v>
      </c>
      <c r="D49" s="61"/>
      <c r="E49" s="61">
        <v>1</v>
      </c>
      <c r="F49" s="61"/>
      <c r="G49" s="61"/>
      <c r="H49" s="61"/>
      <c r="I49" s="61"/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1021</v>
      </c>
      <c r="C50" s="61">
        <f t="shared" si="0"/>
        <v>1</v>
      </c>
      <c r="D50" s="61"/>
      <c r="E50" s="61">
        <v>1</v>
      </c>
      <c r="F50" s="61"/>
      <c r="G50" s="61"/>
      <c r="H50" s="61"/>
      <c r="I50" s="61"/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13152</v>
      </c>
      <c r="C51" s="61">
        <f t="shared" si="0"/>
        <v>2</v>
      </c>
      <c r="D51" s="61">
        <v>1</v>
      </c>
      <c r="E51" s="61">
        <v>1</v>
      </c>
      <c r="F51" s="61"/>
      <c r="G51" s="61"/>
      <c r="H51" s="61"/>
      <c r="I51" s="61"/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13153</v>
      </c>
      <c r="C52" s="61">
        <f t="shared" si="0"/>
        <v>1</v>
      </c>
      <c r="D52" s="61"/>
      <c r="E52" s="61">
        <v>1</v>
      </c>
      <c r="F52" s="61"/>
      <c r="G52" s="61"/>
      <c r="H52" s="61"/>
      <c r="I52" s="61"/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13154</v>
      </c>
      <c r="C53" s="61">
        <f t="shared" si="0"/>
        <v>2</v>
      </c>
      <c r="D53" s="61">
        <v>1</v>
      </c>
      <c r="E53" s="61">
        <v>1</v>
      </c>
      <c r="F53" s="61"/>
      <c r="G53" s="61"/>
      <c r="H53" s="61"/>
      <c r="I53" s="61"/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13155</v>
      </c>
      <c r="C54" s="61">
        <f t="shared" si="0"/>
        <v>1</v>
      </c>
      <c r="D54" s="61">
        <v>1</v>
      </c>
      <c r="E54" s="61"/>
      <c r="F54" s="61"/>
      <c r="G54" s="61"/>
      <c r="H54" s="61"/>
      <c r="I54" s="61"/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13156</v>
      </c>
      <c r="C55" s="61">
        <f t="shared" si="0"/>
        <v>1</v>
      </c>
      <c r="D55" s="61"/>
      <c r="E55" s="61">
        <v>1</v>
      </c>
      <c r="F55" s="61"/>
      <c r="G55" s="61"/>
      <c r="H55" s="61"/>
      <c r="I55" s="61"/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13157</v>
      </c>
      <c r="C56" s="61">
        <f t="shared" si="0"/>
        <v>1</v>
      </c>
      <c r="D56" s="61"/>
      <c r="E56" s="61">
        <v>1</v>
      </c>
      <c r="F56" s="61"/>
      <c r="G56" s="61"/>
      <c r="H56" s="61"/>
      <c r="I56" s="61"/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13148</v>
      </c>
      <c r="C57" s="61">
        <f t="shared" si="0"/>
        <v>1</v>
      </c>
      <c r="D57" s="61"/>
      <c r="E57" s="61">
        <v>1</v>
      </c>
      <c r="F57" s="61"/>
      <c r="G57" s="61"/>
      <c r="H57" s="61"/>
      <c r="I57" s="61"/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1015</v>
      </c>
      <c r="C58" s="61">
        <f t="shared" si="0"/>
        <v>1</v>
      </c>
      <c r="D58" s="61"/>
      <c r="E58" s="61">
        <v>1</v>
      </c>
      <c r="F58" s="61"/>
      <c r="G58" s="61"/>
      <c r="H58" s="61"/>
      <c r="I58" s="61"/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1024</v>
      </c>
      <c r="C59" s="61">
        <f t="shared" si="0"/>
        <v>2</v>
      </c>
      <c r="D59" s="61">
        <v>1</v>
      </c>
      <c r="E59" s="61">
        <v>1</v>
      </c>
      <c r="F59" s="61"/>
      <c r="G59" s="61"/>
      <c r="H59" s="61"/>
      <c r="I59" s="61"/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1022</v>
      </c>
      <c r="C60" s="61">
        <f t="shared" si="0"/>
        <v>1</v>
      </c>
      <c r="D60" s="61"/>
      <c r="E60" s="61">
        <v>1</v>
      </c>
      <c r="F60" s="61"/>
      <c r="G60" s="61"/>
      <c r="H60" s="61"/>
      <c r="I60" s="61"/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1023</v>
      </c>
      <c r="C61" s="61">
        <f t="shared" si="0"/>
        <v>1</v>
      </c>
      <c r="D61" s="61"/>
      <c r="E61" s="61">
        <v>1</v>
      </c>
      <c r="F61" s="61"/>
      <c r="G61" s="61"/>
      <c r="H61" s="61"/>
      <c r="I61" s="61"/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13158</v>
      </c>
      <c r="C62" s="61">
        <f t="shared" si="0"/>
        <v>1</v>
      </c>
      <c r="D62" s="61">
        <v>1</v>
      </c>
      <c r="E62" s="61"/>
      <c r="F62" s="61"/>
      <c r="G62" s="61"/>
      <c r="H62" s="61"/>
      <c r="I62" s="61"/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13149</v>
      </c>
      <c r="C63" s="61">
        <f t="shared" si="0"/>
        <v>1</v>
      </c>
      <c r="D63" s="61"/>
      <c r="E63" s="61">
        <v>1</v>
      </c>
      <c r="F63" s="61"/>
      <c r="G63" s="61"/>
      <c r="H63" s="61"/>
      <c r="I63" s="61"/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1016</v>
      </c>
      <c r="C64" s="61">
        <f t="shared" si="0"/>
        <v>1</v>
      </c>
      <c r="D64" s="61"/>
      <c r="E64" s="61">
        <v>1</v>
      </c>
      <c r="F64" s="61"/>
      <c r="G64" s="61"/>
      <c r="H64" s="61"/>
      <c r="I64" s="61"/>
      <c r="J64" s="28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1017</v>
      </c>
      <c r="C65" s="61">
        <f t="shared" si="0"/>
        <v>1</v>
      </c>
      <c r="D65" s="61"/>
      <c r="E65" s="61">
        <v>1</v>
      </c>
      <c r="F65" s="61"/>
      <c r="G65" s="61"/>
      <c r="H65" s="61"/>
      <c r="I65" s="61"/>
      <c r="J65" s="28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316</v>
      </c>
      <c r="C66" s="61">
        <f t="shared" si="0"/>
        <v>1</v>
      </c>
      <c r="D66" s="61">
        <v>1</v>
      </c>
      <c r="E66" s="61"/>
      <c r="F66" s="61"/>
      <c r="G66" s="61"/>
      <c r="H66" s="61"/>
      <c r="I66" s="61"/>
      <c r="J66" s="28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311</v>
      </c>
      <c r="C67" s="61">
        <f t="shared" ref="C67:C70" si="1">IF(SUMIF(D67:G67,"&gt;0")&gt;0,SUMIF(D67:G67,"&gt;0"),"")</f>
        <v>1</v>
      </c>
      <c r="D67" s="61">
        <v>1</v>
      </c>
      <c r="E67" s="61"/>
      <c r="F67" s="61"/>
      <c r="G67" s="61"/>
      <c r="H67" s="61"/>
      <c r="I67" s="61"/>
      <c r="J67" s="28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1:23" x14ac:dyDescent="0.3">
      <c r="A68" s="4"/>
      <c r="B68" s="24" t="s">
        <v>13159</v>
      </c>
      <c r="C68" s="61">
        <f t="shared" si="1"/>
        <v>1</v>
      </c>
      <c r="D68" s="61">
        <v>1</v>
      </c>
      <c r="E68" s="61"/>
      <c r="F68" s="61"/>
      <c r="G68" s="61"/>
      <c r="H68" s="61"/>
      <c r="I68" s="61"/>
      <c r="J68" s="28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1:23" x14ac:dyDescent="0.3">
      <c r="A69" s="4"/>
      <c r="B69" s="24" t="s">
        <v>313</v>
      </c>
      <c r="C69" s="61">
        <f t="shared" si="1"/>
        <v>1</v>
      </c>
      <c r="D69" s="61">
        <v>1</v>
      </c>
      <c r="E69" s="61"/>
      <c r="F69" s="61"/>
      <c r="G69" s="61"/>
      <c r="H69" s="61"/>
      <c r="I69" s="61"/>
      <c r="J69" s="28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1:23" x14ac:dyDescent="0.3">
      <c r="A70" s="4"/>
      <c r="B70" s="24" t="s">
        <v>310</v>
      </c>
      <c r="C70" s="61">
        <f t="shared" si="1"/>
        <v>1</v>
      </c>
      <c r="D70" s="61">
        <v>1</v>
      </c>
      <c r="E70" s="61"/>
      <c r="F70" s="61"/>
      <c r="G70" s="61"/>
      <c r="H70" s="61"/>
      <c r="I70" s="61"/>
      <c r="J70" s="28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</sheetData>
  <autoFilter ref="A4:W70"/>
  <mergeCells count="1">
    <mergeCell ref="H1:J1"/>
  </mergeCells>
  <dataValidations count="3">
    <dataValidation type="list" allowBlank="1" showInputMessage="1" showErrorMessage="1" sqref="K5:K70">
      <formula1>O_da_ne</formula1>
    </dataValidation>
    <dataValidation type="list" allowBlank="1" showInputMessage="1" showErrorMessage="1" sqref="L5:L70">
      <formula1>O_post_planir</formula1>
    </dataValidation>
    <dataValidation type="list" allowBlank="1" showInputMessage="1" showErrorMessage="1" sqref="W5:W70">
      <formula1>O_boja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W136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3.109375" style="2" customWidth="1"/>
    <col min="2" max="2" width="47" style="26" bestFit="1" customWidth="1"/>
    <col min="3" max="5" width="10.88671875" style="26" customWidth="1"/>
    <col min="6" max="7" width="10.88671875" style="2" customWidth="1"/>
    <col min="8" max="10" width="15.6640625" style="2" customWidth="1"/>
    <col min="11" max="11" width="34.109375" style="2" customWidth="1"/>
    <col min="12" max="12" width="29.88671875" style="2" customWidth="1"/>
    <col min="13" max="13" width="21.109375" style="2" customWidth="1"/>
    <col min="14" max="14" width="35" style="2" customWidth="1"/>
    <col min="15" max="15" width="36.6640625" style="2" customWidth="1"/>
    <col min="16" max="16" width="36.5546875" style="2" customWidth="1"/>
    <col min="17" max="17" width="34.5546875" style="2" customWidth="1"/>
    <col min="18" max="18" width="32.88671875" style="2" customWidth="1"/>
    <col min="19" max="19" width="32.33203125" style="2" customWidth="1"/>
    <col min="20" max="20" width="29.33203125" style="2" customWidth="1"/>
    <col min="21" max="21" width="14.109375" style="2" customWidth="1"/>
    <col min="22" max="22" width="3.5546875" style="2" customWidth="1"/>
    <col min="23" max="23" width="15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11441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/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11442</v>
      </c>
      <c r="C6" s="61">
        <f t="shared" ref="C6:C68" si="0">IF(SUMIF(D6:G6,"&gt;0")&gt;0,SUMIF(D6:G6,"&gt;0"),"")</f>
        <v>2</v>
      </c>
      <c r="D6" s="61">
        <v>1</v>
      </c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11443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11444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11445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11446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11447</v>
      </c>
      <c r="C11" s="61">
        <f t="shared" si="0"/>
        <v>2</v>
      </c>
      <c r="D11" s="61">
        <v>1</v>
      </c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11448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11449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11450</v>
      </c>
      <c r="C14" s="61">
        <f t="shared" si="0"/>
        <v>2</v>
      </c>
      <c r="D14" s="61">
        <v>1</v>
      </c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11451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11452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11453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11454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11455</v>
      </c>
      <c r="C19" s="61">
        <f t="shared" si="0"/>
        <v>2</v>
      </c>
      <c r="D19" s="61">
        <v>1</v>
      </c>
      <c r="E19" s="61"/>
      <c r="F19" s="61">
        <v>1</v>
      </c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11456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11457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11458</v>
      </c>
      <c r="C22" s="61">
        <f t="shared" si="0"/>
        <v>2</v>
      </c>
      <c r="D22" s="61"/>
      <c r="E22" s="61">
        <v>2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11459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11460</v>
      </c>
      <c r="C24" s="61">
        <f t="shared" si="0"/>
        <v>4</v>
      </c>
      <c r="D24" s="61">
        <v>1</v>
      </c>
      <c r="E24" s="61">
        <v>2</v>
      </c>
      <c r="F24" s="61">
        <v>1</v>
      </c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11461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11462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11463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11464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11465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11466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11467</v>
      </c>
      <c r="C31" s="61">
        <f t="shared" si="0"/>
        <v>1</v>
      </c>
      <c r="D31" s="61">
        <v>1</v>
      </c>
      <c r="E31" s="61"/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11468</v>
      </c>
      <c r="C32" s="61">
        <f t="shared" si="0"/>
        <v>1</v>
      </c>
      <c r="D32" s="61">
        <v>1</v>
      </c>
      <c r="E32" s="61"/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11469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11470</v>
      </c>
      <c r="C34" s="61">
        <f t="shared" si="0"/>
        <v>2</v>
      </c>
      <c r="D34" s="61"/>
      <c r="E34" s="61">
        <v>2</v>
      </c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11471</v>
      </c>
      <c r="C35" s="61">
        <f t="shared" si="0"/>
        <v>1</v>
      </c>
      <c r="D35" s="61">
        <v>1</v>
      </c>
      <c r="E35" s="61"/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11472</v>
      </c>
      <c r="C36" s="61">
        <f t="shared" si="0"/>
        <v>1</v>
      </c>
      <c r="D36" s="61">
        <v>1</v>
      </c>
      <c r="E36" s="61"/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11473</v>
      </c>
      <c r="C37" s="61">
        <f t="shared" si="0"/>
        <v>1</v>
      </c>
      <c r="D37" s="61">
        <v>1</v>
      </c>
      <c r="E37" s="61"/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11474</v>
      </c>
      <c r="C38" s="61">
        <f t="shared" si="0"/>
        <v>2</v>
      </c>
      <c r="D38" s="61"/>
      <c r="E38" s="61">
        <v>2</v>
      </c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11475</v>
      </c>
      <c r="C39" s="61">
        <f t="shared" si="0"/>
        <v>1</v>
      </c>
      <c r="D39" s="61">
        <v>1</v>
      </c>
      <c r="E39" s="61"/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11476</v>
      </c>
      <c r="C40" s="61">
        <f t="shared" si="0"/>
        <v>1</v>
      </c>
      <c r="D40" s="61"/>
      <c r="E40" s="61">
        <v>1</v>
      </c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11477</v>
      </c>
      <c r="C41" s="61">
        <f t="shared" si="0"/>
        <v>2</v>
      </c>
      <c r="D41" s="61">
        <v>1</v>
      </c>
      <c r="E41" s="61">
        <v>1</v>
      </c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11478</v>
      </c>
      <c r="C42" s="61">
        <f t="shared" si="0"/>
        <v>1</v>
      </c>
      <c r="D42" s="61"/>
      <c r="E42" s="61">
        <v>1</v>
      </c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11479</v>
      </c>
      <c r="C43" s="61">
        <f t="shared" si="0"/>
        <v>1</v>
      </c>
      <c r="D43" s="61"/>
      <c r="E43" s="61">
        <v>1</v>
      </c>
      <c r="F43" s="61"/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11480</v>
      </c>
      <c r="C44" s="61">
        <f t="shared" si="0"/>
        <v>1</v>
      </c>
      <c r="D44" s="61"/>
      <c r="E44" s="61">
        <v>1</v>
      </c>
      <c r="F44" s="61"/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11481</v>
      </c>
      <c r="C45" s="61">
        <f t="shared" si="0"/>
        <v>1</v>
      </c>
      <c r="D45" s="61">
        <v>1</v>
      </c>
      <c r="E45" s="61"/>
      <c r="F45" s="61"/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11482</v>
      </c>
      <c r="C46" s="61">
        <f t="shared" si="0"/>
        <v>1</v>
      </c>
      <c r="D46" s="61"/>
      <c r="E46" s="61">
        <v>1</v>
      </c>
      <c r="F46" s="61"/>
      <c r="G46" s="61"/>
      <c r="H46" s="61"/>
      <c r="I46" s="61"/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11483</v>
      </c>
      <c r="C47" s="61">
        <f t="shared" si="0"/>
        <v>2</v>
      </c>
      <c r="D47" s="61">
        <v>1</v>
      </c>
      <c r="E47" s="61"/>
      <c r="F47" s="61">
        <v>1</v>
      </c>
      <c r="G47" s="61"/>
      <c r="H47" s="61"/>
      <c r="I47" s="61"/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11484</v>
      </c>
      <c r="C48" s="61">
        <f t="shared" si="0"/>
        <v>1</v>
      </c>
      <c r="D48" s="61">
        <v>1</v>
      </c>
      <c r="E48" s="61"/>
      <c r="F48" s="61"/>
      <c r="G48" s="61"/>
      <c r="H48" s="61"/>
      <c r="I48" s="61"/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11485</v>
      </c>
      <c r="C49" s="61">
        <f t="shared" si="0"/>
        <v>1</v>
      </c>
      <c r="D49" s="61">
        <v>1</v>
      </c>
      <c r="E49" s="61"/>
      <c r="F49" s="61"/>
      <c r="G49" s="61"/>
      <c r="H49" s="61"/>
      <c r="I49" s="61"/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11486</v>
      </c>
      <c r="C50" s="61">
        <f t="shared" si="0"/>
        <v>1</v>
      </c>
      <c r="D50" s="61"/>
      <c r="E50" s="61">
        <v>1</v>
      </c>
      <c r="F50" s="61"/>
      <c r="G50" s="61"/>
      <c r="H50" s="61"/>
      <c r="I50" s="61"/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11487</v>
      </c>
      <c r="C51" s="61">
        <f t="shared" si="0"/>
        <v>1</v>
      </c>
      <c r="D51" s="61">
        <v>1</v>
      </c>
      <c r="E51" s="61"/>
      <c r="F51" s="61"/>
      <c r="G51" s="61"/>
      <c r="H51" s="61"/>
      <c r="I51" s="61"/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11488</v>
      </c>
      <c r="C52" s="61">
        <f t="shared" si="0"/>
        <v>1</v>
      </c>
      <c r="D52" s="61"/>
      <c r="E52" s="61">
        <v>1</v>
      </c>
      <c r="F52" s="61"/>
      <c r="G52" s="61"/>
      <c r="H52" s="61"/>
      <c r="I52" s="61"/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11489</v>
      </c>
      <c r="C53" s="61">
        <f t="shared" si="0"/>
        <v>1</v>
      </c>
      <c r="D53" s="61"/>
      <c r="E53" s="61">
        <v>1</v>
      </c>
      <c r="F53" s="61"/>
      <c r="G53" s="61"/>
      <c r="H53" s="61"/>
      <c r="I53" s="61"/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11490</v>
      </c>
      <c r="C54" s="61">
        <f t="shared" si="0"/>
        <v>4</v>
      </c>
      <c r="D54" s="61">
        <v>1</v>
      </c>
      <c r="E54" s="61">
        <v>3</v>
      </c>
      <c r="F54" s="61"/>
      <c r="G54" s="61"/>
      <c r="H54" s="61"/>
      <c r="I54" s="61"/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11491</v>
      </c>
      <c r="C55" s="61">
        <f t="shared" si="0"/>
        <v>1</v>
      </c>
      <c r="D55" s="61">
        <v>1</v>
      </c>
      <c r="E55" s="61"/>
      <c r="F55" s="61"/>
      <c r="G55" s="61"/>
      <c r="H55" s="61"/>
      <c r="I55" s="61"/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11492</v>
      </c>
      <c r="C56" s="61">
        <f t="shared" si="0"/>
        <v>1</v>
      </c>
      <c r="D56" s="61"/>
      <c r="E56" s="61">
        <v>1</v>
      </c>
      <c r="F56" s="61"/>
      <c r="G56" s="61"/>
      <c r="H56" s="61"/>
      <c r="I56" s="61"/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11493</v>
      </c>
      <c r="C57" s="61">
        <f t="shared" si="0"/>
        <v>1</v>
      </c>
      <c r="D57" s="61"/>
      <c r="E57" s="61">
        <v>1</v>
      </c>
      <c r="F57" s="61"/>
      <c r="G57" s="61"/>
      <c r="H57" s="61"/>
      <c r="I57" s="61"/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11494</v>
      </c>
      <c r="C58" s="61">
        <f t="shared" si="0"/>
        <v>1</v>
      </c>
      <c r="D58" s="61"/>
      <c r="E58" s="61">
        <v>1</v>
      </c>
      <c r="F58" s="61"/>
      <c r="G58" s="61"/>
      <c r="H58" s="61"/>
      <c r="I58" s="61"/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11495</v>
      </c>
      <c r="C59" s="61">
        <f t="shared" si="0"/>
        <v>1</v>
      </c>
      <c r="D59" s="61">
        <v>1</v>
      </c>
      <c r="E59" s="61"/>
      <c r="F59" s="61"/>
      <c r="G59" s="61"/>
      <c r="H59" s="61"/>
      <c r="I59" s="61"/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11496</v>
      </c>
      <c r="C60" s="61">
        <f t="shared" si="0"/>
        <v>2</v>
      </c>
      <c r="D60" s="61"/>
      <c r="E60" s="61">
        <v>2</v>
      </c>
      <c r="F60" s="61"/>
      <c r="G60" s="61"/>
      <c r="H60" s="61"/>
      <c r="I60" s="61"/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11497</v>
      </c>
      <c r="C61" s="61">
        <f t="shared" si="0"/>
        <v>1</v>
      </c>
      <c r="D61" s="61"/>
      <c r="E61" s="61">
        <v>1</v>
      </c>
      <c r="F61" s="61"/>
      <c r="G61" s="61"/>
      <c r="H61" s="61"/>
      <c r="I61" s="61"/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11498</v>
      </c>
      <c r="C62" s="61">
        <f t="shared" si="0"/>
        <v>2</v>
      </c>
      <c r="D62" s="61">
        <v>1</v>
      </c>
      <c r="E62" s="61"/>
      <c r="F62" s="61">
        <v>1</v>
      </c>
      <c r="G62" s="61"/>
      <c r="H62" s="61"/>
      <c r="I62" s="61"/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11499</v>
      </c>
      <c r="C63" s="61">
        <f t="shared" si="0"/>
        <v>1</v>
      </c>
      <c r="D63" s="61"/>
      <c r="E63" s="61">
        <v>1</v>
      </c>
      <c r="F63" s="61"/>
      <c r="G63" s="61"/>
      <c r="H63" s="61"/>
      <c r="I63" s="61"/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11500</v>
      </c>
      <c r="C64" s="61">
        <f t="shared" si="0"/>
        <v>1</v>
      </c>
      <c r="D64" s="61"/>
      <c r="E64" s="61">
        <v>1</v>
      </c>
      <c r="F64" s="61"/>
      <c r="G64" s="61"/>
      <c r="H64" s="61"/>
      <c r="I64" s="61"/>
      <c r="J64" s="28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11501</v>
      </c>
      <c r="C65" s="61">
        <f t="shared" si="0"/>
        <v>1</v>
      </c>
      <c r="D65" s="61">
        <v>1</v>
      </c>
      <c r="E65" s="61"/>
      <c r="F65" s="61"/>
      <c r="G65" s="61"/>
      <c r="H65" s="61"/>
      <c r="I65" s="61"/>
      <c r="J65" s="28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11502</v>
      </c>
      <c r="C66" s="61">
        <f t="shared" si="0"/>
        <v>2</v>
      </c>
      <c r="D66" s="61">
        <v>1</v>
      </c>
      <c r="E66" s="61">
        <v>1</v>
      </c>
      <c r="F66" s="61"/>
      <c r="G66" s="61"/>
      <c r="H66" s="61"/>
      <c r="I66" s="61"/>
      <c r="J66" s="28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11503</v>
      </c>
      <c r="C67" s="61">
        <f t="shared" si="0"/>
        <v>1</v>
      </c>
      <c r="D67" s="61">
        <v>1</v>
      </c>
      <c r="E67" s="61"/>
      <c r="F67" s="61"/>
      <c r="G67" s="61"/>
      <c r="H67" s="61"/>
      <c r="I67" s="61"/>
      <c r="J67" s="28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1:23" x14ac:dyDescent="0.3">
      <c r="A68" s="4"/>
      <c r="B68" s="24" t="s">
        <v>11504</v>
      </c>
      <c r="C68" s="61">
        <f t="shared" si="0"/>
        <v>2</v>
      </c>
      <c r="D68" s="61">
        <v>1</v>
      </c>
      <c r="E68" s="61"/>
      <c r="F68" s="61">
        <v>1</v>
      </c>
      <c r="G68" s="61"/>
      <c r="H68" s="61"/>
      <c r="I68" s="61"/>
      <c r="J68" s="28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1:23" x14ac:dyDescent="0.3">
      <c r="A69" s="4"/>
      <c r="B69" s="24" t="s">
        <v>11505</v>
      </c>
      <c r="C69" s="61">
        <f t="shared" ref="C69:C129" si="1">IF(SUMIF(D69:G69,"&gt;0")&gt;0,SUMIF(D69:G69,"&gt;0"),"")</f>
        <v>1</v>
      </c>
      <c r="D69" s="61">
        <v>1</v>
      </c>
      <c r="E69" s="61"/>
      <c r="F69" s="61"/>
      <c r="G69" s="61"/>
      <c r="H69" s="61"/>
      <c r="I69" s="61"/>
      <c r="J69" s="28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1:23" x14ac:dyDescent="0.3">
      <c r="A70" s="4"/>
      <c r="B70" s="24" t="s">
        <v>11506</v>
      </c>
      <c r="C70" s="61">
        <f t="shared" si="1"/>
        <v>1</v>
      </c>
      <c r="D70" s="61">
        <v>1</v>
      </c>
      <c r="E70" s="61"/>
      <c r="F70" s="61"/>
      <c r="G70" s="61"/>
      <c r="H70" s="61"/>
      <c r="I70" s="61"/>
      <c r="J70" s="28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1:23" x14ac:dyDescent="0.3">
      <c r="A71" s="4"/>
      <c r="B71" s="24" t="s">
        <v>11507</v>
      </c>
      <c r="C71" s="61">
        <f t="shared" si="1"/>
        <v>1</v>
      </c>
      <c r="D71" s="61">
        <v>1</v>
      </c>
      <c r="E71" s="61"/>
      <c r="F71" s="61"/>
      <c r="G71" s="61"/>
      <c r="H71" s="61"/>
      <c r="I71" s="61"/>
      <c r="J71" s="28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1:23" x14ac:dyDescent="0.3">
      <c r="A72" s="4"/>
      <c r="B72" s="24" t="s">
        <v>11508</v>
      </c>
      <c r="C72" s="61">
        <f t="shared" si="1"/>
        <v>1</v>
      </c>
      <c r="D72" s="61">
        <v>1</v>
      </c>
      <c r="E72" s="61"/>
      <c r="F72" s="61"/>
      <c r="G72" s="61"/>
      <c r="H72" s="61"/>
      <c r="I72" s="61"/>
      <c r="J72" s="28" t="s">
        <v>13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1:23" x14ac:dyDescent="0.3">
      <c r="A73" s="4"/>
      <c r="B73" s="24" t="s">
        <v>11509</v>
      </c>
      <c r="C73" s="61">
        <f t="shared" si="1"/>
        <v>1</v>
      </c>
      <c r="D73" s="61"/>
      <c r="E73" s="61">
        <v>1</v>
      </c>
      <c r="F73" s="61"/>
      <c r="G73" s="61"/>
      <c r="H73" s="61"/>
      <c r="I73" s="61"/>
      <c r="J73" s="28" t="s">
        <v>13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1:23" x14ac:dyDescent="0.3">
      <c r="A74" s="4"/>
      <c r="B74" s="24" t="s">
        <v>11510</v>
      </c>
      <c r="C74" s="61">
        <f t="shared" si="1"/>
        <v>1</v>
      </c>
      <c r="D74" s="61">
        <v>1</v>
      </c>
      <c r="E74" s="61"/>
      <c r="F74" s="61"/>
      <c r="G74" s="61"/>
      <c r="H74" s="61"/>
      <c r="I74" s="61"/>
      <c r="J74" s="28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1:23" x14ac:dyDescent="0.3">
      <c r="A75" s="4"/>
      <c r="B75" s="24" t="s">
        <v>11511</v>
      </c>
      <c r="C75" s="61">
        <f t="shared" si="1"/>
        <v>1</v>
      </c>
      <c r="D75" s="61"/>
      <c r="E75" s="61">
        <v>1</v>
      </c>
      <c r="F75" s="61"/>
      <c r="G75" s="61"/>
      <c r="H75" s="61"/>
      <c r="I75" s="61"/>
      <c r="J75" s="28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1:23" x14ac:dyDescent="0.3">
      <c r="A76" s="4"/>
      <c r="B76" s="24" t="s">
        <v>11512</v>
      </c>
      <c r="C76" s="61">
        <f t="shared" si="1"/>
        <v>1</v>
      </c>
      <c r="D76" s="61"/>
      <c r="E76" s="61">
        <v>1</v>
      </c>
      <c r="F76" s="61"/>
      <c r="G76" s="61"/>
      <c r="H76" s="61"/>
      <c r="I76" s="61"/>
      <c r="J76" s="28" t="s">
        <v>13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1:23" x14ac:dyDescent="0.3">
      <c r="A77" s="4"/>
      <c r="B77" s="24" t="s">
        <v>11513</v>
      </c>
      <c r="C77" s="61">
        <f t="shared" si="1"/>
        <v>1</v>
      </c>
      <c r="D77" s="61"/>
      <c r="E77" s="61">
        <v>1</v>
      </c>
      <c r="F77" s="61"/>
      <c r="G77" s="61"/>
      <c r="H77" s="61"/>
      <c r="I77" s="61"/>
      <c r="J77" s="28" t="s">
        <v>13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1:23" x14ac:dyDescent="0.3">
      <c r="A78" s="4"/>
      <c r="B78" s="24" t="s">
        <v>11514</v>
      </c>
      <c r="C78" s="61">
        <f t="shared" si="1"/>
        <v>1</v>
      </c>
      <c r="D78" s="61"/>
      <c r="E78" s="61">
        <v>1</v>
      </c>
      <c r="F78" s="61"/>
      <c r="G78" s="61"/>
      <c r="H78" s="61"/>
      <c r="I78" s="61"/>
      <c r="J78" s="28" t="s">
        <v>13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1:23" x14ac:dyDescent="0.3">
      <c r="A79" s="4"/>
      <c r="B79" s="24" t="s">
        <v>11515</v>
      </c>
      <c r="C79" s="61">
        <f t="shared" si="1"/>
        <v>1</v>
      </c>
      <c r="D79" s="61"/>
      <c r="E79" s="61">
        <v>1</v>
      </c>
      <c r="F79" s="61"/>
      <c r="G79" s="61"/>
      <c r="H79" s="61"/>
      <c r="I79" s="61"/>
      <c r="J79" s="28" t="s">
        <v>13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1:23" x14ac:dyDescent="0.3">
      <c r="A80" s="4"/>
      <c r="B80" s="24" t="s">
        <v>11516</v>
      </c>
      <c r="C80" s="61">
        <f t="shared" si="1"/>
        <v>1</v>
      </c>
      <c r="D80" s="61"/>
      <c r="E80" s="61">
        <v>1</v>
      </c>
      <c r="F80" s="61"/>
      <c r="G80" s="61"/>
      <c r="H80" s="61"/>
      <c r="I80" s="61"/>
      <c r="J80" s="28" t="s">
        <v>13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1:23" x14ac:dyDescent="0.3">
      <c r="A81" s="4"/>
      <c r="B81" s="24" t="s">
        <v>11517</v>
      </c>
      <c r="C81" s="61">
        <f t="shared" si="1"/>
        <v>1</v>
      </c>
      <c r="D81" s="61"/>
      <c r="E81" s="61">
        <v>1</v>
      </c>
      <c r="F81" s="61"/>
      <c r="G81" s="61"/>
      <c r="H81" s="61"/>
      <c r="I81" s="61"/>
      <c r="J81" s="28" t="s">
        <v>13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1:23" x14ac:dyDescent="0.3">
      <c r="A82" s="4"/>
      <c r="B82" s="24" t="s">
        <v>11518</v>
      </c>
      <c r="C82" s="61">
        <f t="shared" si="1"/>
        <v>1</v>
      </c>
      <c r="D82" s="61"/>
      <c r="E82" s="61">
        <v>1</v>
      </c>
      <c r="F82" s="61"/>
      <c r="G82" s="61"/>
      <c r="H82" s="61"/>
      <c r="I82" s="61"/>
      <c r="J82" s="28" t="s">
        <v>13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1:23" x14ac:dyDescent="0.3">
      <c r="A83" s="4"/>
      <c r="B83" s="24" t="s">
        <v>11519</v>
      </c>
      <c r="C83" s="61">
        <f t="shared" si="1"/>
        <v>1</v>
      </c>
      <c r="D83" s="61"/>
      <c r="E83" s="61">
        <v>1</v>
      </c>
      <c r="F83" s="61"/>
      <c r="G83" s="61"/>
      <c r="H83" s="61"/>
      <c r="I83" s="61"/>
      <c r="J83" s="28" t="s">
        <v>13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1:23" x14ac:dyDescent="0.3">
      <c r="A84" s="4"/>
      <c r="B84" s="24" t="s">
        <v>11520</v>
      </c>
      <c r="C84" s="61">
        <f t="shared" si="1"/>
        <v>1</v>
      </c>
      <c r="D84" s="61"/>
      <c r="E84" s="61">
        <v>1</v>
      </c>
      <c r="F84" s="61"/>
      <c r="G84" s="61"/>
      <c r="H84" s="61"/>
      <c r="I84" s="61"/>
      <c r="J84" s="28" t="s">
        <v>13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1:23" x14ac:dyDescent="0.3">
      <c r="A85" s="4"/>
      <c r="B85" s="24" t="s">
        <v>11521</v>
      </c>
      <c r="C85" s="61">
        <f t="shared" si="1"/>
        <v>1</v>
      </c>
      <c r="D85" s="61"/>
      <c r="E85" s="61">
        <v>1</v>
      </c>
      <c r="F85" s="61"/>
      <c r="G85" s="61"/>
      <c r="H85" s="61"/>
      <c r="I85" s="61"/>
      <c r="J85" s="28" t="s">
        <v>13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1:23" x14ac:dyDescent="0.3">
      <c r="A86" s="4"/>
      <c r="B86" s="24" t="s">
        <v>11522</v>
      </c>
      <c r="C86" s="61">
        <f t="shared" si="1"/>
        <v>1</v>
      </c>
      <c r="D86" s="61"/>
      <c r="E86" s="61">
        <v>1</v>
      </c>
      <c r="F86" s="61"/>
      <c r="G86" s="61"/>
      <c r="H86" s="61"/>
      <c r="I86" s="61"/>
      <c r="J86" s="28" t="s">
        <v>13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1:23" x14ac:dyDescent="0.3">
      <c r="A87" s="4"/>
      <c r="B87" s="24" t="s">
        <v>11523</v>
      </c>
      <c r="C87" s="61">
        <f t="shared" si="1"/>
        <v>3</v>
      </c>
      <c r="D87" s="61">
        <v>1</v>
      </c>
      <c r="E87" s="61">
        <v>1</v>
      </c>
      <c r="F87" s="61">
        <v>1</v>
      </c>
      <c r="G87" s="61"/>
      <c r="H87" s="61"/>
      <c r="I87" s="61"/>
      <c r="J87" s="28" t="s">
        <v>13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1:23" x14ac:dyDescent="0.3">
      <c r="A88" s="4"/>
      <c r="B88" s="24" t="s">
        <v>11524</v>
      </c>
      <c r="C88" s="61">
        <f t="shared" si="1"/>
        <v>1</v>
      </c>
      <c r="D88" s="61">
        <v>1</v>
      </c>
      <c r="E88" s="61"/>
      <c r="F88" s="61"/>
      <c r="G88" s="61"/>
      <c r="H88" s="61"/>
      <c r="I88" s="61"/>
      <c r="J88" s="28" t="s">
        <v>13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1:23" x14ac:dyDescent="0.3">
      <c r="A89" s="4"/>
      <c r="B89" s="24" t="s">
        <v>11525</v>
      </c>
      <c r="C89" s="61">
        <f t="shared" si="1"/>
        <v>1</v>
      </c>
      <c r="D89" s="61">
        <v>1</v>
      </c>
      <c r="E89" s="61"/>
      <c r="F89" s="61"/>
      <c r="G89" s="61"/>
      <c r="H89" s="61"/>
      <c r="I89" s="61"/>
      <c r="J89" s="28" t="s">
        <v>13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1:23" x14ac:dyDescent="0.3">
      <c r="A90" s="4"/>
      <c r="B90" s="24" t="s">
        <v>11526</v>
      </c>
      <c r="C90" s="61">
        <f t="shared" si="1"/>
        <v>1</v>
      </c>
      <c r="D90" s="61">
        <v>1</v>
      </c>
      <c r="E90" s="61"/>
      <c r="F90" s="61"/>
      <c r="G90" s="61"/>
      <c r="H90" s="61"/>
      <c r="I90" s="61"/>
      <c r="J90" s="28" t="s">
        <v>13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1:23" x14ac:dyDescent="0.3">
      <c r="A91" s="4"/>
      <c r="B91" s="24" t="s">
        <v>11527</v>
      </c>
      <c r="C91" s="61">
        <f t="shared" si="1"/>
        <v>1</v>
      </c>
      <c r="D91" s="61"/>
      <c r="E91" s="61">
        <v>1</v>
      </c>
      <c r="F91" s="61"/>
      <c r="G91" s="61"/>
      <c r="H91" s="61"/>
      <c r="I91" s="61"/>
      <c r="J91" s="28" t="s">
        <v>13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1:23" x14ac:dyDescent="0.3">
      <c r="A92" s="4"/>
      <c r="B92" s="24" t="s">
        <v>11528</v>
      </c>
      <c r="C92" s="61">
        <f t="shared" si="1"/>
        <v>6</v>
      </c>
      <c r="D92" s="61"/>
      <c r="E92" s="61">
        <v>6</v>
      </c>
      <c r="F92" s="61"/>
      <c r="G92" s="61"/>
      <c r="H92" s="61"/>
      <c r="I92" s="61"/>
      <c r="J92" s="28" t="s">
        <v>13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1:23" x14ac:dyDescent="0.3">
      <c r="A93" s="4"/>
      <c r="B93" s="24" t="s">
        <v>11529</v>
      </c>
      <c r="C93" s="61">
        <f t="shared" si="1"/>
        <v>2</v>
      </c>
      <c r="D93" s="61">
        <v>1</v>
      </c>
      <c r="E93" s="61">
        <v>1</v>
      </c>
      <c r="F93" s="61"/>
      <c r="G93" s="61"/>
      <c r="H93" s="61"/>
      <c r="I93" s="61"/>
      <c r="J93" s="28" t="s">
        <v>13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1:23" x14ac:dyDescent="0.3">
      <c r="A94" s="4"/>
      <c r="B94" s="24" t="s">
        <v>11530</v>
      </c>
      <c r="C94" s="61">
        <f t="shared" si="1"/>
        <v>1</v>
      </c>
      <c r="D94" s="61">
        <v>1</v>
      </c>
      <c r="E94" s="61"/>
      <c r="F94" s="61"/>
      <c r="G94" s="61"/>
      <c r="H94" s="61"/>
      <c r="I94" s="61"/>
      <c r="J94" s="28" t="s">
        <v>13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1:23" x14ac:dyDescent="0.3">
      <c r="A95" s="4"/>
      <c r="B95" s="24" t="s">
        <v>11531</v>
      </c>
      <c r="C95" s="61">
        <f t="shared" si="1"/>
        <v>1</v>
      </c>
      <c r="D95" s="61"/>
      <c r="E95" s="61">
        <v>1</v>
      </c>
      <c r="F95" s="61"/>
      <c r="G95" s="61"/>
      <c r="H95" s="61"/>
      <c r="I95" s="61"/>
      <c r="J95" s="28" t="s">
        <v>13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1:23" x14ac:dyDescent="0.3">
      <c r="A96" s="4"/>
      <c r="B96" s="24" t="s">
        <v>11532</v>
      </c>
      <c r="C96" s="61">
        <f t="shared" si="1"/>
        <v>1</v>
      </c>
      <c r="D96" s="61"/>
      <c r="E96" s="61">
        <v>1</v>
      </c>
      <c r="F96" s="61"/>
      <c r="G96" s="61"/>
      <c r="H96" s="61"/>
      <c r="I96" s="61"/>
      <c r="J96" s="28" t="s">
        <v>13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1:23" x14ac:dyDescent="0.3">
      <c r="A97" s="4"/>
      <c r="B97" s="24" t="s">
        <v>11533</v>
      </c>
      <c r="C97" s="61">
        <f t="shared" si="1"/>
        <v>1</v>
      </c>
      <c r="D97" s="61"/>
      <c r="E97" s="61">
        <v>1</v>
      </c>
      <c r="F97" s="61"/>
      <c r="G97" s="61"/>
      <c r="H97" s="61"/>
      <c r="I97" s="61"/>
      <c r="J97" s="28" t="s">
        <v>13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1:23" x14ac:dyDescent="0.3">
      <c r="A98" s="4"/>
      <c r="B98" s="24" t="s">
        <v>11534</v>
      </c>
      <c r="C98" s="61">
        <f t="shared" si="1"/>
        <v>1</v>
      </c>
      <c r="D98" s="61"/>
      <c r="E98" s="61">
        <v>1</v>
      </c>
      <c r="F98" s="61"/>
      <c r="G98" s="61"/>
      <c r="H98" s="61"/>
      <c r="I98" s="61"/>
      <c r="J98" s="28" t="s">
        <v>13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1:23" x14ac:dyDescent="0.3">
      <c r="A99" s="4"/>
      <c r="B99" s="24" t="s">
        <v>11535</v>
      </c>
      <c r="C99" s="61">
        <f t="shared" si="1"/>
        <v>3</v>
      </c>
      <c r="D99" s="61"/>
      <c r="E99" s="61">
        <v>3</v>
      </c>
      <c r="F99" s="61"/>
      <c r="G99" s="61"/>
      <c r="H99" s="61"/>
      <c r="I99" s="61"/>
      <c r="J99" s="28" t="s">
        <v>13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  <row r="100" spans="1:23" x14ac:dyDescent="0.3">
      <c r="A100" s="4"/>
      <c r="B100" s="24" t="s">
        <v>11536</v>
      </c>
      <c r="C100" s="61">
        <f t="shared" si="1"/>
        <v>1</v>
      </c>
      <c r="D100" s="61"/>
      <c r="E100" s="61">
        <v>1</v>
      </c>
      <c r="F100" s="61"/>
      <c r="G100" s="61"/>
      <c r="H100" s="61"/>
      <c r="I100" s="61"/>
      <c r="J100" s="28" t="s">
        <v>13</v>
      </c>
      <c r="K100" s="25"/>
      <c r="L100" s="2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4"/>
    </row>
    <row r="101" spans="1:23" x14ac:dyDescent="0.3">
      <c r="A101" s="4"/>
      <c r="B101" s="24" t="s">
        <v>11537</v>
      </c>
      <c r="C101" s="61">
        <f t="shared" si="1"/>
        <v>1</v>
      </c>
      <c r="D101" s="61"/>
      <c r="E101" s="61">
        <v>1</v>
      </c>
      <c r="F101" s="61"/>
      <c r="G101" s="61"/>
      <c r="H101" s="61"/>
      <c r="I101" s="61"/>
      <c r="J101" s="28" t="s">
        <v>13</v>
      </c>
      <c r="K101" s="25"/>
      <c r="L101" s="2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4"/>
    </row>
    <row r="102" spans="1:23" x14ac:dyDescent="0.3">
      <c r="A102" s="4"/>
      <c r="B102" s="24" t="s">
        <v>11538</v>
      </c>
      <c r="C102" s="61">
        <f t="shared" si="1"/>
        <v>6</v>
      </c>
      <c r="D102" s="61">
        <v>2</v>
      </c>
      <c r="E102" s="61">
        <v>4</v>
      </c>
      <c r="F102" s="61"/>
      <c r="G102" s="61"/>
      <c r="H102" s="61"/>
      <c r="I102" s="61"/>
      <c r="J102" s="28" t="s">
        <v>13</v>
      </c>
      <c r="K102" s="25"/>
      <c r="L102" s="2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4"/>
    </row>
    <row r="103" spans="1:23" x14ac:dyDescent="0.3">
      <c r="A103" s="4"/>
      <c r="B103" s="24" t="s">
        <v>11539</v>
      </c>
      <c r="C103" s="61">
        <f t="shared" si="1"/>
        <v>1</v>
      </c>
      <c r="D103" s="61">
        <v>1</v>
      </c>
      <c r="E103" s="61"/>
      <c r="F103" s="61"/>
      <c r="G103" s="61"/>
      <c r="H103" s="61"/>
      <c r="I103" s="61"/>
      <c r="J103" s="28" t="s">
        <v>13</v>
      </c>
      <c r="K103" s="25"/>
      <c r="L103" s="2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4"/>
    </row>
    <row r="104" spans="1:23" x14ac:dyDescent="0.3">
      <c r="A104" s="4"/>
      <c r="B104" s="24" t="s">
        <v>11540</v>
      </c>
      <c r="C104" s="61">
        <f t="shared" si="1"/>
        <v>1</v>
      </c>
      <c r="D104" s="61">
        <v>1</v>
      </c>
      <c r="E104" s="61"/>
      <c r="F104" s="61"/>
      <c r="G104" s="61"/>
      <c r="H104" s="61"/>
      <c r="I104" s="61"/>
      <c r="J104" s="28" t="s">
        <v>13</v>
      </c>
      <c r="K104" s="25"/>
      <c r="L104" s="2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4"/>
    </row>
    <row r="105" spans="1:23" x14ac:dyDescent="0.3">
      <c r="A105" s="4"/>
      <c r="B105" s="24" t="s">
        <v>11541</v>
      </c>
      <c r="C105" s="61">
        <f t="shared" si="1"/>
        <v>1</v>
      </c>
      <c r="D105" s="61"/>
      <c r="E105" s="61">
        <v>1</v>
      </c>
      <c r="F105" s="61"/>
      <c r="G105" s="61"/>
      <c r="H105" s="61"/>
      <c r="I105" s="61"/>
      <c r="J105" s="28" t="s">
        <v>13</v>
      </c>
      <c r="K105" s="25"/>
      <c r="L105" s="2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4"/>
    </row>
    <row r="106" spans="1:23" x14ac:dyDescent="0.3">
      <c r="A106" s="4"/>
      <c r="B106" s="24" t="s">
        <v>11542</v>
      </c>
      <c r="C106" s="61">
        <f t="shared" si="1"/>
        <v>1</v>
      </c>
      <c r="D106" s="61"/>
      <c r="E106" s="61">
        <v>1</v>
      </c>
      <c r="F106" s="61"/>
      <c r="G106" s="61"/>
      <c r="H106" s="61"/>
      <c r="I106" s="61"/>
      <c r="J106" s="28" t="s">
        <v>13</v>
      </c>
      <c r="K106" s="25"/>
      <c r="L106" s="2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4"/>
    </row>
    <row r="107" spans="1:23" x14ac:dyDescent="0.3">
      <c r="A107" s="4"/>
      <c r="B107" s="24" t="s">
        <v>11543</v>
      </c>
      <c r="C107" s="61">
        <f t="shared" si="1"/>
        <v>1</v>
      </c>
      <c r="D107" s="61"/>
      <c r="E107" s="61">
        <v>1</v>
      </c>
      <c r="F107" s="61"/>
      <c r="G107" s="61"/>
      <c r="H107" s="61"/>
      <c r="I107" s="61"/>
      <c r="J107" s="28" t="s">
        <v>13</v>
      </c>
      <c r="K107" s="25"/>
      <c r="L107" s="2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4"/>
    </row>
    <row r="108" spans="1:23" x14ac:dyDescent="0.3">
      <c r="A108" s="4"/>
      <c r="B108" s="24" t="s">
        <v>11544</v>
      </c>
      <c r="C108" s="61">
        <f t="shared" si="1"/>
        <v>1</v>
      </c>
      <c r="D108" s="61"/>
      <c r="E108" s="61">
        <v>1</v>
      </c>
      <c r="F108" s="61"/>
      <c r="G108" s="61"/>
      <c r="H108" s="61"/>
      <c r="I108" s="61"/>
      <c r="J108" s="28" t="s">
        <v>13</v>
      </c>
      <c r="K108" s="25"/>
      <c r="L108" s="2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4"/>
    </row>
    <row r="109" spans="1:23" x14ac:dyDescent="0.3">
      <c r="A109" s="4"/>
      <c r="B109" s="24" t="s">
        <v>11545</v>
      </c>
      <c r="C109" s="61">
        <f t="shared" si="1"/>
        <v>1</v>
      </c>
      <c r="D109" s="61"/>
      <c r="E109" s="61">
        <v>1</v>
      </c>
      <c r="F109" s="61"/>
      <c r="G109" s="61"/>
      <c r="H109" s="61"/>
      <c r="I109" s="61"/>
      <c r="J109" s="28" t="s">
        <v>13</v>
      </c>
      <c r="K109" s="25"/>
      <c r="L109" s="2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4"/>
    </row>
    <row r="110" spans="1:23" x14ac:dyDescent="0.3">
      <c r="A110" s="4"/>
      <c r="B110" s="24" t="s">
        <v>11546</v>
      </c>
      <c r="C110" s="61">
        <f t="shared" si="1"/>
        <v>1</v>
      </c>
      <c r="D110" s="61">
        <v>1</v>
      </c>
      <c r="E110" s="61"/>
      <c r="F110" s="61"/>
      <c r="G110" s="61"/>
      <c r="H110" s="61"/>
      <c r="I110" s="61"/>
      <c r="J110" s="28" t="s">
        <v>13</v>
      </c>
      <c r="K110" s="25"/>
      <c r="L110" s="2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4"/>
    </row>
    <row r="111" spans="1:23" x14ac:dyDescent="0.3">
      <c r="A111" s="4"/>
      <c r="B111" s="24" t="s">
        <v>11547</v>
      </c>
      <c r="C111" s="61">
        <f t="shared" si="1"/>
        <v>1</v>
      </c>
      <c r="D111" s="61"/>
      <c r="E111" s="61">
        <v>1</v>
      </c>
      <c r="F111" s="61"/>
      <c r="G111" s="61"/>
      <c r="H111" s="61"/>
      <c r="I111" s="61"/>
      <c r="J111" s="28" t="s">
        <v>13</v>
      </c>
      <c r="K111" s="25"/>
      <c r="L111" s="2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24"/>
    </row>
    <row r="112" spans="1:23" x14ac:dyDescent="0.3">
      <c r="A112" s="4"/>
      <c r="B112" s="24" t="s">
        <v>11548</v>
      </c>
      <c r="C112" s="61">
        <f t="shared" si="1"/>
        <v>1</v>
      </c>
      <c r="D112" s="61">
        <v>1</v>
      </c>
      <c r="E112" s="61"/>
      <c r="F112" s="61"/>
      <c r="G112" s="61"/>
      <c r="H112" s="61"/>
      <c r="I112" s="61"/>
      <c r="J112" s="28" t="s">
        <v>13</v>
      </c>
      <c r="K112" s="25"/>
      <c r="L112" s="2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24"/>
    </row>
    <row r="113" spans="1:23" x14ac:dyDescent="0.3">
      <c r="A113" s="4"/>
      <c r="B113" s="24" t="s">
        <v>11549</v>
      </c>
      <c r="C113" s="61">
        <f t="shared" si="1"/>
        <v>1</v>
      </c>
      <c r="D113" s="61"/>
      <c r="E113" s="61">
        <v>1</v>
      </c>
      <c r="F113" s="61"/>
      <c r="G113" s="61"/>
      <c r="H113" s="61"/>
      <c r="I113" s="61"/>
      <c r="J113" s="28" t="s">
        <v>13</v>
      </c>
      <c r="K113" s="25"/>
      <c r="L113" s="2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24"/>
    </row>
    <row r="114" spans="1:23" x14ac:dyDescent="0.3">
      <c r="A114" s="4"/>
      <c r="B114" s="24" t="s">
        <v>11550</v>
      </c>
      <c r="C114" s="61">
        <f t="shared" si="1"/>
        <v>1</v>
      </c>
      <c r="D114" s="61">
        <v>1</v>
      </c>
      <c r="E114" s="61"/>
      <c r="F114" s="61"/>
      <c r="G114" s="61"/>
      <c r="H114" s="61"/>
      <c r="I114" s="61"/>
      <c r="J114" s="28" t="s">
        <v>13</v>
      </c>
      <c r="K114" s="25"/>
      <c r="L114" s="2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4"/>
    </row>
    <row r="115" spans="1:23" x14ac:dyDescent="0.3">
      <c r="A115" s="4"/>
      <c r="B115" s="24" t="s">
        <v>11551</v>
      </c>
      <c r="C115" s="61">
        <f t="shared" si="1"/>
        <v>1</v>
      </c>
      <c r="D115" s="61"/>
      <c r="E115" s="61">
        <v>1</v>
      </c>
      <c r="F115" s="61"/>
      <c r="G115" s="61"/>
      <c r="H115" s="61"/>
      <c r="I115" s="61"/>
      <c r="J115" s="28" t="s">
        <v>13</v>
      </c>
      <c r="K115" s="25"/>
      <c r="L115" s="2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24"/>
    </row>
    <row r="116" spans="1:23" x14ac:dyDescent="0.3">
      <c r="A116" s="4"/>
      <c r="B116" s="24" t="s">
        <v>11552</v>
      </c>
      <c r="C116" s="61">
        <f t="shared" si="1"/>
        <v>1</v>
      </c>
      <c r="D116" s="61"/>
      <c r="E116" s="61">
        <v>1</v>
      </c>
      <c r="F116" s="61"/>
      <c r="G116" s="61"/>
      <c r="H116" s="61"/>
      <c r="I116" s="61"/>
      <c r="J116" s="28" t="s">
        <v>13</v>
      </c>
      <c r="K116" s="25"/>
      <c r="L116" s="2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24"/>
    </row>
    <row r="117" spans="1:23" x14ac:dyDescent="0.3">
      <c r="A117" s="4"/>
      <c r="B117" s="24" t="s">
        <v>11553</v>
      </c>
      <c r="C117" s="61">
        <f t="shared" si="1"/>
        <v>1</v>
      </c>
      <c r="D117" s="61">
        <v>1</v>
      </c>
      <c r="E117" s="61"/>
      <c r="F117" s="61"/>
      <c r="G117" s="61"/>
      <c r="H117" s="61"/>
      <c r="I117" s="61"/>
      <c r="J117" s="28" t="s">
        <v>13</v>
      </c>
      <c r="K117" s="25"/>
      <c r="L117" s="2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24"/>
    </row>
    <row r="118" spans="1:23" x14ac:dyDescent="0.3">
      <c r="A118" s="4"/>
      <c r="B118" s="24" t="s">
        <v>11554</v>
      </c>
      <c r="C118" s="61">
        <f t="shared" si="1"/>
        <v>1</v>
      </c>
      <c r="D118" s="61"/>
      <c r="E118" s="61">
        <v>1</v>
      </c>
      <c r="F118" s="61"/>
      <c r="G118" s="61"/>
      <c r="H118" s="61"/>
      <c r="I118" s="61"/>
      <c r="J118" s="28" t="s">
        <v>13</v>
      </c>
      <c r="K118" s="25"/>
      <c r="L118" s="2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24"/>
    </row>
    <row r="119" spans="1:23" x14ac:dyDescent="0.3">
      <c r="A119" s="4"/>
      <c r="B119" s="24" t="s">
        <v>11555</v>
      </c>
      <c r="C119" s="61">
        <f t="shared" si="1"/>
        <v>1</v>
      </c>
      <c r="D119" s="61"/>
      <c r="E119" s="61">
        <v>1</v>
      </c>
      <c r="F119" s="61"/>
      <c r="G119" s="61"/>
      <c r="H119" s="61"/>
      <c r="I119" s="61"/>
      <c r="J119" s="28" t="s">
        <v>13</v>
      </c>
      <c r="K119" s="25"/>
      <c r="L119" s="2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24"/>
    </row>
    <row r="120" spans="1:23" x14ac:dyDescent="0.3">
      <c r="A120" s="4"/>
      <c r="B120" s="24" t="s">
        <v>11556</v>
      </c>
      <c r="C120" s="61">
        <f t="shared" si="1"/>
        <v>1</v>
      </c>
      <c r="D120" s="61"/>
      <c r="E120" s="61">
        <v>1</v>
      </c>
      <c r="F120" s="61"/>
      <c r="G120" s="61"/>
      <c r="H120" s="61"/>
      <c r="I120" s="61"/>
      <c r="J120" s="28" t="s">
        <v>13</v>
      </c>
      <c r="K120" s="25"/>
      <c r="L120" s="2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24"/>
    </row>
    <row r="121" spans="1:23" x14ac:dyDescent="0.3">
      <c r="A121" s="4"/>
      <c r="B121" s="24" t="s">
        <v>11557</v>
      </c>
      <c r="C121" s="61">
        <f t="shared" si="1"/>
        <v>1</v>
      </c>
      <c r="D121" s="61">
        <v>1</v>
      </c>
      <c r="E121" s="61"/>
      <c r="F121" s="61"/>
      <c r="G121" s="61"/>
      <c r="H121" s="61"/>
      <c r="I121" s="61"/>
      <c r="J121" s="28" t="s">
        <v>13</v>
      </c>
      <c r="K121" s="25"/>
      <c r="L121" s="2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24"/>
    </row>
    <row r="122" spans="1:23" x14ac:dyDescent="0.3">
      <c r="A122" s="4"/>
      <c r="B122" s="24" t="s">
        <v>11558</v>
      </c>
      <c r="C122" s="61">
        <f t="shared" si="1"/>
        <v>1</v>
      </c>
      <c r="D122" s="61"/>
      <c r="E122" s="61">
        <v>1</v>
      </c>
      <c r="F122" s="61"/>
      <c r="G122" s="61"/>
      <c r="H122" s="61"/>
      <c r="I122" s="61"/>
      <c r="J122" s="28" t="s">
        <v>13</v>
      </c>
      <c r="K122" s="25"/>
      <c r="L122" s="2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4"/>
    </row>
    <row r="123" spans="1:23" x14ac:dyDescent="0.3">
      <c r="A123" s="4"/>
      <c r="B123" s="24" t="s">
        <v>11559</v>
      </c>
      <c r="C123" s="61">
        <f t="shared" si="1"/>
        <v>1</v>
      </c>
      <c r="D123" s="61"/>
      <c r="E123" s="61">
        <v>1</v>
      </c>
      <c r="F123" s="61"/>
      <c r="G123" s="61"/>
      <c r="H123" s="61"/>
      <c r="I123" s="61"/>
      <c r="J123" s="28" t="s">
        <v>13</v>
      </c>
      <c r="K123" s="25"/>
      <c r="L123" s="2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24"/>
    </row>
    <row r="124" spans="1:23" x14ac:dyDescent="0.3">
      <c r="A124" s="4"/>
      <c r="B124" s="24" t="s">
        <v>11560</v>
      </c>
      <c r="C124" s="61">
        <f t="shared" si="1"/>
        <v>1</v>
      </c>
      <c r="D124" s="61"/>
      <c r="E124" s="61">
        <v>1</v>
      </c>
      <c r="F124" s="61"/>
      <c r="G124" s="61"/>
      <c r="H124" s="61"/>
      <c r="I124" s="61"/>
      <c r="J124" s="28" t="s">
        <v>13</v>
      </c>
      <c r="K124" s="25"/>
      <c r="L124" s="2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24"/>
    </row>
    <row r="125" spans="1:23" x14ac:dyDescent="0.3">
      <c r="A125" s="4"/>
      <c r="B125" s="24" t="s">
        <v>11561</v>
      </c>
      <c r="C125" s="61">
        <f t="shared" si="1"/>
        <v>1</v>
      </c>
      <c r="D125" s="61">
        <v>1</v>
      </c>
      <c r="E125" s="61"/>
      <c r="F125" s="61"/>
      <c r="G125" s="61"/>
      <c r="H125" s="61"/>
      <c r="I125" s="61"/>
      <c r="J125" s="28" t="s">
        <v>13</v>
      </c>
      <c r="K125" s="25"/>
      <c r="L125" s="2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24"/>
    </row>
    <row r="126" spans="1:23" x14ac:dyDescent="0.3">
      <c r="A126" s="4"/>
      <c r="B126" s="24" t="s">
        <v>11562</v>
      </c>
      <c r="C126" s="61">
        <f t="shared" si="1"/>
        <v>1</v>
      </c>
      <c r="D126" s="61">
        <v>1</v>
      </c>
      <c r="E126" s="61"/>
      <c r="F126" s="61"/>
      <c r="G126" s="61"/>
      <c r="H126" s="61"/>
      <c r="I126" s="61"/>
      <c r="J126" s="28" t="s">
        <v>13</v>
      </c>
      <c r="K126" s="25"/>
      <c r="L126" s="2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24"/>
    </row>
    <row r="127" spans="1:23" x14ac:dyDescent="0.3">
      <c r="A127" s="4"/>
      <c r="B127" s="24" t="s">
        <v>11563</v>
      </c>
      <c r="C127" s="61">
        <f t="shared" si="1"/>
        <v>1</v>
      </c>
      <c r="D127" s="61"/>
      <c r="E127" s="61">
        <v>1</v>
      </c>
      <c r="F127" s="61"/>
      <c r="G127" s="61"/>
      <c r="H127" s="61"/>
      <c r="I127" s="61"/>
      <c r="J127" s="28" t="s">
        <v>13</v>
      </c>
      <c r="K127" s="25"/>
      <c r="L127" s="2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24"/>
    </row>
    <row r="128" spans="1:23" x14ac:dyDescent="0.3">
      <c r="A128" s="4"/>
      <c r="B128" s="24" t="s">
        <v>11564</v>
      </c>
      <c r="C128" s="61">
        <f t="shared" si="1"/>
        <v>1</v>
      </c>
      <c r="D128" s="61"/>
      <c r="E128" s="61">
        <v>1</v>
      </c>
      <c r="F128" s="61"/>
      <c r="G128" s="61"/>
      <c r="H128" s="61"/>
      <c r="I128" s="61"/>
      <c r="J128" s="28" t="s">
        <v>13</v>
      </c>
      <c r="K128" s="25"/>
      <c r="L128" s="2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24"/>
    </row>
    <row r="129" spans="1:23" x14ac:dyDescent="0.3">
      <c r="A129" s="4"/>
      <c r="B129" s="24" t="s">
        <v>11565</v>
      </c>
      <c r="C129" s="61">
        <f t="shared" si="1"/>
        <v>1</v>
      </c>
      <c r="D129" s="61"/>
      <c r="E129" s="61">
        <v>1</v>
      </c>
      <c r="F129" s="61"/>
      <c r="G129" s="61"/>
      <c r="H129" s="61"/>
      <c r="I129" s="61"/>
      <c r="J129" s="28" t="s">
        <v>13</v>
      </c>
      <c r="K129" s="25"/>
      <c r="L129" s="2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24"/>
    </row>
    <row r="130" spans="1:23" x14ac:dyDescent="0.3">
      <c r="A130" s="4"/>
      <c r="B130" s="24" t="s">
        <v>11566</v>
      </c>
      <c r="C130" s="61">
        <f t="shared" ref="C130:C136" si="2">IF(SUMIF(D130:G130,"&gt;0")&gt;0,SUMIF(D130:G130,"&gt;0"),"")</f>
        <v>1</v>
      </c>
      <c r="D130" s="61"/>
      <c r="E130" s="61">
        <v>1</v>
      </c>
      <c r="F130" s="61"/>
      <c r="G130" s="61"/>
      <c r="H130" s="61"/>
      <c r="I130" s="61"/>
      <c r="J130" s="28" t="s">
        <v>13</v>
      </c>
      <c r="K130" s="25"/>
      <c r="L130" s="2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24"/>
    </row>
    <row r="131" spans="1:23" x14ac:dyDescent="0.3">
      <c r="A131" s="4"/>
      <c r="B131" s="24" t="s">
        <v>11567</v>
      </c>
      <c r="C131" s="61">
        <f t="shared" si="2"/>
        <v>1</v>
      </c>
      <c r="D131" s="61"/>
      <c r="E131" s="61">
        <v>1</v>
      </c>
      <c r="F131" s="61"/>
      <c r="G131" s="61"/>
      <c r="H131" s="61"/>
      <c r="I131" s="61"/>
      <c r="J131" s="28" t="s">
        <v>13</v>
      </c>
      <c r="K131" s="25"/>
      <c r="L131" s="2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24"/>
    </row>
    <row r="132" spans="1:23" x14ac:dyDescent="0.3">
      <c r="A132" s="4"/>
      <c r="B132" s="24" t="s">
        <v>819</v>
      </c>
      <c r="C132" s="61">
        <f t="shared" si="2"/>
        <v>1</v>
      </c>
      <c r="D132" s="61"/>
      <c r="E132" s="61">
        <v>1</v>
      </c>
      <c r="F132" s="61"/>
      <c r="G132" s="61"/>
      <c r="H132" s="61"/>
      <c r="I132" s="61"/>
      <c r="J132" s="28" t="s">
        <v>13</v>
      </c>
      <c r="K132" s="25"/>
      <c r="L132" s="2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24"/>
    </row>
    <row r="133" spans="1:23" x14ac:dyDescent="0.3">
      <c r="A133" s="4"/>
      <c r="B133" s="24" t="s">
        <v>820</v>
      </c>
      <c r="C133" s="61">
        <f t="shared" si="2"/>
        <v>1</v>
      </c>
      <c r="D133" s="61"/>
      <c r="E133" s="61">
        <v>1</v>
      </c>
      <c r="F133" s="61"/>
      <c r="G133" s="61"/>
      <c r="H133" s="61"/>
      <c r="I133" s="61"/>
      <c r="J133" s="28" t="s">
        <v>13</v>
      </c>
      <c r="K133" s="25"/>
      <c r="L133" s="2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24"/>
    </row>
    <row r="134" spans="1:23" x14ac:dyDescent="0.3">
      <c r="A134" s="4"/>
      <c r="B134" s="24" t="s">
        <v>10995</v>
      </c>
      <c r="C134" s="61">
        <f t="shared" si="2"/>
        <v>2</v>
      </c>
      <c r="D134" s="61">
        <v>1</v>
      </c>
      <c r="E134" s="61">
        <v>1</v>
      </c>
      <c r="F134" s="61"/>
      <c r="G134" s="61"/>
      <c r="H134" s="61"/>
      <c r="I134" s="61"/>
      <c r="J134" s="28" t="s">
        <v>13</v>
      </c>
      <c r="K134" s="25"/>
      <c r="L134" s="2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24"/>
    </row>
    <row r="135" spans="1:23" x14ac:dyDescent="0.3">
      <c r="A135" s="4"/>
      <c r="B135" s="24" t="s">
        <v>10996</v>
      </c>
      <c r="C135" s="61">
        <f t="shared" si="2"/>
        <v>1</v>
      </c>
      <c r="D135" s="61"/>
      <c r="E135" s="61">
        <v>1</v>
      </c>
      <c r="F135" s="61"/>
      <c r="G135" s="61"/>
      <c r="H135" s="61"/>
      <c r="I135" s="61"/>
      <c r="J135" s="28" t="s">
        <v>13</v>
      </c>
      <c r="K135" s="25"/>
      <c r="L135" s="2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24"/>
    </row>
    <row r="136" spans="1:23" x14ac:dyDescent="0.3">
      <c r="A136" s="4"/>
      <c r="B136" s="24" t="s">
        <v>821</v>
      </c>
      <c r="C136" s="61">
        <f t="shared" si="2"/>
        <v>1</v>
      </c>
      <c r="D136" s="61">
        <v>1</v>
      </c>
      <c r="E136" s="61"/>
      <c r="F136" s="61"/>
      <c r="G136" s="61"/>
      <c r="H136" s="61"/>
      <c r="I136" s="61"/>
      <c r="J136" s="28" t="s">
        <v>13</v>
      </c>
      <c r="K136" s="25"/>
      <c r="L136" s="2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24"/>
    </row>
  </sheetData>
  <autoFilter ref="A4:W136"/>
  <sortState ref="B5:B140">
    <sortCondition ref="B5:B140"/>
  </sortState>
  <mergeCells count="1">
    <mergeCell ref="H1:J1"/>
  </mergeCells>
  <dataValidations count="3">
    <dataValidation type="list" allowBlank="1" showInputMessage="1" showErrorMessage="1" sqref="K5:K136">
      <formula1>O_da_ne</formula1>
    </dataValidation>
    <dataValidation type="list" allowBlank="1" showInputMessage="1" showErrorMessage="1" sqref="L5:L136">
      <formula1>O_post_planir</formula1>
    </dataValidation>
    <dataValidation type="list" allowBlank="1" showInputMessage="1" showErrorMessage="1" sqref="W5:W136">
      <formula1>O_boja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W13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3"/>
    </sheetView>
  </sheetViews>
  <sheetFormatPr defaultColWidth="9.109375" defaultRowHeight="14.4" x14ac:dyDescent="0.3"/>
  <cols>
    <col min="1" max="1" width="2.33203125" style="2" customWidth="1"/>
    <col min="2" max="2" width="47" style="26" bestFit="1" customWidth="1"/>
    <col min="3" max="5" width="10.88671875" style="26" customWidth="1"/>
    <col min="6" max="7" width="10.88671875" style="2" customWidth="1"/>
    <col min="8" max="10" width="16.109375" style="2" customWidth="1"/>
    <col min="11" max="11" width="32.109375" style="2" customWidth="1"/>
    <col min="12" max="12" width="29.88671875" style="2" customWidth="1"/>
    <col min="13" max="13" width="21.109375" style="2" customWidth="1"/>
    <col min="14" max="14" width="34.33203125" style="2" customWidth="1"/>
    <col min="15" max="15" width="33" style="2" customWidth="1"/>
    <col min="16" max="16" width="37.6640625" style="2" customWidth="1"/>
    <col min="17" max="17" width="37.44140625" style="2" customWidth="1"/>
    <col min="18" max="18" width="32.6640625" style="2" customWidth="1"/>
    <col min="19" max="19" width="30.44140625" style="2" customWidth="1"/>
    <col min="20" max="20" width="29.5546875" style="2" customWidth="1"/>
    <col min="21" max="21" width="14.109375" style="2" customWidth="1"/>
    <col min="22" max="22" width="3.5546875" style="2" customWidth="1"/>
    <col min="23" max="23" width="15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11568</v>
      </c>
      <c r="C5" s="61">
        <f>IF(SUMIF(D5:G5,"&gt;0")&gt;0,SUMIF(D5:G5,"&gt;0"),"")</f>
        <v>8</v>
      </c>
      <c r="D5" s="61">
        <v>6</v>
      </c>
      <c r="E5" s="61"/>
      <c r="F5" s="61">
        <v>2</v>
      </c>
      <c r="G5" s="61"/>
      <c r="H5" s="28"/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11569</v>
      </c>
      <c r="C6" s="61">
        <f t="shared" ref="C6:C13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11570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11571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11572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11573</v>
      </c>
      <c r="C10" s="61">
        <f t="shared" si="0"/>
        <v>15</v>
      </c>
      <c r="D10" s="61">
        <v>11</v>
      </c>
      <c r="E10" s="61"/>
      <c r="F10" s="61">
        <v>4</v>
      </c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11574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11575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11576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</sheetData>
  <autoFilter ref="A4:W4"/>
  <sortState ref="B5:B13">
    <sortCondition ref="B5:B13"/>
  </sortState>
  <mergeCells count="1">
    <mergeCell ref="H1:J1"/>
  </mergeCells>
  <dataValidations count="3">
    <dataValidation type="list" allowBlank="1" showInputMessage="1" showErrorMessage="1" sqref="K5:K13">
      <formula1>O_da_ne</formula1>
    </dataValidation>
    <dataValidation type="list" allowBlank="1" showInputMessage="1" showErrorMessage="1" sqref="L5:L13">
      <formula1>O_post_planir</formula1>
    </dataValidation>
    <dataValidation type="list" allowBlank="1" showInputMessage="1" showErrorMessage="1" sqref="W5:W13">
      <formula1>O_boja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W10"/>
  <sheetViews>
    <sheetView zoomScale="90" zoomScaleNormal="90" workbookViewId="0">
      <pane xSplit="7" ySplit="4" topLeftCell="P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0"/>
    </sheetView>
  </sheetViews>
  <sheetFormatPr defaultColWidth="9.109375" defaultRowHeight="14.4" x14ac:dyDescent="0.3"/>
  <cols>
    <col min="1" max="1" width="2.6640625" style="2" customWidth="1"/>
    <col min="2" max="2" width="47" style="26" bestFit="1" customWidth="1"/>
    <col min="3" max="5" width="11.109375" style="26" customWidth="1"/>
    <col min="6" max="7" width="11.109375" style="2" customWidth="1"/>
    <col min="8" max="10" width="14.88671875" style="2" customWidth="1"/>
    <col min="11" max="11" width="29.33203125" style="2" customWidth="1"/>
    <col min="12" max="12" width="29.88671875" style="2" customWidth="1"/>
    <col min="13" max="13" width="21.109375" style="2" customWidth="1"/>
    <col min="14" max="14" width="29.33203125" style="2" customWidth="1"/>
    <col min="15" max="15" width="31.5546875" style="2" customWidth="1"/>
    <col min="16" max="16" width="39.44140625" style="2" customWidth="1"/>
    <col min="17" max="18" width="31.5546875" style="2" customWidth="1"/>
    <col min="19" max="19" width="28.5546875" style="2" customWidth="1"/>
    <col min="20" max="20" width="25.44140625" style="2" customWidth="1"/>
    <col min="21" max="21" width="14.109375" style="2" customWidth="1"/>
    <col min="22" max="22" width="3.5546875" style="2" customWidth="1"/>
    <col min="23" max="23" width="15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57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11181</v>
      </c>
      <c r="C5" s="61">
        <f t="shared" ref="C5:C10" si="0">IF(SUMIF(D5:G5,"&gt;0")&gt;0,SUMIF(D5:G5,"&gt;0"),"")</f>
        <v>1</v>
      </c>
      <c r="D5" s="61">
        <v>1</v>
      </c>
      <c r="E5" s="61"/>
      <c r="F5" s="61"/>
      <c r="G5" s="61"/>
      <c r="H5" s="28"/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11182</v>
      </c>
      <c r="C6" s="61">
        <f t="shared" si="0"/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11183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11184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11185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11186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</sheetData>
  <autoFilter ref="A4:W4">
    <sortState ref="A5:W10">
      <sortCondition ref="J4"/>
    </sortState>
  </autoFilter>
  <sortState ref="B5:B10">
    <sortCondition ref="B5:B10"/>
  </sortState>
  <mergeCells count="1">
    <mergeCell ref="H1:J1"/>
  </mergeCells>
  <dataValidations count="3">
    <dataValidation type="list" allowBlank="1" showInputMessage="1" showErrorMessage="1" sqref="W5:W10">
      <formula1>O_boja</formula1>
    </dataValidation>
    <dataValidation type="list" allowBlank="1" showInputMessage="1" showErrorMessage="1" sqref="L5:L10">
      <formula1>O_post_planir</formula1>
    </dataValidation>
    <dataValidation type="list" allowBlank="1" showInputMessage="1" showErrorMessage="1" sqref="K5:K10">
      <formula1>O_da_ne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W40"/>
  <sheetViews>
    <sheetView zoomScale="90" zoomScaleNormal="90" workbookViewId="0">
      <pane xSplit="7" ySplit="4" topLeftCell="P18" activePane="bottomRight" state="frozen"/>
      <selection activeCell="C5" sqref="C5"/>
      <selection pane="topRight" activeCell="C5" sqref="C5"/>
      <selection pane="bottomLeft" activeCell="C5" sqref="C5"/>
      <selection pane="bottomRight" activeCell="W5" sqref="W5:W40"/>
    </sheetView>
  </sheetViews>
  <sheetFormatPr defaultColWidth="9.109375" defaultRowHeight="14.4" x14ac:dyDescent="0.3"/>
  <cols>
    <col min="1" max="1" width="2.44140625" style="2" customWidth="1"/>
    <col min="2" max="2" width="47" style="26" bestFit="1" customWidth="1"/>
    <col min="3" max="5" width="10.88671875" style="26" customWidth="1"/>
    <col min="6" max="7" width="10.88671875" style="2" customWidth="1"/>
    <col min="8" max="10" width="15.33203125" style="2" customWidth="1"/>
    <col min="11" max="11" width="35" style="2" customWidth="1"/>
    <col min="12" max="12" width="29.88671875" style="2" customWidth="1"/>
    <col min="13" max="13" width="21.109375" style="2" customWidth="1"/>
    <col min="14" max="14" width="33.44140625" style="2" customWidth="1"/>
    <col min="15" max="15" width="34.44140625" style="2" customWidth="1"/>
    <col min="16" max="16" width="37.6640625" style="2" customWidth="1"/>
    <col min="17" max="17" width="33" style="2" customWidth="1"/>
    <col min="18" max="18" width="30" style="2" customWidth="1"/>
    <col min="19" max="19" width="31.44140625" style="2" customWidth="1"/>
    <col min="20" max="20" width="24.44140625" style="2" customWidth="1"/>
    <col min="21" max="21" width="14.109375" style="2" customWidth="1"/>
    <col min="22" max="22" width="3.5546875" style="2" customWidth="1"/>
    <col min="23" max="23" width="1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45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11145</v>
      </c>
      <c r="C5" s="61">
        <f>IF(SUMIF(D5:G5,"&gt;0")&gt;0,SUMIF(D5:G5,"&gt;0"),"")</f>
        <v>4</v>
      </c>
      <c r="D5" s="61">
        <v>2</v>
      </c>
      <c r="E5" s="61">
        <v>1</v>
      </c>
      <c r="F5" s="61">
        <v>1</v>
      </c>
      <c r="G5" s="61"/>
      <c r="H5" s="28"/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11146</v>
      </c>
      <c r="C6" s="61">
        <f t="shared" ref="C6:C40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11147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11148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11149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11150</v>
      </c>
      <c r="C10" s="61">
        <f t="shared" si="0"/>
        <v>2</v>
      </c>
      <c r="D10" s="61"/>
      <c r="E10" s="61">
        <v>2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11151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11152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11153</v>
      </c>
      <c r="C13" s="61">
        <f t="shared" si="0"/>
        <v>3</v>
      </c>
      <c r="D13" s="61">
        <v>1</v>
      </c>
      <c r="E13" s="61">
        <v>2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11154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11155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11156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11157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11158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11159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11160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11161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11162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11163</v>
      </c>
      <c r="C23" s="61">
        <f t="shared" si="0"/>
        <v>2</v>
      </c>
      <c r="D23" s="61">
        <v>1</v>
      </c>
      <c r="E23" s="61"/>
      <c r="F23" s="61">
        <v>1</v>
      </c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11164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11165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11166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11167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11168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11169</v>
      </c>
      <c r="C29" s="61">
        <f t="shared" si="0"/>
        <v>1</v>
      </c>
      <c r="D29" s="61">
        <v>1</v>
      </c>
      <c r="E29" s="61"/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11170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11171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2:23" x14ac:dyDescent="0.3">
      <c r="B32" s="24" t="s">
        <v>11172</v>
      </c>
      <c r="C32" s="61">
        <f t="shared" si="0"/>
        <v>2</v>
      </c>
      <c r="D32" s="61"/>
      <c r="E32" s="61">
        <v>2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2:23" x14ac:dyDescent="0.3">
      <c r="B33" s="24" t="s">
        <v>11173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2:23" x14ac:dyDescent="0.3">
      <c r="B34" s="24" t="s">
        <v>11174</v>
      </c>
      <c r="C34" s="61">
        <f t="shared" si="0"/>
        <v>1</v>
      </c>
      <c r="D34" s="61">
        <v>1</v>
      </c>
      <c r="E34" s="61"/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2:23" x14ac:dyDescent="0.3">
      <c r="B35" s="24" t="s">
        <v>11175</v>
      </c>
      <c r="C35" s="61">
        <f t="shared" si="0"/>
        <v>2</v>
      </c>
      <c r="D35" s="61">
        <v>2</v>
      </c>
      <c r="E35" s="61"/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2:23" x14ac:dyDescent="0.3">
      <c r="B36" s="24" t="s">
        <v>11176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2:23" x14ac:dyDescent="0.3">
      <c r="B37" s="24" t="s">
        <v>11177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2:23" x14ac:dyDescent="0.3">
      <c r="B38" s="24" t="s">
        <v>11178</v>
      </c>
      <c r="C38" s="61">
        <f t="shared" si="0"/>
        <v>1</v>
      </c>
      <c r="D38" s="61">
        <v>1</v>
      </c>
      <c r="E38" s="61"/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2:23" x14ac:dyDescent="0.3">
      <c r="B39" s="24" t="s">
        <v>11179</v>
      </c>
      <c r="C39" s="61">
        <f t="shared" si="0"/>
        <v>1</v>
      </c>
      <c r="D39" s="61">
        <v>1</v>
      </c>
      <c r="E39" s="61"/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2:23" x14ac:dyDescent="0.3">
      <c r="B40" s="24" t="s">
        <v>11180</v>
      </c>
      <c r="C40" s="61">
        <f t="shared" si="0"/>
        <v>1</v>
      </c>
      <c r="D40" s="61">
        <v>1</v>
      </c>
      <c r="E40" s="61"/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</sheetData>
  <autoFilter ref="A4:W4"/>
  <sortState ref="B5:B44">
    <sortCondition ref="B5:B44"/>
  </sortState>
  <mergeCells count="1">
    <mergeCell ref="H1:J1"/>
  </mergeCells>
  <dataValidations count="3">
    <dataValidation type="list" allowBlank="1" showInputMessage="1" showErrorMessage="1" sqref="K5:K40">
      <formula1>O_da_ne</formula1>
    </dataValidation>
    <dataValidation type="list" allowBlank="1" showInputMessage="1" showErrorMessage="1" sqref="L5:L40">
      <formula1>O_post_planir</formula1>
    </dataValidation>
    <dataValidation type="list" allowBlank="1" showInputMessage="1" showErrorMessage="1" sqref="W5:W40">
      <formula1>O_boja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W42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3.109375" style="2" customWidth="1"/>
    <col min="2" max="2" width="47" style="26" bestFit="1" customWidth="1"/>
    <col min="3" max="5" width="11.109375" style="26" customWidth="1"/>
    <col min="6" max="7" width="11.109375" style="2" customWidth="1"/>
    <col min="8" max="10" width="15.44140625" style="2" customWidth="1"/>
    <col min="11" max="11" width="32.88671875" style="2" customWidth="1"/>
    <col min="12" max="12" width="29.88671875" style="2" customWidth="1"/>
    <col min="13" max="13" width="21.109375" style="2" customWidth="1"/>
    <col min="14" max="14" width="30.33203125" style="2" customWidth="1"/>
    <col min="15" max="15" width="28.6640625" style="2" customWidth="1"/>
    <col min="16" max="16" width="31.109375" style="2" customWidth="1"/>
    <col min="17" max="17" width="37" style="2" customWidth="1"/>
    <col min="18" max="18" width="31.44140625" style="2" customWidth="1"/>
    <col min="19" max="19" width="27.6640625" style="2" customWidth="1"/>
    <col min="20" max="20" width="23.44140625" style="2" customWidth="1"/>
    <col min="21" max="21" width="14.109375" style="2" customWidth="1"/>
    <col min="22" max="22" width="3.5546875" style="2" customWidth="1"/>
    <col min="23" max="23" width="15.1093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69.2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801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/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11007</v>
      </c>
      <c r="C6" s="61">
        <f t="shared" ref="C6:C42" si="0">IF(SUMIF(D6:G6,"&gt;0")&gt;0,SUMIF(D6:G6,"&gt;0"),"")</f>
        <v>2</v>
      </c>
      <c r="D6" s="61">
        <v>1</v>
      </c>
      <c r="E6" s="61"/>
      <c r="F6" s="61">
        <v>1</v>
      </c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805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11008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806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11009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11010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807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808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809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s="4" customFormat="1" x14ac:dyDescent="0.3">
      <c r="B15" s="24" t="s">
        <v>810</v>
      </c>
      <c r="C15" s="61">
        <f t="shared" si="0"/>
        <v>1</v>
      </c>
      <c r="D15" s="62"/>
      <c r="E15" s="62">
        <v>1</v>
      </c>
      <c r="F15" s="62"/>
      <c r="G15" s="62"/>
      <c r="H15" s="62"/>
      <c r="I15" s="62"/>
      <c r="J15" s="28" t="s">
        <v>13</v>
      </c>
      <c r="K15" s="30"/>
      <c r="L15" s="30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4"/>
    </row>
    <row r="16" spans="1:23" s="4" customFormat="1" x14ac:dyDescent="0.3">
      <c r="B16" s="24" t="s">
        <v>811</v>
      </c>
      <c r="C16" s="61">
        <f t="shared" si="0"/>
        <v>1</v>
      </c>
      <c r="D16" s="62"/>
      <c r="E16" s="62">
        <v>1</v>
      </c>
      <c r="F16" s="62"/>
      <c r="G16" s="62"/>
      <c r="H16" s="62"/>
      <c r="I16" s="62"/>
      <c r="J16" s="28" t="s">
        <v>13</v>
      </c>
      <c r="K16" s="30"/>
      <c r="L16" s="30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4"/>
    </row>
    <row r="17" spans="1:23" x14ac:dyDescent="0.3">
      <c r="A17" s="4"/>
      <c r="B17" s="24" t="s">
        <v>11011</v>
      </c>
      <c r="C17" s="61">
        <f t="shared" si="0"/>
        <v>2</v>
      </c>
      <c r="D17" s="61"/>
      <c r="E17" s="61">
        <v>1</v>
      </c>
      <c r="F17" s="61">
        <v>1</v>
      </c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812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10997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800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11012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813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11013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11014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814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10998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815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816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11015</v>
      </c>
      <c r="C29" s="61">
        <f t="shared" si="0"/>
        <v>1</v>
      </c>
      <c r="D29" s="61">
        <v>1</v>
      </c>
      <c r="E29" s="61"/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817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818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10999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11000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11001</v>
      </c>
      <c r="C34" s="61">
        <f t="shared" si="0"/>
        <v>1</v>
      </c>
      <c r="D34" s="61">
        <v>1</v>
      </c>
      <c r="E34" s="61"/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802</v>
      </c>
      <c r="C35" s="61">
        <f t="shared" si="0"/>
        <v>2</v>
      </c>
      <c r="D35" s="61">
        <v>1</v>
      </c>
      <c r="E35" s="61"/>
      <c r="F35" s="61">
        <v>1</v>
      </c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11002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11003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8" t="s">
        <v>11004</v>
      </c>
      <c r="C38" s="61">
        <f t="shared" si="0"/>
        <v>1</v>
      </c>
      <c r="D38" s="61"/>
      <c r="E38" s="61">
        <v>1</v>
      </c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8" t="s">
        <v>803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11005</v>
      </c>
      <c r="C40" s="61">
        <f t="shared" si="0"/>
        <v>2</v>
      </c>
      <c r="D40" s="61"/>
      <c r="E40" s="61">
        <v>2</v>
      </c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11006</v>
      </c>
      <c r="C41" s="61">
        <f t="shared" si="0"/>
        <v>1</v>
      </c>
      <c r="D41" s="61">
        <v>1</v>
      </c>
      <c r="E41" s="61"/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804</v>
      </c>
      <c r="C42" s="61">
        <f t="shared" si="0"/>
        <v>1</v>
      </c>
      <c r="D42" s="61"/>
      <c r="E42" s="61">
        <v>1</v>
      </c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</sheetData>
  <autoFilter ref="A4:W42"/>
  <sortState ref="B5:B42">
    <sortCondition ref="B5:B42"/>
  </sortState>
  <mergeCells count="1">
    <mergeCell ref="H1:J1"/>
  </mergeCells>
  <dataValidations count="3">
    <dataValidation type="list" allowBlank="1" showInputMessage="1" showErrorMessage="1" sqref="K5:K42">
      <formula1>O_da_ne</formula1>
    </dataValidation>
    <dataValidation type="list" allowBlank="1" showInputMessage="1" showErrorMessage="1" sqref="L5:L42">
      <formula1>O_post_planir</formula1>
    </dataValidation>
    <dataValidation type="list" allowBlank="1" showInputMessage="1" showErrorMessage="1" sqref="W5:W42">
      <formula1>O_boja</formula1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W12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2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0.88671875" style="26" customWidth="1"/>
    <col min="6" max="7" width="10.88671875" style="2" customWidth="1"/>
    <col min="8" max="10" width="15.33203125" style="2" customWidth="1"/>
    <col min="11" max="11" width="30.33203125" style="2" customWidth="1"/>
    <col min="12" max="12" width="29.88671875" style="2" customWidth="1"/>
    <col min="13" max="13" width="21.109375" style="2" customWidth="1"/>
    <col min="14" max="14" width="33.33203125" style="2" customWidth="1"/>
    <col min="15" max="15" width="35.6640625" style="2" customWidth="1"/>
    <col min="16" max="16" width="40.6640625" style="2" customWidth="1"/>
    <col min="17" max="18" width="33" style="2" customWidth="1"/>
    <col min="19" max="19" width="31.33203125" style="2" customWidth="1"/>
    <col min="20" max="20" width="27.88671875" style="2" customWidth="1"/>
    <col min="21" max="21" width="14.109375" style="2" customWidth="1"/>
    <col min="22" max="22" width="3.5546875" style="2" customWidth="1"/>
    <col min="23" max="23" width="1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11137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/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11138</v>
      </c>
      <c r="C6" s="61">
        <f t="shared" ref="C6:C12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11139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11140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11141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11142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11143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11144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</sheetData>
  <autoFilter ref="A4:W4"/>
  <sortState ref="B5:B12">
    <sortCondition ref="B5:B12"/>
  </sortState>
  <mergeCells count="1">
    <mergeCell ref="H1:J1"/>
  </mergeCells>
  <dataValidations count="3">
    <dataValidation type="list" allowBlank="1" showInputMessage="1" showErrorMessage="1" sqref="K5:K12">
      <formula1>O_da_ne</formula1>
    </dataValidation>
    <dataValidation type="list" allowBlank="1" showInputMessage="1" showErrorMessage="1" sqref="L5:L12">
      <formula1>O_post_planir</formula1>
    </dataValidation>
    <dataValidation type="list" allowBlank="1" showInputMessage="1" showErrorMessage="1" sqref="W5:W12">
      <formula1>O_boja</formula1>
    </dataValidation>
  </dataValidation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W75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4.44140625" style="2" customWidth="1"/>
    <col min="2" max="2" width="47" style="26" bestFit="1" customWidth="1"/>
    <col min="3" max="5" width="10.88671875" style="26" customWidth="1"/>
    <col min="6" max="7" width="10.88671875" style="2" customWidth="1"/>
    <col min="8" max="10" width="15.6640625" style="2" customWidth="1"/>
    <col min="11" max="11" width="35.5546875" style="2" customWidth="1"/>
    <col min="12" max="12" width="29.88671875" style="2" customWidth="1"/>
    <col min="13" max="13" width="21.109375" style="2" customWidth="1"/>
    <col min="14" max="14" width="31" style="2" customWidth="1"/>
    <col min="15" max="15" width="36.6640625" style="2" customWidth="1"/>
    <col min="16" max="16" width="31.33203125" style="2" customWidth="1"/>
    <col min="17" max="17" width="34.109375" style="2" customWidth="1"/>
    <col min="18" max="18" width="31.5546875" style="2" customWidth="1"/>
    <col min="19" max="19" width="30.109375" style="2" customWidth="1"/>
    <col min="20" max="20" width="26.33203125" style="2" customWidth="1"/>
    <col min="21" max="21" width="14.109375" style="2" customWidth="1"/>
    <col min="22" max="22" width="3.5546875" style="2" customWidth="1"/>
    <col min="23" max="23" width="14.554687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69.2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795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11026</v>
      </c>
      <c r="C6" s="61">
        <f t="shared" ref="C6:C67" si="0">IF(SUMIF(D6:G6,"&gt;0")&gt;0,SUMIF(D6:G6,"&gt;0"),"")</f>
        <v>1</v>
      </c>
      <c r="D6" s="61">
        <v>1</v>
      </c>
      <c r="E6" s="61"/>
      <c r="F6" s="61"/>
      <c r="G6" s="61"/>
      <c r="H6" s="28" t="s">
        <v>14015</v>
      </c>
      <c r="I6" s="28" t="s">
        <v>14015</v>
      </c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11027</v>
      </c>
      <c r="C7" s="61">
        <f t="shared" si="0"/>
        <v>1</v>
      </c>
      <c r="D7" s="61">
        <v>1</v>
      </c>
      <c r="E7" s="61"/>
      <c r="F7" s="61"/>
      <c r="G7" s="61"/>
      <c r="H7" s="28" t="s">
        <v>14015</v>
      </c>
      <c r="I7" s="28" t="s">
        <v>14015</v>
      </c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11028</v>
      </c>
      <c r="C8" s="61">
        <f t="shared" si="0"/>
        <v>2</v>
      </c>
      <c r="D8" s="61"/>
      <c r="E8" s="61">
        <v>1</v>
      </c>
      <c r="F8" s="61">
        <v>1</v>
      </c>
      <c r="G8" s="61"/>
      <c r="H8" s="28" t="s">
        <v>14015</v>
      </c>
      <c r="I8" s="28" t="s">
        <v>14015</v>
      </c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11029</v>
      </c>
      <c r="C9" s="61">
        <f t="shared" si="0"/>
        <v>3</v>
      </c>
      <c r="D9" s="61">
        <v>1</v>
      </c>
      <c r="E9" s="61"/>
      <c r="F9" s="61">
        <v>2</v>
      </c>
      <c r="G9" s="61"/>
      <c r="H9" s="28" t="s">
        <v>14015</v>
      </c>
      <c r="I9" s="28" t="s">
        <v>14015</v>
      </c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11030</v>
      </c>
      <c r="C10" s="61">
        <f t="shared" si="0"/>
        <v>1</v>
      </c>
      <c r="D10" s="61"/>
      <c r="E10" s="61">
        <v>1</v>
      </c>
      <c r="F10" s="61"/>
      <c r="G10" s="61"/>
      <c r="H10" s="28" t="s">
        <v>14015</v>
      </c>
      <c r="I10" s="28" t="s">
        <v>14015</v>
      </c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11031</v>
      </c>
      <c r="C11" s="61">
        <f t="shared" si="0"/>
        <v>1</v>
      </c>
      <c r="D11" s="61"/>
      <c r="E11" s="61">
        <v>1</v>
      </c>
      <c r="F11" s="61"/>
      <c r="G11" s="61"/>
      <c r="H11" s="28" t="s">
        <v>14015</v>
      </c>
      <c r="I11" s="28" t="s">
        <v>14015</v>
      </c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11032</v>
      </c>
      <c r="C12" s="61">
        <f t="shared" si="0"/>
        <v>1</v>
      </c>
      <c r="D12" s="61"/>
      <c r="E12" s="61">
        <v>1</v>
      </c>
      <c r="F12" s="61"/>
      <c r="G12" s="61"/>
      <c r="H12" s="28" t="s">
        <v>14015</v>
      </c>
      <c r="I12" s="28" t="s">
        <v>14015</v>
      </c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11033</v>
      </c>
      <c r="C13" s="61">
        <f t="shared" si="0"/>
        <v>1</v>
      </c>
      <c r="D13" s="61"/>
      <c r="E13" s="61">
        <v>1</v>
      </c>
      <c r="F13" s="61"/>
      <c r="G13" s="61"/>
      <c r="H13" s="28" t="s">
        <v>14015</v>
      </c>
      <c r="I13" s="28" t="s">
        <v>14015</v>
      </c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11034</v>
      </c>
      <c r="C14" s="61">
        <f t="shared" si="0"/>
        <v>1</v>
      </c>
      <c r="D14" s="61">
        <v>1</v>
      </c>
      <c r="E14" s="61"/>
      <c r="F14" s="61"/>
      <c r="G14" s="61"/>
      <c r="H14" s="28" t="s">
        <v>14015</v>
      </c>
      <c r="I14" s="28" t="s">
        <v>14015</v>
      </c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11035</v>
      </c>
      <c r="C15" s="61">
        <f t="shared" si="0"/>
        <v>1</v>
      </c>
      <c r="D15" s="61">
        <v>1</v>
      </c>
      <c r="E15" s="61"/>
      <c r="F15" s="61"/>
      <c r="G15" s="61"/>
      <c r="H15" s="28" t="s">
        <v>14015</v>
      </c>
      <c r="I15" s="28" t="s">
        <v>14015</v>
      </c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11036</v>
      </c>
      <c r="C16" s="61">
        <f t="shared" si="0"/>
        <v>1</v>
      </c>
      <c r="D16" s="61"/>
      <c r="E16" s="61">
        <v>1</v>
      </c>
      <c r="F16" s="61"/>
      <c r="G16" s="61"/>
      <c r="H16" s="28" t="s">
        <v>14015</v>
      </c>
      <c r="I16" s="28" t="s">
        <v>14015</v>
      </c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11037</v>
      </c>
      <c r="C17" s="61">
        <f t="shared" si="0"/>
        <v>1</v>
      </c>
      <c r="D17" s="61"/>
      <c r="E17" s="61">
        <v>1</v>
      </c>
      <c r="F17" s="61"/>
      <c r="G17" s="61"/>
      <c r="H17" s="28" t="s">
        <v>14015</v>
      </c>
      <c r="I17" s="28" t="s">
        <v>14015</v>
      </c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11038</v>
      </c>
      <c r="C18" s="61">
        <f t="shared" si="0"/>
        <v>2</v>
      </c>
      <c r="D18" s="61">
        <v>1</v>
      </c>
      <c r="E18" s="61"/>
      <c r="F18" s="61">
        <v>1</v>
      </c>
      <c r="G18" s="61"/>
      <c r="H18" s="28" t="s">
        <v>14015</v>
      </c>
      <c r="I18" s="28" t="s">
        <v>14015</v>
      </c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11039</v>
      </c>
      <c r="C19" s="61">
        <f t="shared" si="0"/>
        <v>1</v>
      </c>
      <c r="D19" s="61">
        <v>1</v>
      </c>
      <c r="E19" s="61"/>
      <c r="F19" s="61"/>
      <c r="G19" s="61"/>
      <c r="H19" s="28" t="s">
        <v>14015</v>
      </c>
      <c r="I19" s="28" t="s">
        <v>14015</v>
      </c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11040</v>
      </c>
      <c r="C20" s="61">
        <f t="shared" si="0"/>
        <v>3</v>
      </c>
      <c r="D20" s="61">
        <v>1</v>
      </c>
      <c r="E20" s="61"/>
      <c r="F20" s="61">
        <v>2</v>
      </c>
      <c r="G20" s="61"/>
      <c r="H20" s="28" t="s">
        <v>14015</v>
      </c>
      <c r="I20" s="28" t="s">
        <v>14015</v>
      </c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11041</v>
      </c>
      <c r="C21" s="61">
        <f t="shared" si="0"/>
        <v>1</v>
      </c>
      <c r="D21" s="61">
        <v>1</v>
      </c>
      <c r="E21" s="61"/>
      <c r="F21" s="61"/>
      <c r="G21" s="61"/>
      <c r="H21" s="28" t="s">
        <v>14015</v>
      </c>
      <c r="I21" s="28" t="s">
        <v>14015</v>
      </c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11042</v>
      </c>
      <c r="C22" s="61">
        <f t="shared" si="0"/>
        <v>2</v>
      </c>
      <c r="D22" s="61">
        <v>1</v>
      </c>
      <c r="E22" s="61"/>
      <c r="F22" s="61">
        <v>1</v>
      </c>
      <c r="G22" s="61"/>
      <c r="H22" s="28" t="s">
        <v>14015</v>
      </c>
      <c r="I22" s="28" t="s">
        <v>14015</v>
      </c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11016</v>
      </c>
      <c r="C23" s="61">
        <f t="shared" si="0"/>
        <v>1</v>
      </c>
      <c r="D23" s="61"/>
      <c r="E23" s="61">
        <v>1</v>
      </c>
      <c r="F23" s="61"/>
      <c r="G23" s="61"/>
      <c r="H23" s="28" t="s">
        <v>14015</v>
      </c>
      <c r="I23" s="28" t="s">
        <v>14015</v>
      </c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11017</v>
      </c>
      <c r="C24" s="61">
        <f t="shared" si="0"/>
        <v>1</v>
      </c>
      <c r="D24" s="61">
        <v>1</v>
      </c>
      <c r="E24" s="61"/>
      <c r="F24" s="61"/>
      <c r="G24" s="61"/>
      <c r="H24" s="28" t="s">
        <v>14015</v>
      </c>
      <c r="I24" s="28" t="s">
        <v>14015</v>
      </c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11043</v>
      </c>
      <c r="C25" s="61">
        <f t="shared" si="0"/>
        <v>1</v>
      </c>
      <c r="D25" s="61">
        <v>1</v>
      </c>
      <c r="E25" s="61"/>
      <c r="F25" s="61"/>
      <c r="G25" s="61"/>
      <c r="H25" s="28" t="s">
        <v>14015</v>
      </c>
      <c r="I25" s="28" t="s">
        <v>14015</v>
      </c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11044</v>
      </c>
      <c r="C26" s="61">
        <f t="shared" si="0"/>
        <v>1</v>
      </c>
      <c r="D26" s="61">
        <v>1</v>
      </c>
      <c r="E26" s="61"/>
      <c r="F26" s="61"/>
      <c r="G26" s="61"/>
      <c r="H26" s="28" t="s">
        <v>14015</v>
      </c>
      <c r="I26" s="28" t="s">
        <v>14015</v>
      </c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11045</v>
      </c>
      <c r="C27" s="61">
        <f t="shared" si="0"/>
        <v>1</v>
      </c>
      <c r="D27" s="61">
        <v>1</v>
      </c>
      <c r="E27" s="61"/>
      <c r="F27" s="61"/>
      <c r="G27" s="61"/>
      <c r="H27" s="28" t="s">
        <v>14015</v>
      </c>
      <c r="I27" s="28" t="s">
        <v>14015</v>
      </c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11046</v>
      </c>
      <c r="C28" s="61">
        <f t="shared" si="0"/>
        <v>1</v>
      </c>
      <c r="D28" s="61">
        <v>1</v>
      </c>
      <c r="E28" s="61"/>
      <c r="F28" s="61"/>
      <c r="G28" s="61"/>
      <c r="H28" s="28" t="s">
        <v>14015</v>
      </c>
      <c r="I28" s="28" t="s">
        <v>14015</v>
      </c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11047</v>
      </c>
      <c r="C29" s="61">
        <f t="shared" si="0"/>
        <v>3</v>
      </c>
      <c r="D29" s="61">
        <v>1</v>
      </c>
      <c r="E29" s="61"/>
      <c r="F29" s="61">
        <v>2</v>
      </c>
      <c r="G29" s="61"/>
      <c r="H29" s="28" t="s">
        <v>14015</v>
      </c>
      <c r="I29" s="28" t="s">
        <v>14015</v>
      </c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11048</v>
      </c>
      <c r="C30" s="61">
        <f t="shared" si="0"/>
        <v>1</v>
      </c>
      <c r="D30" s="61">
        <v>1</v>
      </c>
      <c r="E30" s="61"/>
      <c r="F30" s="61"/>
      <c r="G30" s="61"/>
      <c r="H30" s="28" t="s">
        <v>14015</v>
      </c>
      <c r="I30" s="28" t="s">
        <v>14015</v>
      </c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11049</v>
      </c>
      <c r="C31" s="61">
        <f t="shared" si="0"/>
        <v>1</v>
      </c>
      <c r="D31" s="61">
        <v>1</v>
      </c>
      <c r="E31" s="61"/>
      <c r="F31" s="61"/>
      <c r="G31" s="61"/>
      <c r="H31" s="28" t="s">
        <v>14015</v>
      </c>
      <c r="I31" s="28" t="s">
        <v>14015</v>
      </c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11050</v>
      </c>
      <c r="C32" s="61">
        <f t="shared" si="0"/>
        <v>1</v>
      </c>
      <c r="D32" s="61"/>
      <c r="E32" s="61">
        <v>1</v>
      </c>
      <c r="F32" s="61"/>
      <c r="G32" s="61"/>
      <c r="H32" s="28" t="s">
        <v>14015</v>
      </c>
      <c r="I32" s="28" t="s">
        <v>14015</v>
      </c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11051</v>
      </c>
      <c r="C33" s="61">
        <f t="shared" si="0"/>
        <v>1</v>
      </c>
      <c r="D33" s="61">
        <v>1</v>
      </c>
      <c r="E33" s="61"/>
      <c r="F33" s="61"/>
      <c r="G33" s="61"/>
      <c r="H33" s="28" t="s">
        <v>14015</v>
      </c>
      <c r="I33" s="28" t="s">
        <v>14015</v>
      </c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11052</v>
      </c>
      <c r="C34" s="61">
        <f t="shared" si="0"/>
        <v>7</v>
      </c>
      <c r="D34" s="61">
        <v>6</v>
      </c>
      <c r="E34" s="61"/>
      <c r="F34" s="61">
        <v>1</v>
      </c>
      <c r="G34" s="61"/>
      <c r="H34" s="28" t="s">
        <v>14015</v>
      </c>
      <c r="I34" s="28" t="s">
        <v>14015</v>
      </c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11053</v>
      </c>
      <c r="C35" s="61">
        <f t="shared" si="0"/>
        <v>3</v>
      </c>
      <c r="D35" s="61">
        <v>2</v>
      </c>
      <c r="E35" s="61">
        <v>1</v>
      </c>
      <c r="F35" s="61"/>
      <c r="G35" s="61"/>
      <c r="H35" s="28" t="s">
        <v>14015</v>
      </c>
      <c r="I35" s="28" t="s">
        <v>14015</v>
      </c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11054</v>
      </c>
      <c r="C36" s="61">
        <f t="shared" si="0"/>
        <v>5</v>
      </c>
      <c r="D36" s="61">
        <v>2</v>
      </c>
      <c r="E36" s="61">
        <v>3</v>
      </c>
      <c r="F36" s="61"/>
      <c r="G36" s="61"/>
      <c r="H36" s="28" t="s">
        <v>14015</v>
      </c>
      <c r="I36" s="28" t="s">
        <v>14015</v>
      </c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11018</v>
      </c>
      <c r="C37" s="61">
        <f t="shared" si="0"/>
        <v>1</v>
      </c>
      <c r="D37" s="61"/>
      <c r="E37" s="61">
        <v>1</v>
      </c>
      <c r="F37" s="61"/>
      <c r="G37" s="61"/>
      <c r="H37" s="28" t="s">
        <v>14015</v>
      </c>
      <c r="I37" s="28" t="s">
        <v>14015</v>
      </c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11055</v>
      </c>
      <c r="C38" s="61">
        <f t="shared" si="0"/>
        <v>1</v>
      </c>
      <c r="D38" s="61">
        <v>1</v>
      </c>
      <c r="E38" s="61"/>
      <c r="F38" s="61"/>
      <c r="G38" s="61"/>
      <c r="H38" s="28" t="s">
        <v>14015</v>
      </c>
      <c r="I38" s="28" t="s">
        <v>14015</v>
      </c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11056</v>
      </c>
      <c r="C39" s="61">
        <f t="shared" si="0"/>
        <v>3</v>
      </c>
      <c r="D39" s="61">
        <v>1</v>
      </c>
      <c r="E39" s="61">
        <v>1</v>
      </c>
      <c r="F39" s="61">
        <v>1</v>
      </c>
      <c r="G39" s="61"/>
      <c r="H39" s="28" t="s">
        <v>14015</v>
      </c>
      <c r="I39" s="28" t="s">
        <v>14015</v>
      </c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11057</v>
      </c>
      <c r="C40" s="61">
        <f t="shared" si="0"/>
        <v>1</v>
      </c>
      <c r="D40" s="61"/>
      <c r="E40" s="61">
        <v>1</v>
      </c>
      <c r="F40" s="61"/>
      <c r="G40" s="61"/>
      <c r="H40" s="28" t="s">
        <v>14015</v>
      </c>
      <c r="I40" s="28" t="s">
        <v>14015</v>
      </c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11058</v>
      </c>
      <c r="C41" s="61">
        <f t="shared" si="0"/>
        <v>1</v>
      </c>
      <c r="D41" s="61">
        <v>1</v>
      </c>
      <c r="E41" s="61"/>
      <c r="F41" s="61"/>
      <c r="G41" s="61"/>
      <c r="H41" s="28" t="s">
        <v>14015</v>
      </c>
      <c r="I41" s="28" t="s">
        <v>14015</v>
      </c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11059</v>
      </c>
      <c r="C42" s="61">
        <f t="shared" si="0"/>
        <v>1</v>
      </c>
      <c r="D42" s="61">
        <v>1</v>
      </c>
      <c r="E42" s="61"/>
      <c r="F42" s="61"/>
      <c r="G42" s="61"/>
      <c r="H42" s="28" t="s">
        <v>14015</v>
      </c>
      <c r="I42" s="28" t="s">
        <v>14015</v>
      </c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11060</v>
      </c>
      <c r="C43" s="61">
        <f t="shared" si="0"/>
        <v>1</v>
      </c>
      <c r="D43" s="61">
        <v>1</v>
      </c>
      <c r="E43" s="61"/>
      <c r="F43" s="61"/>
      <c r="G43" s="61"/>
      <c r="H43" s="28" t="s">
        <v>14015</v>
      </c>
      <c r="I43" s="28" t="s">
        <v>14015</v>
      </c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11061</v>
      </c>
      <c r="C44" s="61">
        <f t="shared" si="0"/>
        <v>1</v>
      </c>
      <c r="D44" s="61">
        <v>1</v>
      </c>
      <c r="E44" s="61"/>
      <c r="F44" s="61"/>
      <c r="G44" s="61"/>
      <c r="H44" s="28" t="s">
        <v>14015</v>
      </c>
      <c r="I44" s="28" t="s">
        <v>14015</v>
      </c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11062</v>
      </c>
      <c r="C45" s="61">
        <f t="shared" si="0"/>
        <v>1</v>
      </c>
      <c r="D45" s="61">
        <v>1</v>
      </c>
      <c r="E45" s="61"/>
      <c r="F45" s="61"/>
      <c r="G45" s="61"/>
      <c r="H45" s="28" t="s">
        <v>14015</v>
      </c>
      <c r="I45" s="28" t="s">
        <v>14015</v>
      </c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796</v>
      </c>
      <c r="C46" s="61">
        <f t="shared" si="0"/>
        <v>1</v>
      </c>
      <c r="D46" s="61">
        <v>1</v>
      </c>
      <c r="E46" s="61"/>
      <c r="F46" s="61"/>
      <c r="G46" s="61"/>
      <c r="H46" s="28" t="s">
        <v>14015</v>
      </c>
      <c r="I46" s="28" t="s">
        <v>14015</v>
      </c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11063</v>
      </c>
      <c r="C47" s="61">
        <f t="shared" si="0"/>
        <v>4</v>
      </c>
      <c r="D47" s="61">
        <v>2</v>
      </c>
      <c r="E47" s="61">
        <v>2</v>
      </c>
      <c r="F47" s="61"/>
      <c r="G47" s="61"/>
      <c r="H47" s="28" t="s">
        <v>14015</v>
      </c>
      <c r="I47" s="28" t="s">
        <v>14015</v>
      </c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11019</v>
      </c>
      <c r="C48" s="61">
        <f t="shared" si="0"/>
        <v>4</v>
      </c>
      <c r="D48" s="61">
        <v>1</v>
      </c>
      <c r="E48" s="61">
        <v>2</v>
      </c>
      <c r="F48" s="61">
        <v>1</v>
      </c>
      <c r="G48" s="61"/>
      <c r="H48" s="28" t="s">
        <v>14015</v>
      </c>
      <c r="I48" s="28" t="s">
        <v>14015</v>
      </c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11064</v>
      </c>
      <c r="C49" s="61">
        <f t="shared" si="0"/>
        <v>1</v>
      </c>
      <c r="D49" s="61">
        <v>1</v>
      </c>
      <c r="E49" s="61"/>
      <c r="F49" s="61"/>
      <c r="G49" s="61"/>
      <c r="H49" s="28" t="s">
        <v>14015</v>
      </c>
      <c r="I49" s="28" t="s">
        <v>14015</v>
      </c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11065</v>
      </c>
      <c r="C50" s="61">
        <f t="shared" si="0"/>
        <v>1</v>
      </c>
      <c r="D50" s="61">
        <v>1</v>
      </c>
      <c r="E50" s="61"/>
      <c r="F50" s="61"/>
      <c r="G50" s="61"/>
      <c r="H50" s="28" t="s">
        <v>14015</v>
      </c>
      <c r="I50" s="28" t="s">
        <v>14015</v>
      </c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11066</v>
      </c>
      <c r="C51" s="61">
        <f t="shared" si="0"/>
        <v>1</v>
      </c>
      <c r="D51" s="61">
        <v>1</v>
      </c>
      <c r="E51" s="61"/>
      <c r="F51" s="61"/>
      <c r="G51" s="61"/>
      <c r="H51" s="28" t="s">
        <v>14015</v>
      </c>
      <c r="I51" s="28" t="s">
        <v>14015</v>
      </c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11067</v>
      </c>
      <c r="C52" s="61">
        <f t="shared" si="0"/>
        <v>1</v>
      </c>
      <c r="D52" s="61">
        <v>1</v>
      </c>
      <c r="E52" s="61"/>
      <c r="F52" s="61"/>
      <c r="G52" s="61"/>
      <c r="H52" s="28" t="s">
        <v>14015</v>
      </c>
      <c r="I52" s="28" t="s">
        <v>14015</v>
      </c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11068</v>
      </c>
      <c r="C53" s="61">
        <f t="shared" si="0"/>
        <v>1</v>
      </c>
      <c r="D53" s="61">
        <v>1</v>
      </c>
      <c r="E53" s="61"/>
      <c r="F53" s="61"/>
      <c r="G53" s="61"/>
      <c r="H53" s="28" t="s">
        <v>14015</v>
      </c>
      <c r="I53" s="28" t="s">
        <v>14015</v>
      </c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11069</v>
      </c>
      <c r="C54" s="61">
        <f t="shared" si="0"/>
        <v>1</v>
      </c>
      <c r="D54" s="61">
        <v>1</v>
      </c>
      <c r="E54" s="61"/>
      <c r="F54" s="61"/>
      <c r="G54" s="61"/>
      <c r="H54" s="28" t="s">
        <v>14015</v>
      </c>
      <c r="I54" s="28" t="s">
        <v>14015</v>
      </c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11070</v>
      </c>
      <c r="C55" s="61">
        <f t="shared" si="0"/>
        <v>1</v>
      </c>
      <c r="D55" s="61">
        <v>1</v>
      </c>
      <c r="E55" s="61"/>
      <c r="F55" s="61"/>
      <c r="G55" s="61"/>
      <c r="H55" s="28" t="s">
        <v>14015</v>
      </c>
      <c r="I55" s="28" t="s">
        <v>14015</v>
      </c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11071</v>
      </c>
      <c r="C56" s="61">
        <f t="shared" si="0"/>
        <v>1</v>
      </c>
      <c r="D56" s="61">
        <v>1</v>
      </c>
      <c r="E56" s="61"/>
      <c r="F56" s="61"/>
      <c r="G56" s="61"/>
      <c r="H56" s="28" t="s">
        <v>14015</v>
      </c>
      <c r="I56" s="28" t="s">
        <v>14015</v>
      </c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11020</v>
      </c>
      <c r="C57" s="61">
        <f t="shared" si="0"/>
        <v>1</v>
      </c>
      <c r="D57" s="61">
        <v>1</v>
      </c>
      <c r="E57" s="61"/>
      <c r="F57" s="61"/>
      <c r="G57" s="61"/>
      <c r="H57" s="28" t="s">
        <v>14015</v>
      </c>
      <c r="I57" s="28" t="s">
        <v>14015</v>
      </c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11072</v>
      </c>
      <c r="C58" s="61">
        <f t="shared" si="0"/>
        <v>1</v>
      </c>
      <c r="D58" s="61">
        <v>1</v>
      </c>
      <c r="E58" s="61"/>
      <c r="F58" s="61"/>
      <c r="G58" s="61"/>
      <c r="H58" s="28" t="s">
        <v>14015</v>
      </c>
      <c r="I58" s="28" t="s">
        <v>14015</v>
      </c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11073</v>
      </c>
      <c r="C59" s="61">
        <f t="shared" si="0"/>
        <v>1</v>
      </c>
      <c r="D59" s="61">
        <v>1</v>
      </c>
      <c r="E59" s="61"/>
      <c r="F59" s="61"/>
      <c r="G59" s="61"/>
      <c r="H59" s="28" t="s">
        <v>14015</v>
      </c>
      <c r="I59" s="28" t="s">
        <v>14015</v>
      </c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797</v>
      </c>
      <c r="C60" s="61">
        <f t="shared" si="0"/>
        <v>1</v>
      </c>
      <c r="D60" s="61"/>
      <c r="E60" s="61">
        <v>1</v>
      </c>
      <c r="F60" s="61"/>
      <c r="G60" s="61"/>
      <c r="H60" s="28" t="s">
        <v>14015</v>
      </c>
      <c r="I60" s="28" t="s">
        <v>14015</v>
      </c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798</v>
      </c>
      <c r="C61" s="61">
        <f t="shared" si="0"/>
        <v>1</v>
      </c>
      <c r="D61" s="61"/>
      <c r="E61" s="61">
        <v>1</v>
      </c>
      <c r="F61" s="61"/>
      <c r="G61" s="61"/>
      <c r="H61" s="28" t="s">
        <v>14015</v>
      </c>
      <c r="I61" s="28" t="s">
        <v>14015</v>
      </c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11021</v>
      </c>
      <c r="C62" s="61">
        <f t="shared" si="0"/>
        <v>1</v>
      </c>
      <c r="D62" s="61">
        <v>1</v>
      </c>
      <c r="E62" s="61"/>
      <c r="F62" s="61"/>
      <c r="G62" s="61"/>
      <c r="H62" s="28" t="s">
        <v>14015</v>
      </c>
      <c r="I62" s="28" t="s">
        <v>14015</v>
      </c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799</v>
      </c>
      <c r="C63" s="61">
        <f t="shared" si="0"/>
        <v>1</v>
      </c>
      <c r="D63" s="61">
        <v>1</v>
      </c>
      <c r="E63" s="61"/>
      <c r="F63" s="61"/>
      <c r="G63" s="61"/>
      <c r="H63" s="28" t="s">
        <v>14015</v>
      </c>
      <c r="I63" s="28" t="s">
        <v>14015</v>
      </c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11022</v>
      </c>
      <c r="C64" s="61">
        <f t="shared" si="0"/>
        <v>1</v>
      </c>
      <c r="D64" s="61">
        <v>1</v>
      </c>
      <c r="E64" s="61"/>
      <c r="F64" s="61"/>
      <c r="G64" s="61"/>
      <c r="H64" s="28" t="s">
        <v>14015</v>
      </c>
      <c r="I64" s="28" t="s">
        <v>14015</v>
      </c>
      <c r="J64" s="28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11023</v>
      </c>
      <c r="C65" s="61">
        <f t="shared" si="0"/>
        <v>8</v>
      </c>
      <c r="D65" s="61">
        <v>1</v>
      </c>
      <c r="E65" s="61">
        <v>7</v>
      </c>
      <c r="F65" s="61"/>
      <c r="G65" s="61"/>
      <c r="H65" s="28" t="s">
        <v>14015</v>
      </c>
      <c r="I65" s="28" t="s">
        <v>14015</v>
      </c>
      <c r="J65" s="28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11024</v>
      </c>
      <c r="C66" s="61">
        <f t="shared" si="0"/>
        <v>1</v>
      </c>
      <c r="D66" s="61">
        <v>1</v>
      </c>
      <c r="E66" s="61"/>
      <c r="F66" s="61"/>
      <c r="G66" s="61"/>
      <c r="H66" s="28" t="s">
        <v>14015</v>
      </c>
      <c r="I66" s="28" t="s">
        <v>14015</v>
      </c>
      <c r="J66" s="28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11025</v>
      </c>
      <c r="C67" s="61">
        <f t="shared" si="0"/>
        <v>1</v>
      </c>
      <c r="D67" s="61">
        <v>1</v>
      </c>
      <c r="E67" s="61"/>
      <c r="F67" s="61"/>
      <c r="G67" s="61"/>
      <c r="H67" s="28" t="s">
        <v>14015</v>
      </c>
      <c r="I67" s="28" t="s">
        <v>14015</v>
      </c>
      <c r="J67" s="28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1:23" x14ac:dyDescent="0.3">
      <c r="A68" s="4"/>
      <c r="B68" s="24" t="s">
        <v>11074</v>
      </c>
      <c r="C68" s="61">
        <f t="shared" ref="C68:C75" si="1">IF(SUMIF(D68:G68,"&gt;0")&gt;0,SUMIF(D68:G68,"&gt;0"),"")</f>
        <v>1</v>
      </c>
      <c r="D68" s="61">
        <v>1</v>
      </c>
      <c r="E68" s="61"/>
      <c r="F68" s="61"/>
      <c r="G68" s="61"/>
      <c r="H68" s="28" t="s">
        <v>14015</v>
      </c>
      <c r="I68" s="28" t="s">
        <v>14015</v>
      </c>
      <c r="J68" s="28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1:23" x14ac:dyDescent="0.3">
      <c r="A69" s="4"/>
      <c r="B69" s="24" t="s">
        <v>11075</v>
      </c>
      <c r="C69" s="61">
        <f t="shared" si="1"/>
        <v>1</v>
      </c>
      <c r="D69" s="61"/>
      <c r="E69" s="61">
        <v>1</v>
      </c>
      <c r="F69" s="61"/>
      <c r="G69" s="61"/>
      <c r="H69" s="28" t="s">
        <v>14015</v>
      </c>
      <c r="I69" s="28" t="s">
        <v>14015</v>
      </c>
      <c r="J69" s="28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1:23" x14ac:dyDescent="0.3">
      <c r="A70" s="4"/>
      <c r="B70" s="24" t="s">
        <v>11076</v>
      </c>
      <c r="C70" s="61">
        <f t="shared" si="1"/>
        <v>1</v>
      </c>
      <c r="D70" s="61">
        <v>1</v>
      </c>
      <c r="E70" s="61"/>
      <c r="F70" s="61"/>
      <c r="G70" s="61"/>
      <c r="H70" s="28" t="s">
        <v>14015</v>
      </c>
      <c r="I70" s="28" t="s">
        <v>14015</v>
      </c>
      <c r="J70" s="28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1:23" x14ac:dyDescent="0.3">
      <c r="A71" s="4"/>
      <c r="B71" s="24" t="s">
        <v>11077</v>
      </c>
      <c r="C71" s="61">
        <f t="shared" si="1"/>
        <v>1</v>
      </c>
      <c r="D71" s="61">
        <v>1</v>
      </c>
      <c r="E71" s="61"/>
      <c r="F71" s="61"/>
      <c r="G71" s="61"/>
      <c r="H71" s="28" t="s">
        <v>14015</v>
      </c>
      <c r="I71" s="28" t="s">
        <v>14015</v>
      </c>
      <c r="J71" s="28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1:23" x14ac:dyDescent="0.3">
      <c r="A72" s="4"/>
      <c r="B72" s="24" t="s">
        <v>11078</v>
      </c>
      <c r="C72" s="61">
        <f t="shared" si="1"/>
        <v>1</v>
      </c>
      <c r="D72" s="61"/>
      <c r="E72" s="61">
        <v>1</v>
      </c>
      <c r="F72" s="61"/>
      <c r="G72" s="61"/>
      <c r="H72" s="28" t="s">
        <v>14015</v>
      </c>
      <c r="I72" s="28" t="s">
        <v>14015</v>
      </c>
      <c r="J72" s="28" t="s">
        <v>13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1:23" x14ac:dyDescent="0.3">
      <c r="A73" s="4"/>
      <c r="B73" s="24" t="s">
        <v>11079</v>
      </c>
      <c r="C73" s="61">
        <f t="shared" si="1"/>
        <v>1</v>
      </c>
      <c r="D73" s="61"/>
      <c r="E73" s="61">
        <v>1</v>
      </c>
      <c r="F73" s="61"/>
      <c r="G73" s="61"/>
      <c r="H73" s="28" t="s">
        <v>14015</v>
      </c>
      <c r="I73" s="28" t="s">
        <v>14015</v>
      </c>
      <c r="J73" s="28" t="s">
        <v>13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1:23" x14ac:dyDescent="0.3">
      <c r="A74" s="4"/>
      <c r="B74" s="24" t="s">
        <v>11080</v>
      </c>
      <c r="C74" s="61">
        <f t="shared" si="1"/>
        <v>1</v>
      </c>
      <c r="D74" s="61"/>
      <c r="E74" s="61">
        <v>1</v>
      </c>
      <c r="F74" s="61"/>
      <c r="G74" s="61"/>
      <c r="H74" s="28" t="s">
        <v>14015</v>
      </c>
      <c r="I74" s="28" t="s">
        <v>14015</v>
      </c>
      <c r="J74" s="28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1:23" x14ac:dyDescent="0.3">
      <c r="A75" s="4"/>
      <c r="B75" s="24" t="s">
        <v>11081</v>
      </c>
      <c r="C75" s="61">
        <f t="shared" si="1"/>
        <v>1</v>
      </c>
      <c r="D75" s="61"/>
      <c r="E75" s="61">
        <v>1</v>
      </c>
      <c r="F75" s="61"/>
      <c r="G75" s="61"/>
      <c r="H75" s="28" t="s">
        <v>14015</v>
      </c>
      <c r="I75" s="28" t="s">
        <v>14015</v>
      </c>
      <c r="J75" s="28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</sheetData>
  <autoFilter ref="A4:W75"/>
  <sortState ref="B5:B77">
    <sortCondition ref="B5:B77"/>
  </sortState>
  <mergeCells count="1">
    <mergeCell ref="H1:J1"/>
  </mergeCells>
  <dataValidations count="3">
    <dataValidation type="list" allowBlank="1" showInputMessage="1" showErrorMessage="1" sqref="W5:W75">
      <formula1>O_boja</formula1>
    </dataValidation>
    <dataValidation type="list" allowBlank="1" showInputMessage="1" showErrorMessage="1" sqref="L5:L75">
      <formula1>O_post_planir</formula1>
    </dataValidation>
    <dataValidation type="list" allowBlank="1" showInputMessage="1" showErrorMessage="1" sqref="K5:K75">
      <formula1>O_da_ne</formula1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W59"/>
  <sheetViews>
    <sheetView zoomScale="90" zoomScaleNormal="90" workbookViewId="0">
      <pane xSplit="7" ySplit="4" topLeftCell="Q38" activePane="bottomRight" state="frozen"/>
      <selection activeCell="C5" sqref="C5"/>
      <selection pane="topRight" activeCell="C5" sqref="C5"/>
      <selection pane="bottomLeft" activeCell="C5" sqref="C5"/>
      <selection pane="bottomRight" activeCell="W5" sqref="W5:W59"/>
    </sheetView>
  </sheetViews>
  <sheetFormatPr defaultColWidth="9.109375" defaultRowHeight="14.4" x14ac:dyDescent="0.3"/>
  <cols>
    <col min="1" max="1" width="4.33203125" style="2" customWidth="1"/>
    <col min="2" max="2" width="47" style="26" bestFit="1" customWidth="1"/>
    <col min="3" max="5" width="11.109375" style="26" customWidth="1"/>
    <col min="6" max="7" width="11.109375" style="2" customWidth="1"/>
    <col min="8" max="10" width="17" style="2" customWidth="1"/>
    <col min="11" max="11" width="29.33203125" style="2" customWidth="1"/>
    <col min="12" max="12" width="29.88671875" style="2" customWidth="1"/>
    <col min="13" max="13" width="21.109375" style="2" customWidth="1"/>
    <col min="14" max="14" width="27.6640625" style="2" customWidth="1"/>
    <col min="15" max="15" width="33" style="2" customWidth="1"/>
    <col min="16" max="16" width="32.88671875" style="2" customWidth="1"/>
    <col min="17" max="17" width="33.33203125" style="2" customWidth="1"/>
    <col min="18" max="18" width="37" style="2" customWidth="1"/>
    <col min="19" max="19" width="33.5546875" style="2" customWidth="1"/>
    <col min="20" max="20" width="24.88671875" style="2" customWidth="1"/>
    <col min="21" max="21" width="14.109375" style="2" customWidth="1"/>
    <col min="22" max="22" width="3.5546875" style="2" customWidth="1"/>
    <col min="23" max="23" width="1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69.2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11082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11083</v>
      </c>
      <c r="C6" s="61">
        <f t="shared" ref="C6:C59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11084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11085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11086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11087</v>
      </c>
      <c r="C10" s="61">
        <f t="shared" si="0"/>
        <v>1</v>
      </c>
      <c r="D10" s="61">
        <v>1</v>
      </c>
      <c r="E10" s="61"/>
      <c r="F10" s="62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11088</v>
      </c>
      <c r="C11" s="61">
        <f t="shared" si="0"/>
        <v>1</v>
      </c>
      <c r="D11" s="61"/>
      <c r="E11" s="61">
        <v>1</v>
      </c>
      <c r="F11" s="62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11089</v>
      </c>
      <c r="C12" s="61">
        <f t="shared" si="0"/>
        <v>1</v>
      </c>
      <c r="D12" s="61">
        <v>1</v>
      </c>
      <c r="E12" s="61"/>
      <c r="F12" s="62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11090</v>
      </c>
      <c r="C13" s="61">
        <f t="shared" si="0"/>
        <v>1</v>
      </c>
      <c r="D13" s="61"/>
      <c r="E13" s="61">
        <v>1</v>
      </c>
      <c r="F13" s="62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11091</v>
      </c>
      <c r="C14" s="61">
        <f t="shared" si="0"/>
        <v>1</v>
      </c>
      <c r="D14" s="61"/>
      <c r="E14" s="61">
        <v>1</v>
      </c>
      <c r="F14" s="62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11092</v>
      </c>
      <c r="C15" s="61">
        <f t="shared" si="0"/>
        <v>1</v>
      </c>
      <c r="D15" s="61">
        <v>1</v>
      </c>
      <c r="E15" s="61"/>
      <c r="F15" s="62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11093</v>
      </c>
      <c r="C16" s="61">
        <f t="shared" si="0"/>
        <v>1</v>
      </c>
      <c r="D16" s="61">
        <v>1</v>
      </c>
      <c r="E16" s="61"/>
      <c r="F16" s="62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11094</v>
      </c>
      <c r="C17" s="61">
        <f t="shared" si="0"/>
        <v>1</v>
      </c>
      <c r="D17" s="61"/>
      <c r="E17" s="61">
        <v>1</v>
      </c>
      <c r="F17" s="62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11095</v>
      </c>
      <c r="C18" s="61">
        <f t="shared" si="0"/>
        <v>1</v>
      </c>
      <c r="D18" s="61"/>
      <c r="E18" s="61">
        <v>1</v>
      </c>
      <c r="F18" s="62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11096</v>
      </c>
      <c r="C19" s="61">
        <f t="shared" si="0"/>
        <v>1</v>
      </c>
      <c r="D19" s="61"/>
      <c r="E19" s="61">
        <v>1</v>
      </c>
      <c r="F19" s="62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11097</v>
      </c>
      <c r="C20" s="61">
        <f t="shared" si="0"/>
        <v>1</v>
      </c>
      <c r="D20" s="61">
        <v>1</v>
      </c>
      <c r="E20" s="61"/>
      <c r="F20" s="62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11098</v>
      </c>
      <c r="C21" s="61">
        <f t="shared" si="0"/>
        <v>1</v>
      </c>
      <c r="D21" s="61">
        <v>1</v>
      </c>
      <c r="E21" s="61"/>
      <c r="F21" s="62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11099</v>
      </c>
      <c r="C22" s="61">
        <f t="shared" si="0"/>
        <v>1</v>
      </c>
      <c r="D22" s="61"/>
      <c r="E22" s="61">
        <v>1</v>
      </c>
      <c r="F22" s="62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11100</v>
      </c>
      <c r="C23" s="61">
        <f t="shared" si="0"/>
        <v>1</v>
      </c>
      <c r="D23" s="61">
        <v>1</v>
      </c>
      <c r="E23" s="61"/>
      <c r="F23" s="62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11101</v>
      </c>
      <c r="C24" s="61">
        <f t="shared" si="0"/>
        <v>1</v>
      </c>
      <c r="D24" s="61"/>
      <c r="E24" s="61">
        <v>1</v>
      </c>
      <c r="F24" s="62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11102</v>
      </c>
      <c r="C25" s="61">
        <f t="shared" si="0"/>
        <v>1</v>
      </c>
      <c r="D25" s="61">
        <v>1</v>
      </c>
      <c r="E25" s="61"/>
      <c r="F25" s="62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11103</v>
      </c>
      <c r="C26" s="61">
        <f t="shared" si="0"/>
        <v>1</v>
      </c>
      <c r="D26" s="61">
        <v>1</v>
      </c>
      <c r="E26" s="61"/>
      <c r="F26" s="62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11104</v>
      </c>
      <c r="C27" s="61">
        <f t="shared" si="0"/>
        <v>1</v>
      </c>
      <c r="D27" s="61"/>
      <c r="E27" s="61">
        <v>1</v>
      </c>
      <c r="F27" s="62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11105</v>
      </c>
      <c r="C28" s="61">
        <f t="shared" si="0"/>
        <v>1</v>
      </c>
      <c r="D28" s="61">
        <v>1</v>
      </c>
      <c r="E28" s="61"/>
      <c r="F28" s="62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11106</v>
      </c>
      <c r="C29" s="61">
        <f t="shared" si="0"/>
        <v>2</v>
      </c>
      <c r="D29" s="61">
        <v>2</v>
      </c>
      <c r="E29" s="61"/>
      <c r="F29" s="62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11107</v>
      </c>
      <c r="C30" s="61">
        <f t="shared" si="0"/>
        <v>1</v>
      </c>
      <c r="D30" s="61"/>
      <c r="E30" s="61">
        <v>1</v>
      </c>
      <c r="F30" s="62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11108</v>
      </c>
      <c r="C31" s="61">
        <f t="shared" si="0"/>
        <v>1</v>
      </c>
      <c r="D31" s="61"/>
      <c r="E31" s="61">
        <v>1</v>
      </c>
      <c r="F31" s="62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11109</v>
      </c>
      <c r="C32" s="61">
        <f t="shared" si="0"/>
        <v>1</v>
      </c>
      <c r="D32" s="61"/>
      <c r="E32" s="61">
        <v>1</v>
      </c>
      <c r="F32" s="62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11110</v>
      </c>
      <c r="C33" s="61">
        <f t="shared" si="0"/>
        <v>1</v>
      </c>
      <c r="D33" s="61"/>
      <c r="E33" s="61">
        <v>1</v>
      </c>
      <c r="F33" s="62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11111</v>
      </c>
      <c r="C34" s="61">
        <f t="shared" si="0"/>
        <v>1</v>
      </c>
      <c r="D34" s="61"/>
      <c r="E34" s="61">
        <v>1</v>
      </c>
      <c r="F34" s="62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11112</v>
      </c>
      <c r="C35" s="61">
        <f t="shared" si="0"/>
        <v>1</v>
      </c>
      <c r="D35" s="61"/>
      <c r="E35" s="61">
        <v>1</v>
      </c>
      <c r="F35" s="62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11113</v>
      </c>
      <c r="C36" s="61">
        <f t="shared" si="0"/>
        <v>1</v>
      </c>
      <c r="D36" s="61">
        <v>1</v>
      </c>
      <c r="E36" s="61"/>
      <c r="F36" s="62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11114</v>
      </c>
      <c r="C37" s="61">
        <f t="shared" si="0"/>
        <v>1</v>
      </c>
      <c r="D37" s="61"/>
      <c r="E37" s="61">
        <v>1</v>
      </c>
      <c r="F37" s="62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11115</v>
      </c>
      <c r="C38" s="61">
        <f t="shared" si="0"/>
        <v>1</v>
      </c>
      <c r="D38" s="61"/>
      <c r="E38" s="61">
        <v>1</v>
      </c>
      <c r="F38" s="62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11116</v>
      </c>
      <c r="C39" s="61">
        <f t="shared" si="0"/>
        <v>1</v>
      </c>
      <c r="D39" s="61">
        <v>1</v>
      </c>
      <c r="E39" s="61"/>
      <c r="F39" s="62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11117</v>
      </c>
      <c r="C40" s="61">
        <f t="shared" si="0"/>
        <v>1</v>
      </c>
      <c r="D40" s="61"/>
      <c r="E40" s="61">
        <v>1</v>
      </c>
      <c r="F40" s="62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11118</v>
      </c>
      <c r="C41" s="61">
        <f t="shared" si="0"/>
        <v>1</v>
      </c>
      <c r="D41" s="61"/>
      <c r="E41" s="61">
        <v>1</v>
      </c>
      <c r="F41" s="62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11119</v>
      </c>
      <c r="C42" s="61">
        <f t="shared" si="0"/>
        <v>1</v>
      </c>
      <c r="D42" s="61"/>
      <c r="E42" s="61">
        <v>1</v>
      </c>
      <c r="F42" s="62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11120</v>
      </c>
      <c r="C43" s="61">
        <f t="shared" si="0"/>
        <v>1</v>
      </c>
      <c r="D43" s="61">
        <v>1</v>
      </c>
      <c r="E43" s="61"/>
      <c r="F43" s="62"/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11121</v>
      </c>
      <c r="C44" s="61">
        <f t="shared" si="0"/>
        <v>1</v>
      </c>
      <c r="D44" s="61"/>
      <c r="E44" s="61">
        <v>1</v>
      </c>
      <c r="F44" s="62"/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11122</v>
      </c>
      <c r="C45" s="61">
        <f t="shared" si="0"/>
        <v>4</v>
      </c>
      <c r="D45" s="61">
        <v>2</v>
      </c>
      <c r="E45" s="61"/>
      <c r="F45" s="62">
        <v>2</v>
      </c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11123</v>
      </c>
      <c r="C46" s="61">
        <f t="shared" si="0"/>
        <v>1</v>
      </c>
      <c r="D46" s="61"/>
      <c r="E46" s="61">
        <v>1</v>
      </c>
      <c r="F46" s="62"/>
      <c r="G46" s="61"/>
      <c r="H46" s="61"/>
      <c r="I46" s="61"/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11124</v>
      </c>
      <c r="C47" s="61">
        <f t="shared" si="0"/>
        <v>1</v>
      </c>
      <c r="D47" s="61"/>
      <c r="E47" s="61">
        <v>1</v>
      </c>
      <c r="F47" s="62"/>
      <c r="G47" s="61"/>
      <c r="H47" s="61"/>
      <c r="I47" s="61"/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11125</v>
      </c>
      <c r="C48" s="61">
        <f t="shared" si="0"/>
        <v>2</v>
      </c>
      <c r="D48" s="61">
        <v>1</v>
      </c>
      <c r="E48" s="61">
        <v>1</v>
      </c>
      <c r="F48" s="62"/>
      <c r="G48" s="61"/>
      <c r="H48" s="61"/>
      <c r="I48" s="61"/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11126</v>
      </c>
      <c r="C49" s="61">
        <f t="shared" si="0"/>
        <v>1</v>
      </c>
      <c r="D49" s="61"/>
      <c r="E49" s="61">
        <v>1</v>
      </c>
      <c r="F49" s="62"/>
      <c r="G49" s="61"/>
      <c r="H49" s="61"/>
      <c r="I49" s="61"/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11127</v>
      </c>
      <c r="C50" s="61">
        <f t="shared" si="0"/>
        <v>1</v>
      </c>
      <c r="D50" s="61">
        <v>1</v>
      </c>
      <c r="E50" s="61"/>
      <c r="F50" s="62"/>
      <c r="G50" s="61"/>
      <c r="H50" s="61"/>
      <c r="I50" s="61"/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11128</v>
      </c>
      <c r="C51" s="61">
        <f t="shared" si="0"/>
        <v>2</v>
      </c>
      <c r="D51" s="61">
        <v>1</v>
      </c>
      <c r="E51" s="61"/>
      <c r="F51" s="62">
        <v>1</v>
      </c>
      <c r="G51" s="61"/>
      <c r="H51" s="61"/>
      <c r="I51" s="61"/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11129</v>
      </c>
      <c r="C52" s="61">
        <f t="shared" si="0"/>
        <v>1</v>
      </c>
      <c r="D52" s="61"/>
      <c r="E52" s="61">
        <v>1</v>
      </c>
      <c r="F52" s="62"/>
      <c r="G52" s="61"/>
      <c r="H52" s="61"/>
      <c r="I52" s="61"/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11130</v>
      </c>
      <c r="C53" s="61">
        <f t="shared" si="0"/>
        <v>1</v>
      </c>
      <c r="D53" s="61"/>
      <c r="E53" s="61">
        <v>1</v>
      </c>
      <c r="F53" s="62"/>
      <c r="G53" s="61"/>
      <c r="H53" s="61"/>
      <c r="I53" s="61"/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11131</v>
      </c>
      <c r="C54" s="61">
        <f t="shared" si="0"/>
        <v>1</v>
      </c>
      <c r="D54" s="61"/>
      <c r="E54" s="61">
        <v>1</v>
      </c>
      <c r="F54" s="62"/>
      <c r="G54" s="61"/>
      <c r="H54" s="61"/>
      <c r="I54" s="61"/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11132</v>
      </c>
      <c r="C55" s="61">
        <f t="shared" si="0"/>
        <v>1</v>
      </c>
      <c r="D55" s="61">
        <v>1</v>
      </c>
      <c r="E55" s="61"/>
      <c r="F55" s="62"/>
      <c r="G55" s="61"/>
      <c r="H55" s="61"/>
      <c r="I55" s="61"/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11133</v>
      </c>
      <c r="C56" s="61">
        <f t="shared" si="0"/>
        <v>1</v>
      </c>
      <c r="D56" s="61">
        <v>1</v>
      </c>
      <c r="E56" s="61"/>
      <c r="F56" s="62"/>
      <c r="G56" s="61"/>
      <c r="H56" s="61"/>
      <c r="I56" s="61"/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11134</v>
      </c>
      <c r="C57" s="61">
        <f t="shared" si="0"/>
        <v>1</v>
      </c>
      <c r="D57" s="61"/>
      <c r="E57" s="61">
        <v>1</v>
      </c>
      <c r="F57" s="62"/>
      <c r="G57" s="61"/>
      <c r="H57" s="61"/>
      <c r="I57" s="61"/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11135</v>
      </c>
      <c r="C58" s="61">
        <f t="shared" si="0"/>
        <v>2</v>
      </c>
      <c r="D58" s="61"/>
      <c r="E58" s="61">
        <v>1</v>
      </c>
      <c r="F58" s="62">
        <v>1</v>
      </c>
      <c r="G58" s="61"/>
      <c r="H58" s="61"/>
      <c r="I58" s="61"/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11136</v>
      </c>
      <c r="C59" s="61">
        <f t="shared" si="0"/>
        <v>1</v>
      </c>
      <c r="D59" s="61"/>
      <c r="E59" s="61">
        <v>1</v>
      </c>
      <c r="F59" s="62"/>
      <c r="G59" s="61"/>
      <c r="H59" s="61"/>
      <c r="I59" s="61"/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</sheetData>
  <autoFilter ref="A4:W59"/>
  <mergeCells count="1">
    <mergeCell ref="H1:J1"/>
  </mergeCells>
  <dataValidations count="3">
    <dataValidation type="list" allowBlank="1" showInputMessage="1" showErrorMessage="1" sqref="K5:K59">
      <formula1>O_da_ne</formula1>
    </dataValidation>
    <dataValidation type="list" allowBlank="1" showInputMessage="1" showErrorMessage="1" sqref="L5:L59">
      <formula1>O_post_planir</formula1>
    </dataValidation>
    <dataValidation type="list" allowBlank="1" showInputMessage="1" showErrorMessage="1" sqref="W5:W59">
      <formula1>O_boja</formula1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W40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4" style="2" customWidth="1"/>
    <col min="2" max="2" width="47" style="26" bestFit="1" customWidth="1"/>
    <col min="3" max="5" width="11.109375" style="26" customWidth="1"/>
    <col min="6" max="7" width="11.109375" style="2" customWidth="1"/>
    <col min="8" max="10" width="15" style="2" customWidth="1"/>
    <col min="11" max="11" width="31.5546875" style="2" customWidth="1"/>
    <col min="12" max="12" width="29.88671875" style="2" customWidth="1"/>
    <col min="13" max="13" width="21.109375" style="2" customWidth="1"/>
    <col min="14" max="14" width="35" style="2" customWidth="1"/>
    <col min="15" max="15" width="37.109375" style="2" customWidth="1"/>
    <col min="16" max="16" width="43" style="2" customWidth="1"/>
    <col min="17" max="17" width="32.6640625" style="2" customWidth="1"/>
    <col min="18" max="18" width="33.6640625" style="2" customWidth="1"/>
    <col min="19" max="19" width="33.88671875" style="2" customWidth="1"/>
    <col min="20" max="20" width="28.109375" style="2" customWidth="1"/>
    <col min="21" max="21" width="14.109375" style="2" customWidth="1"/>
    <col min="22" max="22" width="3.5546875" style="2" customWidth="1"/>
    <col min="23" max="23" width="16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787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789</v>
      </c>
      <c r="C6" s="61">
        <f t="shared" ref="C6:C40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11587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11588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11589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11590</v>
      </c>
      <c r="C10" s="61">
        <f t="shared" si="0"/>
        <v>2</v>
      </c>
      <c r="D10" s="61"/>
      <c r="E10" s="61">
        <v>1</v>
      </c>
      <c r="F10" s="61">
        <v>1</v>
      </c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11591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11592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11593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11594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11595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11596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11597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790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11598</v>
      </c>
      <c r="C19" s="61">
        <f t="shared" si="0"/>
        <v>2</v>
      </c>
      <c r="D19" s="61">
        <v>1</v>
      </c>
      <c r="E19" s="61"/>
      <c r="F19" s="61">
        <v>1</v>
      </c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11577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11578</v>
      </c>
      <c r="C21" s="61">
        <f t="shared" si="0"/>
        <v>2</v>
      </c>
      <c r="D21" s="61">
        <v>1</v>
      </c>
      <c r="E21" s="61"/>
      <c r="F21" s="61">
        <v>1</v>
      </c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11599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791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792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11600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11601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11602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11603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793</v>
      </c>
      <c r="C29" s="61">
        <f t="shared" si="0"/>
        <v>1</v>
      </c>
      <c r="D29" s="61">
        <v>1</v>
      </c>
      <c r="E29" s="61"/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11604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794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11579</v>
      </c>
      <c r="C32" s="61">
        <f t="shared" si="0"/>
        <v>1</v>
      </c>
      <c r="D32" s="61">
        <v>1</v>
      </c>
      <c r="E32" s="61"/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11580</v>
      </c>
      <c r="C33" s="61">
        <f t="shared" si="0"/>
        <v>1</v>
      </c>
      <c r="D33" s="61">
        <v>1</v>
      </c>
      <c r="E33" s="61"/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11581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788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11582</v>
      </c>
      <c r="C36" s="61">
        <f t="shared" si="0"/>
        <v>1</v>
      </c>
      <c r="D36" s="61">
        <v>1</v>
      </c>
      <c r="E36" s="61"/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11583</v>
      </c>
      <c r="C37" s="61">
        <f t="shared" si="0"/>
        <v>1</v>
      </c>
      <c r="D37" s="61">
        <v>1</v>
      </c>
      <c r="E37" s="61"/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11584</v>
      </c>
      <c r="C38" s="61">
        <f t="shared" si="0"/>
        <v>1</v>
      </c>
      <c r="D38" s="61"/>
      <c r="E38" s="61">
        <v>1</v>
      </c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11585</v>
      </c>
      <c r="C39" s="61">
        <f t="shared" si="0"/>
        <v>1</v>
      </c>
      <c r="D39" s="61">
        <v>1</v>
      </c>
      <c r="E39" s="61"/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11586</v>
      </c>
      <c r="C40" s="61">
        <f t="shared" si="0"/>
        <v>1</v>
      </c>
      <c r="D40" s="61">
        <v>1</v>
      </c>
      <c r="E40" s="61"/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</sheetData>
  <autoFilter ref="A4:W4"/>
  <sortState ref="B5:B40">
    <sortCondition ref="B5:B40"/>
  </sortState>
  <mergeCells count="1">
    <mergeCell ref="H1:J1"/>
  </mergeCells>
  <dataValidations count="3">
    <dataValidation type="list" allowBlank="1" showInputMessage="1" showErrorMessage="1" sqref="W5:W40">
      <formula1>O_boja</formula1>
    </dataValidation>
    <dataValidation type="list" allowBlank="1" showInputMessage="1" showErrorMessage="1" sqref="L5:L40">
      <formula1>O_post_planir</formula1>
    </dataValidation>
    <dataValidation type="list" allowBlank="1" showInputMessage="1" showErrorMessage="1" sqref="K5:K40">
      <formula1>O_da_ne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outlinePr summaryBelow="0" summaryRight="0"/>
  </sheetPr>
  <dimension ref="A1:AP213"/>
  <sheetViews>
    <sheetView zoomScale="90" zoomScaleNormal="90" workbookViewId="0">
      <pane xSplit="2" ySplit="4" topLeftCell="C5" activePane="bottomRight" state="frozen"/>
      <selection pane="topRight" activeCell="D1" sqref="D1"/>
      <selection pane="bottomLeft" activeCell="A7" sqref="A7"/>
      <selection pane="bottomRight" activeCell="C5" sqref="C5"/>
    </sheetView>
  </sheetViews>
  <sheetFormatPr defaultRowHeight="14.4" x14ac:dyDescent="0.3"/>
  <cols>
    <col min="1" max="1" width="44.5546875" bestFit="1" customWidth="1"/>
    <col min="2" max="2" width="2.44140625" style="66" customWidth="1"/>
    <col min="3" max="3" width="10.44140625" style="66" customWidth="1"/>
    <col min="4" max="4" width="1.5546875" customWidth="1"/>
    <col min="5" max="6" width="10.6640625" style="67" customWidth="1"/>
    <col min="7" max="7" width="11.6640625" style="67" customWidth="1"/>
    <col min="8" max="9" width="10.6640625" style="67" customWidth="1"/>
    <col min="10" max="10" width="7" style="67" bestFit="1" customWidth="1"/>
    <col min="11" max="11" width="10.6640625" style="67" customWidth="1"/>
    <col min="12" max="12" width="1.88671875" style="67" customWidth="1"/>
    <col min="13" max="14" width="10.6640625" style="67" customWidth="1"/>
    <col min="15" max="15" width="11.6640625" style="67" customWidth="1"/>
    <col min="16" max="17" width="10.6640625" style="67" customWidth="1"/>
    <col min="18" max="18" width="4.109375" style="67" customWidth="1"/>
    <col min="19" max="19" width="10.109375" style="68" customWidth="1"/>
    <col min="20" max="20" width="3" style="68" customWidth="1"/>
    <col min="21" max="25" width="11.109375" style="68" customWidth="1"/>
    <col min="26" max="26" width="3.44140625" style="67" customWidth="1"/>
    <col min="27" max="27" width="11.6640625" style="67" customWidth="1"/>
    <col min="28" max="28" width="2.109375" style="67" customWidth="1"/>
    <col min="29" max="33" width="10.33203125" style="67" customWidth="1"/>
    <col min="34" max="34" width="3.33203125" style="119" customWidth="1"/>
    <col min="35" max="35" width="10.33203125" style="119" customWidth="1"/>
    <col min="36" max="36" width="3.109375" style="67" customWidth="1"/>
    <col min="37" max="41" width="10.33203125" style="67" customWidth="1"/>
    <col min="42" max="42" width="3.44140625" style="67" customWidth="1"/>
  </cols>
  <sheetData>
    <row r="1" spans="1:41" ht="15" thickBot="1" x14ac:dyDescent="0.35">
      <c r="C1" s="69" t="s">
        <v>13978</v>
      </c>
      <c r="D1" s="70"/>
      <c r="E1" s="71"/>
      <c r="F1" s="71"/>
      <c r="G1" s="71"/>
      <c r="H1" s="71"/>
      <c r="I1" s="72"/>
      <c r="K1" s="69" t="s">
        <v>13979</v>
      </c>
      <c r="L1" s="70"/>
      <c r="M1" s="71"/>
      <c r="N1" s="71"/>
      <c r="O1" s="71"/>
      <c r="P1" s="71"/>
      <c r="Q1" s="72"/>
      <c r="S1" s="73" t="s">
        <v>13980</v>
      </c>
      <c r="T1" s="74"/>
      <c r="U1" s="74"/>
      <c r="V1" s="74"/>
      <c r="W1" s="74"/>
      <c r="X1" s="74"/>
      <c r="Y1" s="75"/>
      <c r="AA1" s="69" t="s">
        <v>14041</v>
      </c>
      <c r="AB1" s="70"/>
      <c r="AC1" s="71"/>
      <c r="AD1" s="71"/>
      <c r="AE1" s="71"/>
      <c r="AF1" s="71"/>
      <c r="AG1" s="72"/>
      <c r="AH1" s="120"/>
      <c r="AI1" s="73" t="s">
        <v>14042</v>
      </c>
      <c r="AJ1" s="74"/>
      <c r="AK1" s="74"/>
      <c r="AL1" s="74"/>
      <c r="AM1" s="74"/>
      <c r="AN1" s="74"/>
      <c r="AO1" s="75"/>
    </row>
    <row r="2" spans="1:41" ht="100.8" x14ac:dyDescent="0.3">
      <c r="C2" s="76" t="s">
        <v>13981</v>
      </c>
      <c r="E2" s="77" t="s">
        <v>13982</v>
      </c>
      <c r="F2" s="77" t="s">
        <v>13983</v>
      </c>
      <c r="G2" s="77" t="s">
        <v>13984</v>
      </c>
      <c r="H2" s="77" t="s">
        <v>13971</v>
      </c>
      <c r="I2" s="77" t="s">
        <v>13972</v>
      </c>
      <c r="K2" s="78" t="s">
        <v>13981</v>
      </c>
      <c r="M2" s="79" t="s">
        <v>13982</v>
      </c>
      <c r="N2" s="79" t="s">
        <v>13983</v>
      </c>
      <c r="O2" s="79" t="s">
        <v>13984</v>
      </c>
      <c r="P2" s="79" t="s">
        <v>13971</v>
      </c>
      <c r="Q2" s="79" t="s">
        <v>13972</v>
      </c>
      <c r="S2" s="80" t="s">
        <v>13981</v>
      </c>
      <c r="U2" s="80" t="s">
        <v>13982</v>
      </c>
      <c r="V2" s="80" t="s">
        <v>13983</v>
      </c>
      <c r="W2" s="80" t="s">
        <v>13984</v>
      </c>
      <c r="X2" s="80" t="s">
        <v>13971</v>
      </c>
      <c r="Y2" s="80" t="s">
        <v>13972</v>
      </c>
      <c r="AA2" s="78" t="s">
        <v>13981</v>
      </c>
      <c r="AC2" s="79" t="s">
        <v>13982</v>
      </c>
      <c r="AD2" s="79" t="s">
        <v>13983</v>
      </c>
      <c r="AE2" s="79" t="s">
        <v>13984</v>
      </c>
      <c r="AF2" s="79" t="s">
        <v>13971</v>
      </c>
      <c r="AG2" s="79" t="s">
        <v>13972</v>
      </c>
      <c r="AH2" s="121"/>
      <c r="AI2" s="80" t="s">
        <v>13981</v>
      </c>
      <c r="AJ2" s="68"/>
      <c r="AK2" s="80" t="s">
        <v>13982</v>
      </c>
      <c r="AL2" s="80" t="s">
        <v>13983</v>
      </c>
      <c r="AM2" s="80" t="s">
        <v>13984</v>
      </c>
      <c r="AN2" s="80" t="s">
        <v>13971</v>
      </c>
      <c r="AO2" s="80" t="s">
        <v>13972</v>
      </c>
    </row>
    <row r="3" spans="1:41" ht="7.5" customHeight="1" x14ac:dyDescent="0.3"/>
    <row r="4" spans="1:41" x14ac:dyDescent="0.3">
      <c r="A4" s="141" t="s">
        <v>14038</v>
      </c>
      <c r="C4" s="116">
        <v>14425</v>
      </c>
      <c r="D4" s="82"/>
      <c r="E4" s="116">
        <v>25248</v>
      </c>
      <c r="F4" s="116">
        <v>11149</v>
      </c>
      <c r="G4" s="116">
        <v>10160</v>
      </c>
      <c r="H4" s="116">
        <v>3855</v>
      </c>
      <c r="I4" s="116">
        <v>84</v>
      </c>
      <c r="K4" s="116">
        <v>9510</v>
      </c>
      <c r="M4" s="116">
        <v>14942</v>
      </c>
      <c r="N4" s="116">
        <v>7328</v>
      </c>
      <c r="O4" s="116">
        <v>5580</v>
      </c>
      <c r="P4" s="116">
        <v>2013</v>
      </c>
      <c r="Q4" s="116">
        <v>21</v>
      </c>
      <c r="S4" s="84">
        <v>0.65927209705372614</v>
      </c>
      <c r="U4" s="84">
        <v>0.59180925221799752</v>
      </c>
      <c r="V4" s="84">
        <v>0.65727867970221543</v>
      </c>
      <c r="W4" s="84">
        <v>0.54921259842519687</v>
      </c>
      <c r="X4" s="84">
        <v>0.52217898832684828</v>
      </c>
      <c r="Y4" s="84">
        <v>0.25</v>
      </c>
      <c r="AA4" s="116">
        <v>4915</v>
      </c>
      <c r="AC4" s="116">
        <v>10306</v>
      </c>
      <c r="AD4" s="116">
        <v>3821</v>
      </c>
      <c r="AE4" s="116">
        <v>4580</v>
      </c>
      <c r="AF4" s="116">
        <v>1842</v>
      </c>
      <c r="AG4" s="116">
        <v>63</v>
      </c>
      <c r="AH4" s="118"/>
      <c r="AI4" s="84">
        <v>0.34072790294627381</v>
      </c>
      <c r="AJ4" s="68"/>
      <c r="AK4" s="84">
        <v>0.40819074778200254</v>
      </c>
      <c r="AL4" s="84">
        <v>0.34272132029778457</v>
      </c>
      <c r="AM4" s="84">
        <v>0.45078740157480313</v>
      </c>
      <c r="AN4" s="84">
        <v>0.47782101167315177</v>
      </c>
      <c r="AO4" s="84">
        <v>0.75</v>
      </c>
    </row>
    <row r="5" spans="1:41" ht="7.5" customHeight="1" x14ac:dyDescent="0.3">
      <c r="AI5" s="68"/>
      <c r="AJ5" s="68"/>
      <c r="AK5" s="68"/>
      <c r="AL5" s="68"/>
      <c r="AM5" s="68"/>
      <c r="AN5" s="68"/>
      <c r="AO5" s="68"/>
    </row>
    <row r="6" spans="1:41" x14ac:dyDescent="0.3">
      <c r="A6" s="142" t="s">
        <v>14037</v>
      </c>
      <c r="B6" s="117"/>
      <c r="C6" s="83">
        <v>6674</v>
      </c>
      <c r="D6" s="82"/>
      <c r="E6" s="83">
        <v>15261</v>
      </c>
      <c r="F6" s="83">
        <v>6768</v>
      </c>
      <c r="G6" s="83">
        <v>6017</v>
      </c>
      <c r="H6" s="83">
        <v>2444</v>
      </c>
      <c r="I6" s="83">
        <v>32</v>
      </c>
      <c r="K6" s="83">
        <v>4664</v>
      </c>
      <c r="M6" s="83">
        <v>9133</v>
      </c>
      <c r="N6" s="83">
        <v>4798</v>
      </c>
      <c r="O6" s="83">
        <v>3045</v>
      </c>
      <c r="P6" s="83">
        <v>1277</v>
      </c>
      <c r="Q6" s="83">
        <v>13</v>
      </c>
      <c r="S6" s="84">
        <v>0.69883128558585561</v>
      </c>
      <c r="U6" s="84">
        <v>0.59845357447087344</v>
      </c>
      <c r="V6" s="84">
        <v>0.70892434988179664</v>
      </c>
      <c r="W6" s="84">
        <v>0.50606614591989363</v>
      </c>
      <c r="X6" s="84">
        <v>0.5225040916530278</v>
      </c>
      <c r="Y6" s="84">
        <v>0.40625</v>
      </c>
      <c r="AA6" s="83">
        <v>2010</v>
      </c>
      <c r="AC6" s="83">
        <v>6128</v>
      </c>
      <c r="AD6" s="83">
        <v>1970</v>
      </c>
      <c r="AE6" s="83">
        <v>2972</v>
      </c>
      <c r="AF6" s="83">
        <v>1167</v>
      </c>
      <c r="AG6" s="83">
        <v>19</v>
      </c>
      <c r="AH6" s="118"/>
      <c r="AI6" s="84">
        <v>0.30116871441414444</v>
      </c>
      <c r="AJ6" s="68"/>
      <c r="AK6" s="84">
        <v>0.4015464255291265</v>
      </c>
      <c r="AL6" s="84">
        <v>0.2910756501182033</v>
      </c>
      <c r="AM6" s="84">
        <v>0.49393385408010637</v>
      </c>
      <c r="AN6" s="84">
        <v>0.4774959083469722</v>
      </c>
      <c r="AO6" s="84">
        <v>0.59375</v>
      </c>
    </row>
    <row r="7" spans="1:41" x14ac:dyDescent="0.3">
      <c r="A7" s="81" t="s">
        <v>14024</v>
      </c>
      <c r="C7" s="85">
        <v>2993</v>
      </c>
      <c r="E7" s="85">
        <v>8430</v>
      </c>
      <c r="F7" s="85">
        <v>4047</v>
      </c>
      <c r="G7" s="85">
        <v>2413</v>
      </c>
      <c r="H7" s="85">
        <v>1942</v>
      </c>
      <c r="I7" s="85">
        <v>28</v>
      </c>
      <c r="K7" s="85">
        <v>2292</v>
      </c>
      <c r="M7" s="85">
        <v>5897</v>
      </c>
      <c r="N7" s="85">
        <v>3179</v>
      </c>
      <c r="O7" s="85">
        <v>1713</v>
      </c>
      <c r="P7" s="85">
        <v>994</v>
      </c>
      <c r="Q7" s="85">
        <v>11</v>
      </c>
      <c r="S7" s="86">
        <v>0.7657868359505513</v>
      </c>
      <c r="U7" s="86">
        <v>0.69952550415183867</v>
      </c>
      <c r="V7" s="86">
        <v>0.78552013837410428</v>
      </c>
      <c r="W7" s="86">
        <v>0.70990468296726073</v>
      </c>
      <c r="X7" s="86">
        <v>0.51184346035015449</v>
      </c>
      <c r="Y7" s="86">
        <v>0.39285714285714285</v>
      </c>
      <c r="AA7" s="85">
        <v>701</v>
      </c>
      <c r="AC7" s="85">
        <v>2533</v>
      </c>
      <c r="AD7" s="85">
        <v>868</v>
      </c>
      <c r="AE7" s="85">
        <v>700</v>
      </c>
      <c r="AF7" s="85">
        <v>948</v>
      </c>
      <c r="AG7" s="85">
        <v>17</v>
      </c>
      <c r="AH7" s="122"/>
      <c r="AI7" s="86">
        <v>0.23421316404944872</v>
      </c>
      <c r="AJ7" s="68"/>
      <c r="AK7" s="86">
        <v>0.30047449584816133</v>
      </c>
      <c r="AL7" s="86">
        <v>0.21447986162589572</v>
      </c>
      <c r="AM7" s="86">
        <v>0.29009531703273933</v>
      </c>
      <c r="AN7" s="86">
        <v>0.48815653964984551</v>
      </c>
      <c r="AO7" s="86">
        <v>0.6071428571428571</v>
      </c>
    </row>
    <row r="8" spans="1:41" x14ac:dyDescent="0.3">
      <c r="A8" s="81" t="s">
        <v>8045</v>
      </c>
      <c r="C8" s="85">
        <v>84</v>
      </c>
      <c r="E8" s="85">
        <v>98</v>
      </c>
      <c r="F8" s="85">
        <v>64</v>
      </c>
      <c r="G8" s="85">
        <v>26</v>
      </c>
      <c r="H8" s="85">
        <v>7</v>
      </c>
      <c r="I8" s="85">
        <v>1</v>
      </c>
      <c r="K8" s="85">
        <v>84</v>
      </c>
      <c r="M8" s="85">
        <v>98</v>
      </c>
      <c r="N8" s="85">
        <v>64</v>
      </c>
      <c r="O8" s="85">
        <v>26</v>
      </c>
      <c r="P8" s="85">
        <v>7</v>
      </c>
      <c r="Q8" s="85">
        <v>1</v>
      </c>
      <c r="S8" s="86">
        <v>1</v>
      </c>
      <c r="U8" s="86">
        <v>1</v>
      </c>
      <c r="V8" s="86">
        <v>1</v>
      </c>
      <c r="W8" s="86">
        <v>1</v>
      </c>
      <c r="X8" s="86">
        <v>1</v>
      </c>
      <c r="Y8" s="86">
        <v>1</v>
      </c>
      <c r="AA8" s="85">
        <v>0</v>
      </c>
      <c r="AC8" s="85">
        <v>0</v>
      </c>
      <c r="AD8" s="85">
        <v>0</v>
      </c>
      <c r="AE8" s="85">
        <v>0</v>
      </c>
      <c r="AF8" s="85">
        <v>0</v>
      </c>
      <c r="AG8" s="85">
        <v>0</v>
      </c>
      <c r="AH8" s="122"/>
      <c r="AI8" s="86">
        <v>0</v>
      </c>
      <c r="AJ8" s="68"/>
      <c r="AK8" s="86">
        <v>0</v>
      </c>
      <c r="AL8" s="86">
        <v>0</v>
      </c>
      <c r="AM8" s="86">
        <v>0</v>
      </c>
      <c r="AN8" s="86">
        <v>0</v>
      </c>
      <c r="AO8" s="86">
        <v>0</v>
      </c>
    </row>
    <row r="9" spans="1:41" x14ac:dyDescent="0.3">
      <c r="A9" s="81" t="s">
        <v>13963</v>
      </c>
      <c r="C9" s="85">
        <v>125</v>
      </c>
      <c r="E9" s="85">
        <v>212</v>
      </c>
      <c r="F9" s="85">
        <v>104</v>
      </c>
      <c r="G9" s="85">
        <v>67</v>
      </c>
      <c r="H9" s="85">
        <v>40</v>
      </c>
      <c r="I9" s="85">
        <v>1</v>
      </c>
      <c r="K9" s="85">
        <v>6</v>
      </c>
      <c r="M9" s="85">
        <v>8</v>
      </c>
      <c r="N9" s="85">
        <v>2</v>
      </c>
      <c r="O9" s="85">
        <v>4</v>
      </c>
      <c r="P9" s="85">
        <v>2</v>
      </c>
      <c r="Q9" s="85">
        <v>0</v>
      </c>
      <c r="S9" s="86">
        <v>4.8000000000000001E-2</v>
      </c>
      <c r="U9" s="86">
        <v>3.7735849056603772E-2</v>
      </c>
      <c r="V9" s="86">
        <v>1.9230769230769232E-2</v>
      </c>
      <c r="W9" s="86">
        <v>5.9701492537313432E-2</v>
      </c>
      <c r="X9" s="86">
        <v>0.05</v>
      </c>
      <c r="Y9" s="86">
        <v>0</v>
      </c>
      <c r="AA9" s="85">
        <v>119</v>
      </c>
      <c r="AC9" s="85">
        <v>204</v>
      </c>
      <c r="AD9" s="85">
        <v>102</v>
      </c>
      <c r="AE9" s="85">
        <v>63</v>
      </c>
      <c r="AF9" s="85">
        <v>38</v>
      </c>
      <c r="AG9" s="85">
        <v>1</v>
      </c>
      <c r="AH9" s="122"/>
      <c r="AI9" s="86">
        <v>0.95199999999999996</v>
      </c>
      <c r="AJ9" s="68"/>
      <c r="AK9" s="86">
        <v>0.96226415094339623</v>
      </c>
      <c r="AL9" s="86">
        <v>0.98076923076923073</v>
      </c>
      <c r="AM9" s="86">
        <v>0.94029850746268662</v>
      </c>
      <c r="AN9" s="86">
        <v>0.95</v>
      </c>
      <c r="AO9" s="86">
        <v>1</v>
      </c>
    </row>
    <row r="10" spans="1:41" x14ac:dyDescent="0.3">
      <c r="A10" s="81" t="s">
        <v>8046</v>
      </c>
      <c r="C10" s="85">
        <v>16</v>
      </c>
      <c r="E10" s="85">
        <v>16</v>
      </c>
      <c r="F10" s="85">
        <v>8</v>
      </c>
      <c r="G10" s="85">
        <v>8</v>
      </c>
      <c r="H10" s="85">
        <v>0</v>
      </c>
      <c r="I10" s="85">
        <v>0</v>
      </c>
      <c r="K10" s="85">
        <v>16</v>
      </c>
      <c r="M10" s="85">
        <v>16</v>
      </c>
      <c r="N10" s="85">
        <v>8</v>
      </c>
      <c r="O10" s="85">
        <v>8</v>
      </c>
      <c r="P10" s="85">
        <v>0</v>
      </c>
      <c r="Q10" s="85">
        <v>0</v>
      </c>
      <c r="S10" s="86">
        <v>1</v>
      </c>
      <c r="U10" s="86">
        <v>1</v>
      </c>
      <c r="V10" s="86">
        <v>1</v>
      </c>
      <c r="W10" s="86">
        <v>1</v>
      </c>
      <c r="X10" s="86" t="s">
        <v>14015</v>
      </c>
      <c r="Y10" s="86" t="s">
        <v>14015</v>
      </c>
      <c r="AA10" s="85">
        <v>0</v>
      </c>
      <c r="AC10" s="85">
        <v>0</v>
      </c>
      <c r="AD10" s="85">
        <v>0</v>
      </c>
      <c r="AE10" s="85">
        <v>0</v>
      </c>
      <c r="AF10" s="85">
        <v>0</v>
      </c>
      <c r="AG10" s="85">
        <v>0</v>
      </c>
      <c r="AH10" s="122"/>
      <c r="AI10" s="86">
        <v>0</v>
      </c>
      <c r="AJ10" s="68"/>
      <c r="AK10" s="86">
        <v>0</v>
      </c>
      <c r="AL10" s="86">
        <v>0</v>
      </c>
      <c r="AM10" s="86">
        <v>0</v>
      </c>
      <c r="AN10" s="86" t="s">
        <v>14015</v>
      </c>
      <c r="AO10" s="86" t="s">
        <v>14015</v>
      </c>
    </row>
    <row r="11" spans="1:41" x14ac:dyDescent="0.3">
      <c r="A11" s="81" t="s">
        <v>8047</v>
      </c>
      <c r="C11" s="85">
        <v>30</v>
      </c>
      <c r="E11" s="85">
        <v>51</v>
      </c>
      <c r="F11" s="85">
        <v>34</v>
      </c>
      <c r="G11" s="85">
        <v>12</v>
      </c>
      <c r="H11" s="85">
        <v>5</v>
      </c>
      <c r="I11" s="85">
        <v>0</v>
      </c>
      <c r="K11" s="85">
        <v>4</v>
      </c>
      <c r="M11" s="85">
        <v>6</v>
      </c>
      <c r="N11" s="85">
        <v>4</v>
      </c>
      <c r="O11" s="85">
        <v>1</v>
      </c>
      <c r="P11" s="85">
        <v>1</v>
      </c>
      <c r="Q11" s="85">
        <v>0</v>
      </c>
      <c r="S11" s="86">
        <v>0.13333333333333333</v>
      </c>
      <c r="U11" s="86">
        <v>0.11764705882352941</v>
      </c>
      <c r="V11" s="86">
        <v>0.11764705882352941</v>
      </c>
      <c r="W11" s="86">
        <v>8.3333333333333329E-2</v>
      </c>
      <c r="X11" s="86">
        <v>0.2</v>
      </c>
      <c r="Y11" s="86" t="s">
        <v>14015</v>
      </c>
      <c r="AA11" s="85">
        <v>26</v>
      </c>
      <c r="AC11" s="85">
        <v>45</v>
      </c>
      <c r="AD11" s="85">
        <v>30</v>
      </c>
      <c r="AE11" s="85">
        <v>11</v>
      </c>
      <c r="AF11" s="85">
        <v>4</v>
      </c>
      <c r="AG11" s="85">
        <v>0</v>
      </c>
      <c r="AH11" s="122"/>
      <c r="AI11" s="86">
        <v>0.8666666666666667</v>
      </c>
      <c r="AJ11" s="68"/>
      <c r="AK11" s="86">
        <v>0.88235294117647056</v>
      </c>
      <c r="AL11" s="86">
        <v>0.88235294117647056</v>
      </c>
      <c r="AM11" s="86">
        <v>0.91666666666666663</v>
      </c>
      <c r="AN11" s="86">
        <v>0.8</v>
      </c>
      <c r="AO11" s="86" t="s">
        <v>14015</v>
      </c>
    </row>
    <row r="12" spans="1:41" x14ac:dyDescent="0.3">
      <c r="A12" s="81" t="s">
        <v>8048</v>
      </c>
      <c r="C12" s="85">
        <v>6</v>
      </c>
      <c r="E12" s="85">
        <v>7</v>
      </c>
      <c r="F12" s="85">
        <v>4</v>
      </c>
      <c r="G12" s="85">
        <v>3</v>
      </c>
      <c r="H12" s="85">
        <v>0</v>
      </c>
      <c r="I12" s="85">
        <v>0</v>
      </c>
      <c r="K12" s="85">
        <v>6</v>
      </c>
      <c r="M12" s="85">
        <v>7</v>
      </c>
      <c r="N12" s="85">
        <v>4</v>
      </c>
      <c r="O12" s="85">
        <v>3</v>
      </c>
      <c r="P12" s="85">
        <v>0</v>
      </c>
      <c r="Q12" s="85">
        <v>0</v>
      </c>
      <c r="S12" s="86">
        <v>1</v>
      </c>
      <c r="U12" s="86">
        <v>1</v>
      </c>
      <c r="V12" s="86">
        <v>1</v>
      </c>
      <c r="W12" s="86">
        <v>1</v>
      </c>
      <c r="X12" s="86" t="s">
        <v>14015</v>
      </c>
      <c r="Y12" s="86" t="s">
        <v>14015</v>
      </c>
      <c r="AA12" s="85">
        <v>0</v>
      </c>
      <c r="AC12" s="85">
        <v>0</v>
      </c>
      <c r="AD12" s="85">
        <v>0</v>
      </c>
      <c r="AE12" s="85">
        <v>0</v>
      </c>
      <c r="AF12" s="85">
        <v>0</v>
      </c>
      <c r="AG12" s="85">
        <v>0</v>
      </c>
      <c r="AH12" s="122"/>
      <c r="AI12" s="86">
        <v>0</v>
      </c>
      <c r="AJ12" s="68"/>
      <c r="AK12" s="86">
        <v>0</v>
      </c>
      <c r="AL12" s="86">
        <v>0</v>
      </c>
      <c r="AM12" s="86">
        <v>0</v>
      </c>
      <c r="AN12" s="86" t="s">
        <v>14015</v>
      </c>
      <c r="AO12" s="86" t="s">
        <v>14015</v>
      </c>
    </row>
    <row r="13" spans="1:41" x14ac:dyDescent="0.3">
      <c r="A13" s="81" t="s">
        <v>8049</v>
      </c>
      <c r="C13" s="85">
        <v>43</v>
      </c>
      <c r="E13" s="85">
        <v>56</v>
      </c>
      <c r="F13" s="85">
        <v>34</v>
      </c>
      <c r="G13" s="85">
        <v>15</v>
      </c>
      <c r="H13" s="85">
        <v>7</v>
      </c>
      <c r="I13" s="85">
        <v>0</v>
      </c>
      <c r="K13" s="85">
        <v>43</v>
      </c>
      <c r="M13" s="85">
        <v>56</v>
      </c>
      <c r="N13" s="85">
        <v>34</v>
      </c>
      <c r="O13" s="85">
        <v>15</v>
      </c>
      <c r="P13" s="85">
        <v>7</v>
      </c>
      <c r="Q13" s="85">
        <v>0</v>
      </c>
      <c r="S13" s="86">
        <v>1</v>
      </c>
      <c r="U13" s="86">
        <v>1</v>
      </c>
      <c r="V13" s="86">
        <v>1</v>
      </c>
      <c r="W13" s="86">
        <v>1</v>
      </c>
      <c r="X13" s="86">
        <v>1</v>
      </c>
      <c r="Y13" s="86" t="s">
        <v>14015</v>
      </c>
      <c r="AA13" s="85">
        <v>0</v>
      </c>
      <c r="AC13" s="85">
        <v>0</v>
      </c>
      <c r="AD13" s="85">
        <v>0</v>
      </c>
      <c r="AE13" s="85">
        <v>0</v>
      </c>
      <c r="AF13" s="85">
        <v>0</v>
      </c>
      <c r="AG13" s="85">
        <v>0</v>
      </c>
      <c r="AH13" s="122"/>
      <c r="AI13" s="86">
        <v>0</v>
      </c>
      <c r="AJ13" s="68"/>
      <c r="AK13" s="86">
        <v>0</v>
      </c>
      <c r="AL13" s="86">
        <v>0</v>
      </c>
      <c r="AM13" s="86">
        <v>0</v>
      </c>
      <c r="AN13" s="86">
        <v>0</v>
      </c>
      <c r="AO13" s="86" t="s">
        <v>14015</v>
      </c>
    </row>
    <row r="14" spans="1:41" x14ac:dyDescent="0.3">
      <c r="A14" s="81" t="s">
        <v>8050</v>
      </c>
      <c r="C14" s="85">
        <v>11</v>
      </c>
      <c r="E14" s="85">
        <v>13</v>
      </c>
      <c r="F14" s="85">
        <v>5</v>
      </c>
      <c r="G14" s="85">
        <v>6</v>
      </c>
      <c r="H14" s="85">
        <v>2</v>
      </c>
      <c r="I14" s="85">
        <v>0</v>
      </c>
      <c r="K14" s="85">
        <v>11</v>
      </c>
      <c r="M14" s="85">
        <v>13</v>
      </c>
      <c r="N14" s="85">
        <v>5</v>
      </c>
      <c r="O14" s="85">
        <v>6</v>
      </c>
      <c r="P14" s="85">
        <v>2</v>
      </c>
      <c r="Q14" s="85">
        <v>0</v>
      </c>
      <c r="S14" s="86">
        <v>1</v>
      </c>
      <c r="U14" s="86">
        <v>1</v>
      </c>
      <c r="V14" s="86">
        <v>1</v>
      </c>
      <c r="W14" s="86">
        <v>1</v>
      </c>
      <c r="X14" s="86">
        <v>1</v>
      </c>
      <c r="Y14" s="86" t="s">
        <v>14015</v>
      </c>
      <c r="AA14" s="85">
        <v>0</v>
      </c>
      <c r="AC14" s="85">
        <v>0</v>
      </c>
      <c r="AD14" s="85">
        <v>0</v>
      </c>
      <c r="AE14" s="85">
        <v>0</v>
      </c>
      <c r="AF14" s="85">
        <v>0</v>
      </c>
      <c r="AG14" s="85">
        <v>0</v>
      </c>
      <c r="AH14" s="122"/>
      <c r="AI14" s="86">
        <v>0</v>
      </c>
      <c r="AJ14" s="68"/>
      <c r="AK14" s="86">
        <v>0</v>
      </c>
      <c r="AL14" s="86">
        <v>0</v>
      </c>
      <c r="AM14" s="86">
        <v>0</v>
      </c>
      <c r="AN14" s="86">
        <v>0</v>
      </c>
      <c r="AO14" s="86" t="s">
        <v>14015</v>
      </c>
    </row>
    <row r="15" spans="1:41" x14ac:dyDescent="0.3">
      <c r="A15" s="81" t="s">
        <v>8051</v>
      </c>
      <c r="C15" s="85">
        <v>78</v>
      </c>
      <c r="E15" s="85">
        <v>100</v>
      </c>
      <c r="F15" s="85">
        <v>57</v>
      </c>
      <c r="G15" s="85">
        <v>30</v>
      </c>
      <c r="H15" s="85">
        <v>13</v>
      </c>
      <c r="I15" s="85">
        <v>0</v>
      </c>
      <c r="K15" s="85">
        <v>52</v>
      </c>
      <c r="M15" s="85">
        <v>68</v>
      </c>
      <c r="N15" s="85">
        <v>42</v>
      </c>
      <c r="O15" s="85">
        <v>18</v>
      </c>
      <c r="P15" s="85">
        <v>8</v>
      </c>
      <c r="Q15" s="85">
        <v>0</v>
      </c>
      <c r="S15" s="86">
        <v>0.66666666666666663</v>
      </c>
      <c r="U15" s="86">
        <v>0.68</v>
      </c>
      <c r="V15" s="86">
        <v>0.73684210526315785</v>
      </c>
      <c r="W15" s="86">
        <v>0.6</v>
      </c>
      <c r="X15" s="86">
        <v>0.61538461538461542</v>
      </c>
      <c r="Y15" s="86" t="s">
        <v>14015</v>
      </c>
      <c r="AA15" s="85">
        <v>26</v>
      </c>
      <c r="AC15" s="85">
        <v>32</v>
      </c>
      <c r="AD15" s="85">
        <v>15</v>
      </c>
      <c r="AE15" s="85">
        <v>12</v>
      </c>
      <c r="AF15" s="85">
        <v>5</v>
      </c>
      <c r="AG15" s="85">
        <v>0</v>
      </c>
      <c r="AH15" s="122"/>
      <c r="AI15" s="86">
        <v>0.33333333333333331</v>
      </c>
      <c r="AJ15" s="68"/>
      <c r="AK15" s="86">
        <v>0.32</v>
      </c>
      <c r="AL15" s="86">
        <v>0.26315789473684209</v>
      </c>
      <c r="AM15" s="86">
        <v>0.4</v>
      </c>
      <c r="AN15" s="86">
        <v>0.38461538461538464</v>
      </c>
      <c r="AO15" s="86" t="s">
        <v>14015</v>
      </c>
    </row>
    <row r="16" spans="1:41" x14ac:dyDescent="0.3">
      <c r="A16" s="81" t="s">
        <v>8052</v>
      </c>
      <c r="C16" s="85">
        <v>94</v>
      </c>
      <c r="E16" s="85">
        <v>115</v>
      </c>
      <c r="F16" s="85">
        <v>49</v>
      </c>
      <c r="G16" s="85">
        <v>42</v>
      </c>
      <c r="H16" s="85">
        <v>24</v>
      </c>
      <c r="I16" s="85">
        <v>0</v>
      </c>
      <c r="K16" s="85">
        <v>94</v>
      </c>
      <c r="M16" s="85">
        <v>115</v>
      </c>
      <c r="N16" s="85">
        <v>49</v>
      </c>
      <c r="O16" s="85">
        <v>42</v>
      </c>
      <c r="P16" s="85">
        <v>24</v>
      </c>
      <c r="Q16" s="85">
        <v>0</v>
      </c>
      <c r="S16" s="86">
        <v>1</v>
      </c>
      <c r="U16" s="86">
        <v>1</v>
      </c>
      <c r="V16" s="86">
        <v>1</v>
      </c>
      <c r="W16" s="86">
        <v>1</v>
      </c>
      <c r="X16" s="86">
        <v>1</v>
      </c>
      <c r="Y16" s="86" t="s">
        <v>14015</v>
      </c>
      <c r="AA16" s="85">
        <v>0</v>
      </c>
      <c r="AC16" s="85">
        <v>0</v>
      </c>
      <c r="AD16" s="85">
        <v>0</v>
      </c>
      <c r="AE16" s="85">
        <v>0</v>
      </c>
      <c r="AF16" s="85">
        <v>0</v>
      </c>
      <c r="AG16" s="85">
        <v>0</v>
      </c>
      <c r="AH16" s="122"/>
      <c r="AI16" s="86">
        <v>0</v>
      </c>
      <c r="AJ16" s="68"/>
      <c r="AK16" s="86">
        <v>0</v>
      </c>
      <c r="AL16" s="86">
        <v>0</v>
      </c>
      <c r="AM16" s="86">
        <v>0</v>
      </c>
      <c r="AN16" s="86">
        <v>0</v>
      </c>
      <c r="AO16" s="86" t="s">
        <v>14015</v>
      </c>
    </row>
    <row r="17" spans="1:41" x14ac:dyDescent="0.3">
      <c r="A17" s="81" t="s">
        <v>8053</v>
      </c>
      <c r="C17" s="85">
        <v>60</v>
      </c>
      <c r="E17" s="85">
        <v>123</v>
      </c>
      <c r="F17" s="85">
        <v>82</v>
      </c>
      <c r="G17" s="85">
        <v>29</v>
      </c>
      <c r="H17" s="85">
        <v>12</v>
      </c>
      <c r="I17" s="85">
        <v>0</v>
      </c>
      <c r="K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S17" s="86">
        <v>0</v>
      </c>
      <c r="U17" s="86">
        <v>0</v>
      </c>
      <c r="V17" s="86">
        <v>0</v>
      </c>
      <c r="W17" s="86">
        <v>0</v>
      </c>
      <c r="X17" s="86">
        <v>0</v>
      </c>
      <c r="Y17" s="86" t="s">
        <v>14015</v>
      </c>
      <c r="AA17" s="85">
        <v>60</v>
      </c>
      <c r="AC17" s="85">
        <v>123</v>
      </c>
      <c r="AD17" s="85">
        <v>82</v>
      </c>
      <c r="AE17" s="85">
        <v>29</v>
      </c>
      <c r="AF17" s="85">
        <v>12</v>
      </c>
      <c r="AG17" s="85">
        <v>0</v>
      </c>
      <c r="AH17" s="122"/>
      <c r="AI17" s="86">
        <v>1</v>
      </c>
      <c r="AJ17" s="68"/>
      <c r="AK17" s="86">
        <v>1</v>
      </c>
      <c r="AL17" s="86">
        <v>1</v>
      </c>
      <c r="AM17" s="86">
        <v>1</v>
      </c>
      <c r="AN17" s="86">
        <v>1</v>
      </c>
      <c r="AO17" s="86" t="s">
        <v>14015</v>
      </c>
    </row>
    <row r="18" spans="1:41" x14ac:dyDescent="0.3">
      <c r="A18" s="81" t="s">
        <v>8054</v>
      </c>
      <c r="C18" s="85">
        <v>355</v>
      </c>
      <c r="E18" s="85">
        <v>2014</v>
      </c>
      <c r="F18" s="85">
        <v>282</v>
      </c>
      <c r="G18" s="85">
        <v>1681</v>
      </c>
      <c r="H18" s="85">
        <v>51</v>
      </c>
      <c r="I18" s="85">
        <v>0</v>
      </c>
      <c r="K18" s="85">
        <v>4</v>
      </c>
      <c r="M18" s="85">
        <v>4</v>
      </c>
      <c r="N18" s="85">
        <v>0</v>
      </c>
      <c r="O18" s="85">
        <v>4</v>
      </c>
      <c r="P18" s="85">
        <v>0</v>
      </c>
      <c r="Q18" s="85">
        <v>0</v>
      </c>
      <c r="S18" s="86">
        <v>1.1267605633802818E-2</v>
      </c>
      <c r="U18" s="86">
        <v>1.9860973187686196E-3</v>
      </c>
      <c r="V18" s="86">
        <v>0</v>
      </c>
      <c r="W18" s="86">
        <v>2.3795359904818562E-3</v>
      </c>
      <c r="X18" s="86">
        <v>0</v>
      </c>
      <c r="Y18" s="86" t="s">
        <v>14015</v>
      </c>
      <c r="AA18" s="85">
        <v>351</v>
      </c>
      <c r="AC18" s="85">
        <v>2010</v>
      </c>
      <c r="AD18" s="85">
        <v>282</v>
      </c>
      <c r="AE18" s="85">
        <v>1677</v>
      </c>
      <c r="AF18" s="85">
        <v>51</v>
      </c>
      <c r="AG18" s="85">
        <v>0</v>
      </c>
      <c r="AH18" s="122"/>
      <c r="AI18" s="86">
        <v>0.9887323943661972</v>
      </c>
      <c r="AJ18" s="68"/>
      <c r="AK18" s="86">
        <v>0.99801390268123136</v>
      </c>
      <c r="AL18" s="86">
        <v>1</v>
      </c>
      <c r="AM18" s="86">
        <v>0.99762046400951809</v>
      </c>
      <c r="AN18" s="86">
        <v>1</v>
      </c>
      <c r="AO18" s="86" t="s">
        <v>14015</v>
      </c>
    </row>
    <row r="19" spans="1:41" x14ac:dyDescent="0.3">
      <c r="A19" s="81" t="s">
        <v>8055</v>
      </c>
      <c r="C19" s="85">
        <v>57</v>
      </c>
      <c r="E19" s="85">
        <v>95</v>
      </c>
      <c r="F19" s="85">
        <v>36</v>
      </c>
      <c r="G19" s="85">
        <v>55</v>
      </c>
      <c r="H19" s="85">
        <v>4</v>
      </c>
      <c r="I19" s="85">
        <v>0</v>
      </c>
      <c r="K19" s="85">
        <v>57</v>
      </c>
      <c r="M19" s="85">
        <v>95</v>
      </c>
      <c r="N19" s="85">
        <v>36</v>
      </c>
      <c r="O19" s="85">
        <v>55</v>
      </c>
      <c r="P19" s="85">
        <v>4</v>
      </c>
      <c r="Q19" s="85">
        <v>0</v>
      </c>
      <c r="S19" s="86">
        <v>1</v>
      </c>
      <c r="U19" s="86">
        <v>1</v>
      </c>
      <c r="V19" s="86">
        <v>1</v>
      </c>
      <c r="W19" s="86">
        <v>1</v>
      </c>
      <c r="X19" s="86">
        <v>1</v>
      </c>
      <c r="Y19" s="86" t="s">
        <v>14015</v>
      </c>
      <c r="AA19" s="85">
        <v>0</v>
      </c>
      <c r="AC19" s="85">
        <v>0</v>
      </c>
      <c r="AD19" s="85">
        <v>0</v>
      </c>
      <c r="AE19" s="85">
        <v>0</v>
      </c>
      <c r="AF19" s="85">
        <v>0</v>
      </c>
      <c r="AG19" s="85">
        <v>0</v>
      </c>
      <c r="AH19" s="122"/>
      <c r="AI19" s="86">
        <v>0</v>
      </c>
      <c r="AJ19" s="68"/>
      <c r="AK19" s="86">
        <v>0</v>
      </c>
      <c r="AL19" s="86">
        <v>0</v>
      </c>
      <c r="AM19" s="86">
        <v>0</v>
      </c>
      <c r="AN19" s="86">
        <v>0</v>
      </c>
      <c r="AO19" s="86" t="s">
        <v>14015</v>
      </c>
    </row>
    <row r="20" spans="1:41" x14ac:dyDescent="0.3">
      <c r="A20" s="81" t="s">
        <v>8056</v>
      </c>
      <c r="C20" s="85">
        <v>9</v>
      </c>
      <c r="E20" s="85">
        <v>9</v>
      </c>
      <c r="F20" s="85">
        <v>8</v>
      </c>
      <c r="G20" s="85">
        <v>1</v>
      </c>
      <c r="H20" s="85">
        <v>0</v>
      </c>
      <c r="I20" s="85">
        <v>0</v>
      </c>
      <c r="K20" s="85">
        <v>9</v>
      </c>
      <c r="M20" s="85">
        <v>9</v>
      </c>
      <c r="N20" s="85">
        <v>8</v>
      </c>
      <c r="O20" s="85">
        <v>1</v>
      </c>
      <c r="P20" s="85">
        <v>0</v>
      </c>
      <c r="Q20" s="85">
        <v>0</v>
      </c>
      <c r="S20" s="86">
        <v>1</v>
      </c>
      <c r="U20" s="86">
        <v>1</v>
      </c>
      <c r="V20" s="86">
        <v>1</v>
      </c>
      <c r="W20" s="86">
        <v>1</v>
      </c>
      <c r="X20" s="86" t="s">
        <v>14015</v>
      </c>
      <c r="Y20" s="86" t="s">
        <v>14015</v>
      </c>
      <c r="AA20" s="85">
        <v>0</v>
      </c>
      <c r="AC20" s="85">
        <v>0</v>
      </c>
      <c r="AD20" s="85">
        <v>0</v>
      </c>
      <c r="AE20" s="85">
        <v>0</v>
      </c>
      <c r="AF20" s="85">
        <v>0</v>
      </c>
      <c r="AG20" s="85">
        <v>0</v>
      </c>
      <c r="AH20" s="122"/>
      <c r="AI20" s="86">
        <v>0</v>
      </c>
      <c r="AJ20" s="68"/>
      <c r="AK20" s="86">
        <v>0</v>
      </c>
      <c r="AL20" s="86">
        <v>0</v>
      </c>
      <c r="AM20" s="86">
        <v>0</v>
      </c>
      <c r="AN20" s="86" t="s">
        <v>14015</v>
      </c>
      <c r="AO20" s="86" t="s">
        <v>14015</v>
      </c>
    </row>
    <row r="21" spans="1:41" x14ac:dyDescent="0.3">
      <c r="A21" s="81" t="s">
        <v>8057</v>
      </c>
      <c r="C21" s="85">
        <v>30</v>
      </c>
      <c r="E21" s="85">
        <v>30</v>
      </c>
      <c r="F21" s="85">
        <v>13</v>
      </c>
      <c r="G21" s="85">
        <v>17</v>
      </c>
      <c r="H21" s="85">
        <v>0</v>
      </c>
      <c r="I21" s="85">
        <v>0</v>
      </c>
      <c r="K21" s="85">
        <v>30</v>
      </c>
      <c r="M21" s="85">
        <v>30</v>
      </c>
      <c r="N21" s="85">
        <v>13</v>
      </c>
      <c r="O21" s="85">
        <v>17</v>
      </c>
      <c r="P21" s="85">
        <v>0</v>
      </c>
      <c r="Q21" s="85">
        <v>0</v>
      </c>
      <c r="S21" s="110">
        <v>1</v>
      </c>
      <c r="U21" s="86">
        <v>1</v>
      </c>
      <c r="V21" s="86">
        <v>1</v>
      </c>
      <c r="W21" s="86">
        <v>1</v>
      </c>
      <c r="X21" s="86" t="s">
        <v>14015</v>
      </c>
      <c r="Y21" s="86" t="s">
        <v>14015</v>
      </c>
      <c r="AA21" s="85">
        <v>0</v>
      </c>
      <c r="AC21" s="85">
        <v>0</v>
      </c>
      <c r="AD21" s="85">
        <v>0</v>
      </c>
      <c r="AE21" s="85">
        <v>0</v>
      </c>
      <c r="AF21" s="85">
        <v>0</v>
      </c>
      <c r="AG21" s="85">
        <v>0</v>
      </c>
      <c r="AH21" s="122"/>
      <c r="AI21" s="110">
        <v>0</v>
      </c>
      <c r="AJ21" s="68"/>
      <c r="AK21" s="86">
        <v>0</v>
      </c>
      <c r="AL21" s="86">
        <v>0</v>
      </c>
      <c r="AM21" s="86">
        <v>0</v>
      </c>
      <c r="AN21" s="86" t="s">
        <v>14015</v>
      </c>
      <c r="AO21" s="86" t="s">
        <v>14015</v>
      </c>
    </row>
    <row r="22" spans="1:41" x14ac:dyDescent="0.3">
      <c r="A22" s="81" t="s">
        <v>8058</v>
      </c>
      <c r="C22" s="85">
        <v>131</v>
      </c>
      <c r="E22" s="85">
        <v>150</v>
      </c>
      <c r="F22" s="85">
        <v>58</v>
      </c>
      <c r="G22" s="85">
        <v>82</v>
      </c>
      <c r="H22" s="85">
        <v>10</v>
      </c>
      <c r="I22" s="85">
        <v>0</v>
      </c>
      <c r="K22" s="85">
        <v>131</v>
      </c>
      <c r="M22" s="85">
        <v>150</v>
      </c>
      <c r="N22" s="85">
        <v>58</v>
      </c>
      <c r="O22" s="85">
        <v>82</v>
      </c>
      <c r="P22" s="85">
        <v>10</v>
      </c>
      <c r="Q22" s="85">
        <v>0</v>
      </c>
      <c r="S22" s="86">
        <v>1</v>
      </c>
      <c r="U22" s="86">
        <v>1</v>
      </c>
      <c r="V22" s="86">
        <v>1</v>
      </c>
      <c r="W22" s="86">
        <v>1</v>
      </c>
      <c r="X22" s="86">
        <v>1</v>
      </c>
      <c r="Y22" s="86" t="s">
        <v>14015</v>
      </c>
      <c r="AA22" s="85">
        <v>0</v>
      </c>
      <c r="AC22" s="85">
        <v>0</v>
      </c>
      <c r="AD22" s="85">
        <v>0</v>
      </c>
      <c r="AE22" s="85">
        <v>0</v>
      </c>
      <c r="AF22" s="85">
        <v>0</v>
      </c>
      <c r="AG22" s="85">
        <v>0</v>
      </c>
      <c r="AH22" s="122"/>
      <c r="AI22" s="86">
        <v>0</v>
      </c>
      <c r="AJ22" s="68"/>
      <c r="AK22" s="86">
        <v>0</v>
      </c>
      <c r="AL22" s="86">
        <v>0</v>
      </c>
      <c r="AM22" s="86">
        <v>0</v>
      </c>
      <c r="AN22" s="86">
        <v>0</v>
      </c>
      <c r="AO22" s="86" t="s">
        <v>14015</v>
      </c>
    </row>
    <row r="23" spans="1:41" x14ac:dyDescent="0.3">
      <c r="A23" s="81" t="s">
        <v>8059</v>
      </c>
      <c r="C23" s="85">
        <v>38</v>
      </c>
      <c r="E23" s="85">
        <v>40</v>
      </c>
      <c r="F23" s="85">
        <v>21</v>
      </c>
      <c r="G23" s="85">
        <v>18</v>
      </c>
      <c r="H23" s="85">
        <v>1</v>
      </c>
      <c r="I23" s="85">
        <v>0</v>
      </c>
      <c r="K23" s="85">
        <v>38</v>
      </c>
      <c r="M23" s="85">
        <v>40</v>
      </c>
      <c r="N23" s="85">
        <v>21</v>
      </c>
      <c r="O23" s="85">
        <v>18</v>
      </c>
      <c r="P23" s="85">
        <v>1</v>
      </c>
      <c r="Q23" s="85">
        <v>0</v>
      </c>
      <c r="S23" s="86">
        <v>1</v>
      </c>
      <c r="U23" s="86">
        <v>1</v>
      </c>
      <c r="V23" s="86">
        <v>1</v>
      </c>
      <c r="W23" s="86">
        <v>1</v>
      </c>
      <c r="X23" s="86">
        <v>1</v>
      </c>
      <c r="Y23" s="86" t="s">
        <v>14015</v>
      </c>
      <c r="AA23" s="85">
        <v>0</v>
      </c>
      <c r="AC23" s="85">
        <v>0</v>
      </c>
      <c r="AD23" s="85">
        <v>0</v>
      </c>
      <c r="AE23" s="85">
        <v>0</v>
      </c>
      <c r="AF23" s="85">
        <v>0</v>
      </c>
      <c r="AG23" s="85">
        <v>0</v>
      </c>
      <c r="AH23" s="122"/>
      <c r="AI23" s="86">
        <v>0</v>
      </c>
      <c r="AJ23" s="68"/>
      <c r="AK23" s="86">
        <v>0</v>
      </c>
      <c r="AL23" s="86">
        <v>0</v>
      </c>
      <c r="AM23" s="86">
        <v>0</v>
      </c>
      <c r="AN23" s="86">
        <v>0</v>
      </c>
      <c r="AO23" s="86" t="s">
        <v>14015</v>
      </c>
    </row>
    <row r="24" spans="1:41" x14ac:dyDescent="0.3">
      <c r="A24" s="81" t="s">
        <v>8060</v>
      </c>
      <c r="C24" s="85">
        <v>132</v>
      </c>
      <c r="E24" s="85">
        <v>167</v>
      </c>
      <c r="F24" s="85">
        <v>59</v>
      </c>
      <c r="G24" s="85">
        <v>102</v>
      </c>
      <c r="H24" s="85">
        <v>6</v>
      </c>
      <c r="I24" s="85">
        <v>0</v>
      </c>
      <c r="K24" s="85">
        <v>132</v>
      </c>
      <c r="M24" s="85">
        <v>167</v>
      </c>
      <c r="N24" s="85">
        <v>59</v>
      </c>
      <c r="O24" s="85">
        <v>102</v>
      </c>
      <c r="P24" s="85">
        <v>6</v>
      </c>
      <c r="Q24" s="85">
        <v>0</v>
      </c>
      <c r="S24" s="86">
        <v>1</v>
      </c>
      <c r="U24" s="86">
        <v>1</v>
      </c>
      <c r="V24" s="86">
        <v>1</v>
      </c>
      <c r="W24" s="86">
        <v>1</v>
      </c>
      <c r="X24" s="86">
        <v>1</v>
      </c>
      <c r="Y24" s="86" t="s">
        <v>14015</v>
      </c>
      <c r="AA24" s="85">
        <v>0</v>
      </c>
      <c r="AC24" s="85">
        <v>0</v>
      </c>
      <c r="AD24" s="85">
        <v>0</v>
      </c>
      <c r="AE24" s="85">
        <v>0</v>
      </c>
      <c r="AF24" s="85">
        <v>0</v>
      </c>
      <c r="AG24" s="85">
        <v>0</v>
      </c>
      <c r="AH24" s="122"/>
      <c r="AI24" s="86">
        <v>0</v>
      </c>
      <c r="AJ24" s="68"/>
      <c r="AK24" s="86">
        <v>0</v>
      </c>
      <c r="AL24" s="86">
        <v>0</v>
      </c>
      <c r="AM24" s="86">
        <v>0</v>
      </c>
      <c r="AN24" s="86">
        <v>0</v>
      </c>
      <c r="AO24" s="86" t="s">
        <v>14015</v>
      </c>
    </row>
    <row r="25" spans="1:41" x14ac:dyDescent="0.3">
      <c r="A25" s="81" t="s">
        <v>8061</v>
      </c>
      <c r="C25" s="85">
        <v>9</v>
      </c>
      <c r="E25" s="85">
        <v>30</v>
      </c>
      <c r="F25" s="85">
        <v>22</v>
      </c>
      <c r="G25" s="85">
        <v>2</v>
      </c>
      <c r="H25" s="85">
        <v>6</v>
      </c>
      <c r="I25" s="85">
        <v>0</v>
      </c>
      <c r="K25" s="85">
        <v>9</v>
      </c>
      <c r="M25" s="85">
        <v>30</v>
      </c>
      <c r="N25" s="85">
        <v>22</v>
      </c>
      <c r="O25" s="85">
        <v>2</v>
      </c>
      <c r="P25" s="85">
        <v>6</v>
      </c>
      <c r="Q25" s="85">
        <v>0</v>
      </c>
      <c r="S25" s="86">
        <v>1</v>
      </c>
      <c r="U25" s="86">
        <v>1</v>
      </c>
      <c r="V25" s="86">
        <v>1</v>
      </c>
      <c r="W25" s="86">
        <v>1</v>
      </c>
      <c r="X25" s="86">
        <v>1</v>
      </c>
      <c r="Y25" s="86" t="s">
        <v>14015</v>
      </c>
      <c r="AA25" s="85">
        <v>0</v>
      </c>
      <c r="AC25" s="85">
        <v>0</v>
      </c>
      <c r="AD25" s="85">
        <v>0</v>
      </c>
      <c r="AE25" s="85">
        <v>0</v>
      </c>
      <c r="AF25" s="85">
        <v>0</v>
      </c>
      <c r="AG25" s="85">
        <v>0</v>
      </c>
      <c r="AH25" s="122"/>
      <c r="AI25" s="86">
        <v>0</v>
      </c>
      <c r="AJ25" s="68"/>
      <c r="AK25" s="86">
        <v>0</v>
      </c>
      <c r="AL25" s="86">
        <v>0</v>
      </c>
      <c r="AM25" s="86">
        <v>0</v>
      </c>
      <c r="AN25" s="86">
        <v>0</v>
      </c>
      <c r="AO25" s="86" t="s">
        <v>14015</v>
      </c>
    </row>
    <row r="26" spans="1:41" x14ac:dyDescent="0.3">
      <c r="A26" s="81" t="s">
        <v>8062</v>
      </c>
      <c r="C26" s="85">
        <v>6</v>
      </c>
      <c r="E26" s="85">
        <v>6</v>
      </c>
      <c r="F26" s="85">
        <v>5</v>
      </c>
      <c r="G26" s="85">
        <v>1</v>
      </c>
      <c r="H26" s="85">
        <v>0</v>
      </c>
      <c r="I26" s="85">
        <v>0</v>
      </c>
      <c r="K26" s="85">
        <v>6</v>
      </c>
      <c r="M26" s="85">
        <v>6</v>
      </c>
      <c r="N26" s="85">
        <v>5</v>
      </c>
      <c r="O26" s="85">
        <v>1</v>
      </c>
      <c r="P26" s="85">
        <v>0</v>
      </c>
      <c r="Q26" s="85">
        <v>0</v>
      </c>
      <c r="S26" s="86">
        <v>1</v>
      </c>
      <c r="U26" s="86">
        <v>1</v>
      </c>
      <c r="V26" s="86">
        <v>1</v>
      </c>
      <c r="W26" s="86">
        <v>1</v>
      </c>
      <c r="X26" s="86" t="s">
        <v>14015</v>
      </c>
      <c r="Y26" s="86" t="s">
        <v>14015</v>
      </c>
      <c r="AA26" s="85">
        <v>0</v>
      </c>
      <c r="AC26" s="85">
        <v>0</v>
      </c>
      <c r="AD26" s="85">
        <v>0</v>
      </c>
      <c r="AE26" s="85">
        <v>0</v>
      </c>
      <c r="AF26" s="85">
        <v>0</v>
      </c>
      <c r="AG26" s="85">
        <v>0</v>
      </c>
      <c r="AH26" s="122"/>
      <c r="AI26" s="86">
        <v>0</v>
      </c>
      <c r="AJ26" s="68"/>
      <c r="AK26" s="86">
        <v>0</v>
      </c>
      <c r="AL26" s="86">
        <v>0</v>
      </c>
      <c r="AM26" s="86">
        <v>0</v>
      </c>
      <c r="AN26" s="86" t="s">
        <v>14015</v>
      </c>
      <c r="AO26" s="86" t="s">
        <v>14015</v>
      </c>
    </row>
    <row r="27" spans="1:41" x14ac:dyDescent="0.3">
      <c r="A27" s="81" t="s">
        <v>8063</v>
      </c>
      <c r="C27" s="85">
        <v>36</v>
      </c>
      <c r="E27" s="85">
        <v>45</v>
      </c>
      <c r="F27" s="85">
        <v>19</v>
      </c>
      <c r="G27" s="85">
        <v>24</v>
      </c>
      <c r="H27" s="85">
        <v>2</v>
      </c>
      <c r="I27" s="85">
        <v>0</v>
      </c>
      <c r="K27" s="85">
        <v>36</v>
      </c>
      <c r="M27" s="85">
        <v>45</v>
      </c>
      <c r="N27" s="85">
        <v>19</v>
      </c>
      <c r="O27" s="85">
        <v>24</v>
      </c>
      <c r="P27" s="85">
        <v>2</v>
      </c>
      <c r="Q27" s="85">
        <v>0</v>
      </c>
      <c r="S27" s="86">
        <v>1</v>
      </c>
      <c r="U27" s="86">
        <v>1</v>
      </c>
      <c r="V27" s="86">
        <v>1</v>
      </c>
      <c r="W27" s="86">
        <v>1</v>
      </c>
      <c r="X27" s="86">
        <v>1</v>
      </c>
      <c r="Y27" s="86" t="s">
        <v>14015</v>
      </c>
      <c r="AA27" s="85">
        <v>0</v>
      </c>
      <c r="AC27" s="85">
        <v>0</v>
      </c>
      <c r="AD27" s="85">
        <v>0</v>
      </c>
      <c r="AE27" s="85">
        <v>0</v>
      </c>
      <c r="AF27" s="85">
        <v>0</v>
      </c>
      <c r="AG27" s="85">
        <v>0</v>
      </c>
      <c r="AH27" s="122"/>
      <c r="AI27" s="86">
        <v>0</v>
      </c>
      <c r="AJ27" s="68"/>
      <c r="AK27" s="86">
        <v>0</v>
      </c>
      <c r="AL27" s="86">
        <v>0</v>
      </c>
      <c r="AM27" s="86">
        <v>0</v>
      </c>
      <c r="AN27" s="86">
        <v>0</v>
      </c>
      <c r="AO27" s="86" t="s">
        <v>14015</v>
      </c>
    </row>
    <row r="28" spans="1:41" x14ac:dyDescent="0.3">
      <c r="A28" s="81" t="s">
        <v>8064</v>
      </c>
      <c r="C28" s="85">
        <v>38</v>
      </c>
      <c r="E28" s="85">
        <v>42</v>
      </c>
      <c r="F28" s="85">
        <v>12</v>
      </c>
      <c r="G28" s="85">
        <v>27</v>
      </c>
      <c r="H28" s="85">
        <v>3</v>
      </c>
      <c r="I28" s="85">
        <v>0</v>
      </c>
      <c r="K28" s="85">
        <v>38</v>
      </c>
      <c r="M28" s="85">
        <v>42</v>
      </c>
      <c r="N28" s="85">
        <v>12</v>
      </c>
      <c r="O28" s="85">
        <v>27</v>
      </c>
      <c r="P28" s="85">
        <v>3</v>
      </c>
      <c r="Q28" s="85">
        <v>0</v>
      </c>
      <c r="S28" s="86">
        <v>1</v>
      </c>
      <c r="U28" s="86">
        <v>1</v>
      </c>
      <c r="V28" s="86">
        <v>1</v>
      </c>
      <c r="W28" s="86">
        <v>1</v>
      </c>
      <c r="X28" s="86">
        <v>1</v>
      </c>
      <c r="Y28" s="86" t="s">
        <v>14015</v>
      </c>
      <c r="AA28" s="85">
        <v>0</v>
      </c>
      <c r="AC28" s="85">
        <v>0</v>
      </c>
      <c r="AD28" s="85">
        <v>0</v>
      </c>
      <c r="AE28" s="85">
        <v>0</v>
      </c>
      <c r="AF28" s="85">
        <v>0</v>
      </c>
      <c r="AG28" s="85">
        <v>0</v>
      </c>
      <c r="AH28" s="122"/>
      <c r="AI28" s="86">
        <v>0</v>
      </c>
      <c r="AJ28" s="68"/>
      <c r="AK28" s="86">
        <v>0</v>
      </c>
      <c r="AL28" s="86">
        <v>0</v>
      </c>
      <c r="AM28" s="86">
        <v>0</v>
      </c>
      <c r="AN28" s="86">
        <v>0</v>
      </c>
      <c r="AO28" s="86" t="s">
        <v>14015</v>
      </c>
    </row>
    <row r="29" spans="1:41" x14ac:dyDescent="0.3">
      <c r="A29" s="81" t="s">
        <v>8065</v>
      </c>
      <c r="C29" s="85">
        <v>8</v>
      </c>
      <c r="E29" s="85">
        <v>8</v>
      </c>
      <c r="F29" s="85">
        <v>2</v>
      </c>
      <c r="G29" s="85">
        <v>6</v>
      </c>
      <c r="H29" s="85">
        <v>0</v>
      </c>
      <c r="I29" s="85">
        <v>0</v>
      </c>
      <c r="K29" s="85">
        <v>8</v>
      </c>
      <c r="M29" s="85">
        <v>8</v>
      </c>
      <c r="N29" s="85">
        <v>2</v>
      </c>
      <c r="O29" s="85">
        <v>6</v>
      </c>
      <c r="P29" s="85">
        <v>0</v>
      </c>
      <c r="Q29" s="85">
        <v>0</v>
      </c>
      <c r="S29" s="86">
        <v>1</v>
      </c>
      <c r="U29" s="86">
        <v>1</v>
      </c>
      <c r="V29" s="86">
        <v>1</v>
      </c>
      <c r="W29" s="86">
        <v>1</v>
      </c>
      <c r="X29" s="86" t="s">
        <v>14015</v>
      </c>
      <c r="Y29" s="86" t="s">
        <v>14015</v>
      </c>
      <c r="AA29" s="85">
        <v>0</v>
      </c>
      <c r="AC29" s="85">
        <v>0</v>
      </c>
      <c r="AD29" s="85">
        <v>0</v>
      </c>
      <c r="AE29" s="85">
        <v>0</v>
      </c>
      <c r="AF29" s="85">
        <v>0</v>
      </c>
      <c r="AG29" s="85">
        <v>0</v>
      </c>
      <c r="AH29" s="122"/>
      <c r="AI29" s="86">
        <v>0</v>
      </c>
      <c r="AJ29" s="68"/>
      <c r="AK29" s="86">
        <v>0</v>
      </c>
      <c r="AL29" s="86">
        <v>0</v>
      </c>
      <c r="AM29" s="86">
        <v>0</v>
      </c>
      <c r="AN29" s="86" t="s">
        <v>14015</v>
      </c>
      <c r="AO29" s="86" t="s">
        <v>14015</v>
      </c>
    </row>
    <row r="30" spans="1:41" x14ac:dyDescent="0.3">
      <c r="A30" s="81" t="s">
        <v>8066</v>
      </c>
      <c r="C30" s="85">
        <v>71</v>
      </c>
      <c r="E30" s="85">
        <v>107</v>
      </c>
      <c r="F30" s="85">
        <v>61</v>
      </c>
      <c r="G30" s="85">
        <v>34</v>
      </c>
      <c r="H30" s="85">
        <v>12</v>
      </c>
      <c r="I30" s="85">
        <v>0</v>
      </c>
      <c r="K30" s="85">
        <v>71</v>
      </c>
      <c r="M30" s="85">
        <v>107</v>
      </c>
      <c r="N30" s="85">
        <v>61</v>
      </c>
      <c r="O30" s="85">
        <v>34</v>
      </c>
      <c r="P30" s="85">
        <v>12</v>
      </c>
      <c r="Q30" s="85">
        <v>0</v>
      </c>
      <c r="S30" s="86">
        <v>1</v>
      </c>
      <c r="U30" s="86">
        <v>1</v>
      </c>
      <c r="V30" s="86">
        <v>1</v>
      </c>
      <c r="W30" s="86">
        <v>1</v>
      </c>
      <c r="X30" s="86">
        <v>1</v>
      </c>
      <c r="Y30" s="86" t="s">
        <v>14015</v>
      </c>
      <c r="AA30" s="85">
        <v>0</v>
      </c>
      <c r="AC30" s="85">
        <v>0</v>
      </c>
      <c r="AD30" s="85">
        <v>0</v>
      </c>
      <c r="AE30" s="85">
        <v>0</v>
      </c>
      <c r="AF30" s="85">
        <v>0</v>
      </c>
      <c r="AG30" s="85">
        <v>0</v>
      </c>
      <c r="AH30" s="122"/>
      <c r="AI30" s="86">
        <v>0</v>
      </c>
      <c r="AJ30" s="68"/>
      <c r="AK30" s="86">
        <v>0</v>
      </c>
      <c r="AL30" s="86">
        <v>0</v>
      </c>
      <c r="AM30" s="86">
        <v>0</v>
      </c>
      <c r="AN30" s="86">
        <v>0</v>
      </c>
      <c r="AO30" s="86" t="s">
        <v>14015</v>
      </c>
    </row>
    <row r="31" spans="1:41" x14ac:dyDescent="0.3">
      <c r="A31" s="81" t="s">
        <v>8067</v>
      </c>
      <c r="C31" s="85">
        <v>55</v>
      </c>
      <c r="E31" s="85">
        <v>62</v>
      </c>
      <c r="F31" s="85">
        <v>25</v>
      </c>
      <c r="G31" s="85">
        <v>33</v>
      </c>
      <c r="H31" s="85">
        <v>4</v>
      </c>
      <c r="I31" s="85">
        <v>0</v>
      </c>
      <c r="K31" s="85">
        <v>55</v>
      </c>
      <c r="M31" s="85">
        <v>62</v>
      </c>
      <c r="N31" s="85">
        <v>25</v>
      </c>
      <c r="O31" s="85">
        <v>33</v>
      </c>
      <c r="P31" s="85">
        <v>4</v>
      </c>
      <c r="Q31" s="85">
        <v>0</v>
      </c>
      <c r="S31" s="86">
        <v>1</v>
      </c>
      <c r="U31" s="86">
        <v>1</v>
      </c>
      <c r="V31" s="86">
        <v>1</v>
      </c>
      <c r="W31" s="86">
        <v>1</v>
      </c>
      <c r="X31" s="86">
        <v>1</v>
      </c>
      <c r="Y31" s="86" t="s">
        <v>14015</v>
      </c>
      <c r="AA31" s="85">
        <v>0</v>
      </c>
      <c r="AC31" s="85">
        <v>0</v>
      </c>
      <c r="AD31" s="85">
        <v>0</v>
      </c>
      <c r="AE31" s="85">
        <v>0</v>
      </c>
      <c r="AF31" s="85">
        <v>0</v>
      </c>
      <c r="AG31" s="85">
        <v>0</v>
      </c>
      <c r="AH31" s="122"/>
      <c r="AI31" s="86">
        <v>0</v>
      </c>
      <c r="AJ31" s="68"/>
      <c r="AK31" s="86">
        <v>0</v>
      </c>
      <c r="AL31" s="86">
        <v>0</v>
      </c>
      <c r="AM31" s="86">
        <v>0</v>
      </c>
      <c r="AN31" s="86">
        <v>0</v>
      </c>
      <c r="AO31" s="86" t="s">
        <v>14015</v>
      </c>
    </row>
    <row r="32" spans="1:41" x14ac:dyDescent="0.3">
      <c r="A32" s="81" t="s">
        <v>8068</v>
      </c>
      <c r="C32" s="85">
        <v>36</v>
      </c>
      <c r="E32" s="85">
        <v>39</v>
      </c>
      <c r="F32" s="85">
        <v>17</v>
      </c>
      <c r="G32" s="85">
        <v>19</v>
      </c>
      <c r="H32" s="85">
        <v>3</v>
      </c>
      <c r="I32" s="85">
        <v>0</v>
      </c>
      <c r="K32" s="85">
        <v>36</v>
      </c>
      <c r="M32" s="85">
        <v>39</v>
      </c>
      <c r="N32" s="85">
        <v>17</v>
      </c>
      <c r="O32" s="85">
        <v>19</v>
      </c>
      <c r="P32" s="85">
        <v>3</v>
      </c>
      <c r="Q32" s="85">
        <v>0</v>
      </c>
      <c r="S32" s="86">
        <v>1</v>
      </c>
      <c r="U32" s="86">
        <v>1</v>
      </c>
      <c r="V32" s="86">
        <v>1</v>
      </c>
      <c r="W32" s="86">
        <v>1</v>
      </c>
      <c r="X32" s="86">
        <v>1</v>
      </c>
      <c r="Y32" s="86" t="s">
        <v>14015</v>
      </c>
      <c r="AA32" s="85">
        <v>0</v>
      </c>
      <c r="AC32" s="85">
        <v>0</v>
      </c>
      <c r="AD32" s="85">
        <v>0</v>
      </c>
      <c r="AE32" s="85">
        <v>0</v>
      </c>
      <c r="AF32" s="85">
        <v>0</v>
      </c>
      <c r="AG32" s="85">
        <v>0</v>
      </c>
      <c r="AH32" s="122"/>
      <c r="AI32" s="86">
        <v>0</v>
      </c>
      <c r="AJ32" s="68"/>
      <c r="AK32" s="86">
        <v>0</v>
      </c>
      <c r="AL32" s="86">
        <v>0</v>
      </c>
      <c r="AM32" s="86">
        <v>0</v>
      </c>
      <c r="AN32" s="86">
        <v>0</v>
      </c>
      <c r="AO32" s="86" t="s">
        <v>14015</v>
      </c>
    </row>
    <row r="33" spans="1:41" x14ac:dyDescent="0.3">
      <c r="A33" s="81" t="s">
        <v>8069</v>
      </c>
      <c r="C33" s="85">
        <v>84</v>
      </c>
      <c r="E33" s="85">
        <v>93</v>
      </c>
      <c r="F33" s="85">
        <v>38</v>
      </c>
      <c r="G33" s="85">
        <v>48</v>
      </c>
      <c r="H33" s="85">
        <v>7</v>
      </c>
      <c r="I33" s="85">
        <v>0</v>
      </c>
      <c r="K33" s="85">
        <v>84</v>
      </c>
      <c r="M33" s="85">
        <v>93</v>
      </c>
      <c r="N33" s="85">
        <v>38</v>
      </c>
      <c r="O33" s="85">
        <v>48</v>
      </c>
      <c r="P33" s="85">
        <v>7</v>
      </c>
      <c r="Q33" s="85">
        <v>0</v>
      </c>
      <c r="S33" s="86">
        <v>1</v>
      </c>
      <c r="U33" s="86">
        <v>1</v>
      </c>
      <c r="V33" s="86">
        <v>1</v>
      </c>
      <c r="W33" s="86">
        <v>1</v>
      </c>
      <c r="X33" s="86">
        <v>1</v>
      </c>
      <c r="Y33" s="86" t="s">
        <v>14015</v>
      </c>
      <c r="AA33" s="85">
        <v>0</v>
      </c>
      <c r="AC33" s="85">
        <v>0</v>
      </c>
      <c r="AD33" s="85">
        <v>0</v>
      </c>
      <c r="AE33" s="85">
        <v>0</v>
      </c>
      <c r="AF33" s="85">
        <v>0</v>
      </c>
      <c r="AG33" s="85">
        <v>0</v>
      </c>
      <c r="AH33" s="122"/>
      <c r="AI33" s="86">
        <v>0</v>
      </c>
      <c r="AJ33" s="68"/>
      <c r="AK33" s="86">
        <v>0</v>
      </c>
      <c r="AL33" s="86">
        <v>0</v>
      </c>
      <c r="AM33" s="86">
        <v>0</v>
      </c>
      <c r="AN33" s="86">
        <v>0</v>
      </c>
      <c r="AO33" s="86" t="s">
        <v>14015</v>
      </c>
    </row>
    <row r="34" spans="1:41" x14ac:dyDescent="0.3">
      <c r="A34" s="81" t="s">
        <v>8070</v>
      </c>
      <c r="C34" s="85">
        <v>228</v>
      </c>
      <c r="E34" s="85">
        <v>451</v>
      </c>
      <c r="F34" s="85">
        <v>208</v>
      </c>
      <c r="G34" s="85">
        <v>191</v>
      </c>
      <c r="H34" s="85">
        <v>52</v>
      </c>
      <c r="I34" s="85">
        <v>0</v>
      </c>
      <c r="K34" s="85">
        <v>11</v>
      </c>
      <c r="M34" s="85">
        <v>12</v>
      </c>
      <c r="N34" s="85">
        <v>5</v>
      </c>
      <c r="O34" s="85">
        <v>6</v>
      </c>
      <c r="P34" s="85">
        <v>1</v>
      </c>
      <c r="Q34" s="85">
        <v>0</v>
      </c>
      <c r="S34" s="86">
        <v>4.8245614035087717E-2</v>
      </c>
      <c r="U34" s="86">
        <v>2.6607538802660754E-2</v>
      </c>
      <c r="V34" s="86">
        <v>2.403846153846154E-2</v>
      </c>
      <c r="W34" s="86">
        <v>3.1413612565445025E-2</v>
      </c>
      <c r="X34" s="86">
        <v>1.9230769230769232E-2</v>
      </c>
      <c r="Y34" s="86" t="s">
        <v>14015</v>
      </c>
      <c r="AA34" s="85">
        <v>217</v>
      </c>
      <c r="AC34" s="85">
        <v>439</v>
      </c>
      <c r="AD34" s="85">
        <v>203</v>
      </c>
      <c r="AE34" s="85">
        <v>185</v>
      </c>
      <c r="AF34" s="85">
        <v>51</v>
      </c>
      <c r="AG34" s="85">
        <v>0</v>
      </c>
      <c r="AH34" s="122"/>
      <c r="AI34" s="86">
        <v>0.95175438596491224</v>
      </c>
      <c r="AJ34" s="68"/>
      <c r="AK34" s="86">
        <v>0.97339246119733924</v>
      </c>
      <c r="AL34" s="86">
        <v>0.97596153846153844</v>
      </c>
      <c r="AM34" s="86">
        <v>0.96858638743455494</v>
      </c>
      <c r="AN34" s="86">
        <v>0.98076923076923073</v>
      </c>
      <c r="AO34" s="86" t="s">
        <v>14015</v>
      </c>
    </row>
    <row r="35" spans="1:41" x14ac:dyDescent="0.3">
      <c r="A35" s="81" t="s">
        <v>8071</v>
      </c>
      <c r="C35" s="85">
        <v>51</v>
      </c>
      <c r="E35" s="85">
        <v>67</v>
      </c>
      <c r="F35" s="85">
        <v>28</v>
      </c>
      <c r="G35" s="85">
        <v>32</v>
      </c>
      <c r="H35" s="85">
        <v>7</v>
      </c>
      <c r="I35" s="85">
        <v>0</v>
      </c>
      <c r="K35" s="85">
        <v>51</v>
      </c>
      <c r="M35" s="85">
        <v>67</v>
      </c>
      <c r="N35" s="85">
        <v>28</v>
      </c>
      <c r="O35" s="85">
        <v>32</v>
      </c>
      <c r="P35" s="85">
        <v>7</v>
      </c>
      <c r="Q35" s="85">
        <v>0</v>
      </c>
      <c r="S35" s="86">
        <v>1</v>
      </c>
      <c r="U35" s="86">
        <v>1</v>
      </c>
      <c r="V35" s="86">
        <v>1</v>
      </c>
      <c r="W35" s="86">
        <v>1</v>
      </c>
      <c r="X35" s="86">
        <v>1</v>
      </c>
      <c r="Y35" s="86" t="s">
        <v>14015</v>
      </c>
      <c r="AA35" s="85">
        <v>0</v>
      </c>
      <c r="AC35" s="85">
        <v>0</v>
      </c>
      <c r="AD35" s="85">
        <v>0</v>
      </c>
      <c r="AE35" s="85">
        <v>0</v>
      </c>
      <c r="AF35" s="85">
        <v>0</v>
      </c>
      <c r="AG35" s="85">
        <v>0</v>
      </c>
      <c r="AH35" s="122"/>
      <c r="AI35" s="86">
        <v>0</v>
      </c>
      <c r="AJ35" s="68"/>
      <c r="AK35" s="86">
        <v>0</v>
      </c>
      <c r="AL35" s="86">
        <v>0</v>
      </c>
      <c r="AM35" s="86">
        <v>0</v>
      </c>
      <c r="AN35" s="86">
        <v>0</v>
      </c>
      <c r="AO35" s="86" t="s">
        <v>14015</v>
      </c>
    </row>
    <row r="36" spans="1:41" x14ac:dyDescent="0.3">
      <c r="A36" s="81" t="s">
        <v>8072</v>
      </c>
      <c r="C36" s="85">
        <v>19</v>
      </c>
      <c r="E36" s="85">
        <v>22</v>
      </c>
      <c r="F36" s="85">
        <v>8</v>
      </c>
      <c r="G36" s="85">
        <v>13</v>
      </c>
      <c r="H36" s="85">
        <v>1</v>
      </c>
      <c r="I36" s="85">
        <v>0</v>
      </c>
      <c r="K36" s="85">
        <v>19</v>
      </c>
      <c r="M36" s="85">
        <v>22</v>
      </c>
      <c r="N36" s="85">
        <v>8</v>
      </c>
      <c r="O36" s="85">
        <v>13</v>
      </c>
      <c r="P36" s="85">
        <v>1</v>
      </c>
      <c r="Q36" s="85">
        <v>0</v>
      </c>
      <c r="S36" s="86">
        <v>1</v>
      </c>
      <c r="U36" s="86">
        <v>1</v>
      </c>
      <c r="V36" s="86">
        <v>1</v>
      </c>
      <c r="W36" s="86">
        <v>1</v>
      </c>
      <c r="X36" s="86">
        <v>1</v>
      </c>
      <c r="Y36" s="86" t="s">
        <v>14015</v>
      </c>
      <c r="AA36" s="85">
        <v>0</v>
      </c>
      <c r="AC36" s="85">
        <v>0</v>
      </c>
      <c r="AD36" s="85">
        <v>0</v>
      </c>
      <c r="AE36" s="85">
        <v>0</v>
      </c>
      <c r="AF36" s="85">
        <v>0</v>
      </c>
      <c r="AG36" s="85">
        <v>0</v>
      </c>
      <c r="AH36" s="122"/>
      <c r="AI36" s="86">
        <v>0</v>
      </c>
      <c r="AJ36" s="68"/>
      <c r="AK36" s="86">
        <v>0</v>
      </c>
      <c r="AL36" s="86">
        <v>0</v>
      </c>
      <c r="AM36" s="86">
        <v>0</v>
      </c>
      <c r="AN36" s="86">
        <v>0</v>
      </c>
      <c r="AO36" s="86" t="s">
        <v>14015</v>
      </c>
    </row>
    <row r="37" spans="1:41" x14ac:dyDescent="0.3">
      <c r="A37" s="81" t="s">
        <v>8073</v>
      </c>
      <c r="C37" s="85">
        <v>14</v>
      </c>
      <c r="E37" s="85">
        <v>19</v>
      </c>
      <c r="F37" s="85">
        <v>14</v>
      </c>
      <c r="G37" s="85">
        <v>2</v>
      </c>
      <c r="H37" s="85">
        <v>3</v>
      </c>
      <c r="I37" s="85">
        <v>0</v>
      </c>
      <c r="K37" s="85">
        <v>14</v>
      </c>
      <c r="M37" s="85">
        <v>19</v>
      </c>
      <c r="N37" s="85">
        <v>14</v>
      </c>
      <c r="O37" s="85">
        <v>2</v>
      </c>
      <c r="P37" s="85">
        <v>3</v>
      </c>
      <c r="Q37" s="85">
        <v>0</v>
      </c>
      <c r="S37" s="86">
        <v>1</v>
      </c>
      <c r="U37" s="86">
        <v>1</v>
      </c>
      <c r="V37" s="86">
        <v>1</v>
      </c>
      <c r="W37" s="86">
        <v>1</v>
      </c>
      <c r="X37" s="86">
        <v>1</v>
      </c>
      <c r="Y37" s="86" t="s">
        <v>14015</v>
      </c>
      <c r="AA37" s="85">
        <v>0</v>
      </c>
      <c r="AC37" s="85">
        <v>0</v>
      </c>
      <c r="AD37" s="85">
        <v>0</v>
      </c>
      <c r="AE37" s="85">
        <v>0</v>
      </c>
      <c r="AF37" s="85">
        <v>0</v>
      </c>
      <c r="AG37" s="85">
        <v>0</v>
      </c>
      <c r="AH37" s="122"/>
      <c r="AI37" s="86">
        <v>0</v>
      </c>
      <c r="AJ37" s="68"/>
      <c r="AK37" s="86">
        <v>0</v>
      </c>
      <c r="AL37" s="86">
        <v>0</v>
      </c>
      <c r="AM37" s="86">
        <v>0</v>
      </c>
      <c r="AN37" s="86">
        <v>0</v>
      </c>
      <c r="AO37" s="86" t="s">
        <v>14015</v>
      </c>
    </row>
    <row r="38" spans="1:41" x14ac:dyDescent="0.3">
      <c r="A38" s="81" t="s">
        <v>8074</v>
      </c>
      <c r="C38" s="85">
        <v>71</v>
      </c>
      <c r="E38" s="85">
        <v>77</v>
      </c>
      <c r="F38" s="85">
        <v>39</v>
      </c>
      <c r="G38" s="85">
        <v>34</v>
      </c>
      <c r="H38" s="85">
        <v>4</v>
      </c>
      <c r="I38" s="85">
        <v>0</v>
      </c>
      <c r="K38" s="85">
        <v>71</v>
      </c>
      <c r="M38" s="85">
        <v>77</v>
      </c>
      <c r="N38" s="85">
        <v>39</v>
      </c>
      <c r="O38" s="85">
        <v>34</v>
      </c>
      <c r="P38" s="85">
        <v>4</v>
      </c>
      <c r="Q38" s="85">
        <v>0</v>
      </c>
      <c r="S38" s="86">
        <v>1</v>
      </c>
      <c r="U38" s="86">
        <v>1</v>
      </c>
      <c r="V38" s="86">
        <v>1</v>
      </c>
      <c r="W38" s="86">
        <v>1</v>
      </c>
      <c r="X38" s="86">
        <v>1</v>
      </c>
      <c r="Y38" s="86" t="s">
        <v>14015</v>
      </c>
      <c r="AA38" s="85">
        <v>0</v>
      </c>
      <c r="AC38" s="85">
        <v>0</v>
      </c>
      <c r="AD38" s="85">
        <v>0</v>
      </c>
      <c r="AE38" s="85">
        <v>0</v>
      </c>
      <c r="AF38" s="85">
        <v>0</v>
      </c>
      <c r="AG38" s="85">
        <v>0</v>
      </c>
      <c r="AH38" s="122"/>
      <c r="AI38" s="86">
        <v>0</v>
      </c>
      <c r="AJ38" s="68"/>
      <c r="AK38" s="86">
        <v>0</v>
      </c>
      <c r="AL38" s="86">
        <v>0</v>
      </c>
      <c r="AM38" s="86">
        <v>0</v>
      </c>
      <c r="AN38" s="86">
        <v>0</v>
      </c>
      <c r="AO38" s="86" t="s">
        <v>14015</v>
      </c>
    </row>
    <row r="39" spans="1:41" x14ac:dyDescent="0.3">
      <c r="A39" s="81" t="s">
        <v>8075</v>
      </c>
      <c r="C39" s="85">
        <v>28</v>
      </c>
      <c r="E39" s="85">
        <v>29</v>
      </c>
      <c r="F39" s="85">
        <v>12</v>
      </c>
      <c r="G39" s="85">
        <v>16</v>
      </c>
      <c r="H39" s="85">
        <v>1</v>
      </c>
      <c r="I39" s="85">
        <v>0</v>
      </c>
      <c r="K39" s="85">
        <v>28</v>
      </c>
      <c r="M39" s="85">
        <v>29</v>
      </c>
      <c r="N39" s="85">
        <v>12</v>
      </c>
      <c r="O39" s="85">
        <v>16</v>
      </c>
      <c r="P39" s="85">
        <v>1</v>
      </c>
      <c r="Q39" s="85">
        <v>0</v>
      </c>
      <c r="S39" s="86">
        <v>1</v>
      </c>
      <c r="U39" s="86">
        <v>1</v>
      </c>
      <c r="V39" s="86">
        <v>1</v>
      </c>
      <c r="W39" s="86">
        <v>1</v>
      </c>
      <c r="X39" s="86">
        <v>1</v>
      </c>
      <c r="Y39" s="86" t="s">
        <v>14015</v>
      </c>
      <c r="AA39" s="85">
        <v>0</v>
      </c>
      <c r="AC39" s="85">
        <v>0</v>
      </c>
      <c r="AD39" s="85">
        <v>0</v>
      </c>
      <c r="AE39" s="85">
        <v>0</v>
      </c>
      <c r="AF39" s="85">
        <v>0</v>
      </c>
      <c r="AG39" s="85">
        <v>0</v>
      </c>
      <c r="AH39" s="122"/>
      <c r="AI39" s="86">
        <v>0</v>
      </c>
      <c r="AJ39" s="68"/>
      <c r="AK39" s="86">
        <v>0</v>
      </c>
      <c r="AL39" s="86">
        <v>0</v>
      </c>
      <c r="AM39" s="86">
        <v>0</v>
      </c>
      <c r="AN39" s="86">
        <v>0</v>
      </c>
      <c r="AO39" s="86" t="s">
        <v>14015</v>
      </c>
    </row>
    <row r="40" spans="1:41" x14ac:dyDescent="0.3">
      <c r="A40" s="81" t="s">
        <v>8076</v>
      </c>
      <c r="C40" s="85">
        <v>46</v>
      </c>
      <c r="E40" s="85">
        <v>50</v>
      </c>
      <c r="F40" s="85">
        <v>18</v>
      </c>
      <c r="G40" s="85">
        <v>27</v>
      </c>
      <c r="H40" s="85">
        <v>5</v>
      </c>
      <c r="I40" s="85">
        <v>0</v>
      </c>
      <c r="K40" s="85">
        <v>46</v>
      </c>
      <c r="M40" s="85">
        <v>50</v>
      </c>
      <c r="N40" s="85">
        <v>18</v>
      </c>
      <c r="O40" s="85">
        <v>27</v>
      </c>
      <c r="P40" s="85">
        <v>5</v>
      </c>
      <c r="Q40" s="85">
        <v>0</v>
      </c>
      <c r="S40" s="86">
        <v>1</v>
      </c>
      <c r="U40" s="86">
        <v>1</v>
      </c>
      <c r="V40" s="86">
        <v>1</v>
      </c>
      <c r="W40" s="86">
        <v>1</v>
      </c>
      <c r="X40" s="86">
        <v>1</v>
      </c>
      <c r="Y40" s="86" t="s">
        <v>14015</v>
      </c>
      <c r="AA40" s="85">
        <v>0</v>
      </c>
      <c r="AC40" s="85">
        <v>0</v>
      </c>
      <c r="AD40" s="85">
        <v>0</v>
      </c>
      <c r="AE40" s="85">
        <v>0</v>
      </c>
      <c r="AF40" s="85">
        <v>0</v>
      </c>
      <c r="AG40" s="85">
        <v>0</v>
      </c>
      <c r="AH40" s="122"/>
      <c r="AI40" s="86">
        <v>0</v>
      </c>
      <c r="AJ40" s="68"/>
      <c r="AK40" s="86">
        <v>0</v>
      </c>
      <c r="AL40" s="86">
        <v>0</v>
      </c>
      <c r="AM40" s="86">
        <v>0</v>
      </c>
      <c r="AN40" s="86">
        <v>0</v>
      </c>
      <c r="AO40" s="86" t="s">
        <v>14015</v>
      </c>
    </row>
    <row r="41" spans="1:41" x14ac:dyDescent="0.3">
      <c r="A41" s="81" t="s">
        <v>8077</v>
      </c>
      <c r="C41" s="85">
        <v>123</v>
      </c>
      <c r="E41" s="85">
        <v>191</v>
      </c>
      <c r="F41" s="85">
        <v>74</v>
      </c>
      <c r="G41" s="85">
        <v>105</v>
      </c>
      <c r="H41" s="85">
        <v>12</v>
      </c>
      <c r="I41" s="85">
        <v>0</v>
      </c>
      <c r="K41" s="85">
        <v>10</v>
      </c>
      <c r="M41" s="85">
        <v>13</v>
      </c>
      <c r="N41" s="85">
        <v>6</v>
      </c>
      <c r="O41" s="85">
        <v>6</v>
      </c>
      <c r="P41" s="85">
        <v>1</v>
      </c>
      <c r="Q41" s="85">
        <v>0</v>
      </c>
      <c r="S41" s="86">
        <v>8.1300813008130079E-2</v>
      </c>
      <c r="U41" s="86">
        <v>6.8062827225130892E-2</v>
      </c>
      <c r="V41" s="86">
        <v>8.1081081081081086E-2</v>
      </c>
      <c r="W41" s="86">
        <v>5.7142857142857141E-2</v>
      </c>
      <c r="X41" s="86">
        <v>8.3333333333333329E-2</v>
      </c>
      <c r="Y41" s="86" t="s">
        <v>14015</v>
      </c>
      <c r="AA41" s="85">
        <v>113</v>
      </c>
      <c r="AC41" s="85">
        <v>178</v>
      </c>
      <c r="AD41" s="85">
        <v>68</v>
      </c>
      <c r="AE41" s="85">
        <v>99</v>
      </c>
      <c r="AF41" s="85">
        <v>11</v>
      </c>
      <c r="AG41" s="85">
        <v>0</v>
      </c>
      <c r="AH41" s="122"/>
      <c r="AI41" s="86">
        <v>0.91869918699186992</v>
      </c>
      <c r="AJ41" s="68"/>
      <c r="AK41" s="86">
        <v>0.93193717277486909</v>
      </c>
      <c r="AL41" s="86">
        <v>0.91891891891891897</v>
      </c>
      <c r="AM41" s="86">
        <v>0.94285714285714284</v>
      </c>
      <c r="AN41" s="86">
        <v>0.91666666666666663</v>
      </c>
      <c r="AO41" s="86" t="s">
        <v>14015</v>
      </c>
    </row>
    <row r="42" spans="1:41" x14ac:dyDescent="0.3">
      <c r="A42" s="81" t="s">
        <v>8078</v>
      </c>
      <c r="C42" s="85">
        <v>159</v>
      </c>
      <c r="E42" s="85">
        <v>254</v>
      </c>
      <c r="F42" s="85">
        <v>130</v>
      </c>
      <c r="G42" s="85">
        <v>100</v>
      </c>
      <c r="H42" s="85">
        <v>24</v>
      </c>
      <c r="I42" s="85">
        <v>0</v>
      </c>
      <c r="K42" s="85">
        <v>159</v>
      </c>
      <c r="M42" s="85">
        <v>254</v>
      </c>
      <c r="N42" s="85">
        <v>130</v>
      </c>
      <c r="O42" s="85">
        <v>100</v>
      </c>
      <c r="P42" s="85">
        <v>24</v>
      </c>
      <c r="Q42" s="85">
        <v>0</v>
      </c>
      <c r="S42" s="86">
        <v>1</v>
      </c>
      <c r="U42" s="86">
        <v>1</v>
      </c>
      <c r="V42" s="86">
        <v>1</v>
      </c>
      <c r="W42" s="86">
        <v>1</v>
      </c>
      <c r="X42" s="86">
        <v>1</v>
      </c>
      <c r="Y42" s="86" t="s">
        <v>14015</v>
      </c>
      <c r="AA42" s="85">
        <v>0</v>
      </c>
      <c r="AC42" s="85">
        <v>0</v>
      </c>
      <c r="AD42" s="85">
        <v>0</v>
      </c>
      <c r="AE42" s="85">
        <v>0</v>
      </c>
      <c r="AF42" s="85">
        <v>0</v>
      </c>
      <c r="AG42" s="85">
        <v>0</v>
      </c>
      <c r="AH42" s="122"/>
      <c r="AI42" s="86">
        <v>0</v>
      </c>
      <c r="AJ42" s="68"/>
      <c r="AK42" s="86">
        <v>0</v>
      </c>
      <c r="AL42" s="86">
        <v>0</v>
      </c>
      <c r="AM42" s="86">
        <v>0</v>
      </c>
      <c r="AN42" s="86">
        <v>0</v>
      </c>
      <c r="AO42" s="86" t="s">
        <v>14015</v>
      </c>
    </row>
    <row r="43" spans="1:41" x14ac:dyDescent="0.3">
      <c r="A43" s="81" t="s">
        <v>8079</v>
      </c>
      <c r="C43" s="85">
        <v>248</v>
      </c>
      <c r="E43" s="85">
        <v>334</v>
      </c>
      <c r="F43" s="85">
        <v>184</v>
      </c>
      <c r="G43" s="85">
        <v>124</v>
      </c>
      <c r="H43" s="85">
        <v>25</v>
      </c>
      <c r="I43" s="85">
        <v>1</v>
      </c>
      <c r="K43" s="85">
        <v>28</v>
      </c>
      <c r="M43" s="85">
        <v>32</v>
      </c>
      <c r="N43" s="85">
        <v>19</v>
      </c>
      <c r="O43" s="85">
        <v>10</v>
      </c>
      <c r="P43" s="85">
        <v>3</v>
      </c>
      <c r="Q43" s="85">
        <v>0</v>
      </c>
      <c r="S43" s="86">
        <v>0.11290322580645161</v>
      </c>
      <c r="U43" s="86">
        <v>9.580838323353294E-2</v>
      </c>
      <c r="V43" s="86">
        <v>0.10326086956521739</v>
      </c>
      <c r="W43" s="86">
        <v>8.0645161290322578E-2</v>
      </c>
      <c r="X43" s="86">
        <v>0.12</v>
      </c>
      <c r="Y43" s="86">
        <v>0</v>
      </c>
      <c r="AA43" s="85">
        <v>220</v>
      </c>
      <c r="AC43" s="85">
        <v>302</v>
      </c>
      <c r="AD43" s="85">
        <v>165</v>
      </c>
      <c r="AE43" s="85">
        <v>114</v>
      </c>
      <c r="AF43" s="85">
        <v>22</v>
      </c>
      <c r="AG43" s="85">
        <v>1</v>
      </c>
      <c r="AH43" s="122"/>
      <c r="AI43" s="86">
        <v>0.88709677419354838</v>
      </c>
      <c r="AJ43" s="68"/>
      <c r="AK43" s="86">
        <v>0.90419161676646709</v>
      </c>
      <c r="AL43" s="86">
        <v>0.89673913043478259</v>
      </c>
      <c r="AM43" s="86">
        <v>0.91935483870967738</v>
      </c>
      <c r="AN43" s="86">
        <v>0.88</v>
      </c>
      <c r="AO43" s="86">
        <v>1</v>
      </c>
    </row>
    <row r="44" spans="1:41" x14ac:dyDescent="0.3">
      <c r="A44" s="81" t="s">
        <v>8080</v>
      </c>
      <c r="C44" s="85">
        <v>118</v>
      </c>
      <c r="E44" s="85">
        <v>144</v>
      </c>
      <c r="F44" s="85">
        <v>84</v>
      </c>
      <c r="G44" s="85">
        <v>50</v>
      </c>
      <c r="H44" s="85">
        <v>10</v>
      </c>
      <c r="I44" s="85">
        <v>0</v>
      </c>
      <c r="K44" s="85">
        <v>104</v>
      </c>
      <c r="M44" s="85">
        <v>129</v>
      </c>
      <c r="N44" s="85">
        <v>73</v>
      </c>
      <c r="O44" s="85">
        <v>47</v>
      </c>
      <c r="P44" s="85">
        <v>9</v>
      </c>
      <c r="Q44" s="85">
        <v>0</v>
      </c>
      <c r="S44" s="86">
        <v>0.88135593220338981</v>
      </c>
      <c r="U44" s="86">
        <v>0.89583333333333337</v>
      </c>
      <c r="V44" s="86">
        <v>0.86904761904761907</v>
      </c>
      <c r="W44" s="86">
        <v>0.94</v>
      </c>
      <c r="X44" s="86">
        <v>0.9</v>
      </c>
      <c r="Y44" s="86" t="s">
        <v>14015</v>
      </c>
      <c r="AA44" s="85">
        <v>14</v>
      </c>
      <c r="AC44" s="85">
        <v>15</v>
      </c>
      <c r="AD44" s="85">
        <v>11</v>
      </c>
      <c r="AE44" s="85">
        <v>3</v>
      </c>
      <c r="AF44" s="85">
        <v>1</v>
      </c>
      <c r="AG44" s="85">
        <v>0</v>
      </c>
      <c r="AH44" s="122"/>
      <c r="AI44" s="86">
        <v>0.11864406779661017</v>
      </c>
      <c r="AJ44" s="68"/>
      <c r="AK44" s="86">
        <v>0.10416666666666667</v>
      </c>
      <c r="AL44" s="86">
        <v>0.13095238095238096</v>
      </c>
      <c r="AM44" s="86">
        <v>0.06</v>
      </c>
      <c r="AN44" s="86">
        <v>0.1</v>
      </c>
      <c r="AO44" s="86" t="s">
        <v>14015</v>
      </c>
    </row>
    <row r="45" spans="1:41" x14ac:dyDescent="0.3">
      <c r="A45" s="81" t="s">
        <v>8081</v>
      </c>
      <c r="C45" s="85">
        <v>46</v>
      </c>
      <c r="E45" s="85">
        <v>93</v>
      </c>
      <c r="F45" s="85">
        <v>47</v>
      </c>
      <c r="G45" s="85">
        <v>32</v>
      </c>
      <c r="H45" s="85">
        <v>14</v>
      </c>
      <c r="I45" s="85">
        <v>0</v>
      </c>
      <c r="K45" s="85">
        <v>46</v>
      </c>
      <c r="M45" s="85">
        <v>93</v>
      </c>
      <c r="N45" s="85">
        <v>47</v>
      </c>
      <c r="O45" s="85">
        <v>32</v>
      </c>
      <c r="P45" s="85">
        <v>14</v>
      </c>
      <c r="Q45" s="85">
        <v>0</v>
      </c>
      <c r="S45" s="86">
        <v>1</v>
      </c>
      <c r="U45" s="86">
        <v>1</v>
      </c>
      <c r="V45" s="86">
        <v>1</v>
      </c>
      <c r="W45" s="86">
        <v>1</v>
      </c>
      <c r="X45" s="86">
        <v>1</v>
      </c>
      <c r="Y45" s="86" t="s">
        <v>14015</v>
      </c>
      <c r="AA45" s="85">
        <v>0</v>
      </c>
      <c r="AC45" s="85">
        <v>0</v>
      </c>
      <c r="AD45" s="85">
        <v>0</v>
      </c>
      <c r="AE45" s="85">
        <v>0</v>
      </c>
      <c r="AF45" s="85">
        <v>0</v>
      </c>
      <c r="AG45" s="85">
        <v>0</v>
      </c>
      <c r="AH45" s="122"/>
      <c r="AI45" s="86">
        <v>0</v>
      </c>
      <c r="AJ45" s="68"/>
      <c r="AK45" s="86">
        <v>0</v>
      </c>
      <c r="AL45" s="86">
        <v>0</v>
      </c>
      <c r="AM45" s="86">
        <v>0</v>
      </c>
      <c r="AN45" s="86">
        <v>0</v>
      </c>
      <c r="AO45" s="86" t="s">
        <v>14015</v>
      </c>
    </row>
    <row r="46" spans="1:41" x14ac:dyDescent="0.3">
      <c r="A46" s="81" t="s">
        <v>8082</v>
      </c>
      <c r="C46" s="85">
        <v>33</v>
      </c>
      <c r="E46" s="85">
        <v>37</v>
      </c>
      <c r="F46" s="85">
        <v>6</v>
      </c>
      <c r="G46" s="85">
        <v>29</v>
      </c>
      <c r="H46" s="85">
        <v>2</v>
      </c>
      <c r="I46" s="85">
        <v>0</v>
      </c>
      <c r="K46" s="85">
        <v>33</v>
      </c>
      <c r="M46" s="85">
        <v>37</v>
      </c>
      <c r="N46" s="85">
        <v>6</v>
      </c>
      <c r="O46" s="85">
        <v>29</v>
      </c>
      <c r="P46" s="85">
        <v>2</v>
      </c>
      <c r="Q46" s="85">
        <v>0</v>
      </c>
      <c r="S46" s="86">
        <v>1</v>
      </c>
      <c r="U46" s="86">
        <v>1</v>
      </c>
      <c r="V46" s="86">
        <v>1</v>
      </c>
      <c r="W46" s="86">
        <v>1</v>
      </c>
      <c r="X46" s="86">
        <v>1</v>
      </c>
      <c r="Y46" s="86" t="s">
        <v>14015</v>
      </c>
      <c r="AA46" s="85">
        <v>0</v>
      </c>
      <c r="AC46" s="85">
        <v>0</v>
      </c>
      <c r="AD46" s="85">
        <v>0</v>
      </c>
      <c r="AE46" s="85">
        <v>0</v>
      </c>
      <c r="AF46" s="85">
        <v>0</v>
      </c>
      <c r="AG46" s="85">
        <v>0</v>
      </c>
      <c r="AH46" s="122"/>
      <c r="AI46" s="86">
        <v>0</v>
      </c>
      <c r="AJ46" s="68"/>
      <c r="AK46" s="86">
        <v>0</v>
      </c>
      <c r="AL46" s="86">
        <v>0</v>
      </c>
      <c r="AM46" s="86">
        <v>0</v>
      </c>
      <c r="AN46" s="86">
        <v>0</v>
      </c>
      <c r="AO46" s="86" t="s">
        <v>14015</v>
      </c>
    </row>
    <row r="47" spans="1:41" x14ac:dyDescent="0.3">
      <c r="A47" s="81" t="s">
        <v>8083</v>
      </c>
      <c r="C47" s="85">
        <v>10</v>
      </c>
      <c r="E47" s="85">
        <v>11</v>
      </c>
      <c r="F47" s="85">
        <v>0</v>
      </c>
      <c r="G47" s="85">
        <v>10</v>
      </c>
      <c r="H47" s="85">
        <v>1</v>
      </c>
      <c r="I47" s="85">
        <v>0</v>
      </c>
      <c r="K47" s="85">
        <v>10</v>
      </c>
      <c r="M47" s="85">
        <v>11</v>
      </c>
      <c r="N47" s="85">
        <v>0</v>
      </c>
      <c r="O47" s="85">
        <v>10</v>
      </c>
      <c r="P47" s="85">
        <v>1</v>
      </c>
      <c r="Q47" s="85">
        <v>0</v>
      </c>
      <c r="S47" s="86">
        <v>1</v>
      </c>
      <c r="U47" s="86">
        <v>1</v>
      </c>
      <c r="V47" s="86" t="s">
        <v>14015</v>
      </c>
      <c r="W47" s="86">
        <v>1</v>
      </c>
      <c r="X47" s="86">
        <v>1</v>
      </c>
      <c r="Y47" s="86" t="s">
        <v>14015</v>
      </c>
      <c r="AA47" s="85">
        <v>0</v>
      </c>
      <c r="AC47" s="85">
        <v>0</v>
      </c>
      <c r="AD47" s="85">
        <v>0</v>
      </c>
      <c r="AE47" s="85">
        <v>0</v>
      </c>
      <c r="AF47" s="85">
        <v>0</v>
      </c>
      <c r="AG47" s="85">
        <v>0</v>
      </c>
      <c r="AH47" s="122"/>
      <c r="AI47" s="86">
        <v>0</v>
      </c>
      <c r="AJ47" s="68"/>
      <c r="AK47" s="86">
        <v>0</v>
      </c>
      <c r="AL47" s="86" t="s">
        <v>14015</v>
      </c>
      <c r="AM47" s="86">
        <v>0</v>
      </c>
      <c r="AN47" s="86">
        <v>0</v>
      </c>
      <c r="AO47" s="86" t="s">
        <v>14015</v>
      </c>
    </row>
    <row r="48" spans="1:41" x14ac:dyDescent="0.3">
      <c r="A48" s="81" t="s">
        <v>8084</v>
      </c>
      <c r="C48" s="85">
        <v>10</v>
      </c>
      <c r="E48" s="85">
        <v>19</v>
      </c>
      <c r="F48" s="85">
        <v>11</v>
      </c>
      <c r="G48" s="85">
        <v>5</v>
      </c>
      <c r="H48" s="85">
        <v>3</v>
      </c>
      <c r="I48" s="85">
        <v>0</v>
      </c>
      <c r="K48" s="85">
        <v>10</v>
      </c>
      <c r="M48" s="85">
        <v>19</v>
      </c>
      <c r="N48" s="85">
        <v>11</v>
      </c>
      <c r="O48" s="85">
        <v>5</v>
      </c>
      <c r="P48" s="85">
        <v>3</v>
      </c>
      <c r="Q48" s="85">
        <v>0</v>
      </c>
      <c r="S48" s="86">
        <v>1</v>
      </c>
      <c r="U48" s="86">
        <v>1</v>
      </c>
      <c r="V48" s="86">
        <v>1</v>
      </c>
      <c r="W48" s="86">
        <v>1</v>
      </c>
      <c r="X48" s="86">
        <v>1</v>
      </c>
      <c r="Y48" s="86" t="s">
        <v>14015</v>
      </c>
      <c r="AA48" s="85">
        <v>0</v>
      </c>
      <c r="AC48" s="85">
        <v>0</v>
      </c>
      <c r="AD48" s="85">
        <v>0</v>
      </c>
      <c r="AE48" s="85">
        <v>0</v>
      </c>
      <c r="AF48" s="85">
        <v>0</v>
      </c>
      <c r="AG48" s="85">
        <v>0</v>
      </c>
      <c r="AH48" s="122"/>
      <c r="AI48" s="86">
        <v>0</v>
      </c>
      <c r="AJ48" s="68"/>
      <c r="AK48" s="86">
        <v>0</v>
      </c>
      <c r="AL48" s="86">
        <v>0</v>
      </c>
      <c r="AM48" s="86">
        <v>0</v>
      </c>
      <c r="AN48" s="86">
        <v>0</v>
      </c>
      <c r="AO48" s="86" t="s">
        <v>14015</v>
      </c>
    </row>
    <row r="49" spans="1:41" x14ac:dyDescent="0.3">
      <c r="A49" s="81" t="s">
        <v>8085</v>
      </c>
      <c r="C49" s="85">
        <v>62</v>
      </c>
      <c r="E49" s="85">
        <v>111</v>
      </c>
      <c r="F49" s="85">
        <v>60</v>
      </c>
      <c r="G49" s="85">
        <v>43</v>
      </c>
      <c r="H49" s="85">
        <v>8</v>
      </c>
      <c r="I49" s="85">
        <v>0</v>
      </c>
      <c r="K49" s="85">
        <v>62</v>
      </c>
      <c r="M49" s="85">
        <v>111</v>
      </c>
      <c r="N49" s="85">
        <v>60</v>
      </c>
      <c r="O49" s="85">
        <v>43</v>
      </c>
      <c r="P49" s="85">
        <v>8</v>
      </c>
      <c r="Q49" s="85">
        <v>0</v>
      </c>
      <c r="S49" s="86">
        <v>1</v>
      </c>
      <c r="U49" s="86">
        <v>1</v>
      </c>
      <c r="V49" s="86">
        <v>1</v>
      </c>
      <c r="W49" s="86">
        <v>1</v>
      </c>
      <c r="X49" s="86">
        <v>1</v>
      </c>
      <c r="Y49" s="86" t="s">
        <v>14015</v>
      </c>
      <c r="AA49" s="85">
        <v>0</v>
      </c>
      <c r="AC49" s="85">
        <v>0</v>
      </c>
      <c r="AD49" s="85">
        <v>0</v>
      </c>
      <c r="AE49" s="85">
        <v>0</v>
      </c>
      <c r="AF49" s="85">
        <v>0</v>
      </c>
      <c r="AG49" s="85">
        <v>0</v>
      </c>
      <c r="AH49" s="122"/>
      <c r="AI49" s="86">
        <v>0</v>
      </c>
      <c r="AJ49" s="68"/>
      <c r="AK49" s="86">
        <v>0</v>
      </c>
      <c r="AL49" s="86">
        <v>0</v>
      </c>
      <c r="AM49" s="86">
        <v>0</v>
      </c>
      <c r="AN49" s="86">
        <v>0</v>
      </c>
      <c r="AO49" s="86" t="s">
        <v>14015</v>
      </c>
    </row>
    <row r="50" spans="1:41" x14ac:dyDescent="0.3">
      <c r="A50" s="81" t="s">
        <v>8086</v>
      </c>
      <c r="C50" s="85">
        <v>9</v>
      </c>
      <c r="E50" s="85">
        <v>12</v>
      </c>
      <c r="F50" s="85">
        <v>6</v>
      </c>
      <c r="G50" s="85">
        <v>5</v>
      </c>
      <c r="H50" s="85">
        <v>1</v>
      </c>
      <c r="I50" s="85">
        <v>0</v>
      </c>
      <c r="K50" s="85">
        <v>9</v>
      </c>
      <c r="M50" s="85">
        <v>12</v>
      </c>
      <c r="N50" s="85">
        <v>6</v>
      </c>
      <c r="O50" s="85">
        <v>5</v>
      </c>
      <c r="P50" s="85">
        <v>1</v>
      </c>
      <c r="Q50" s="85">
        <v>0</v>
      </c>
      <c r="S50" s="86">
        <v>1</v>
      </c>
      <c r="U50" s="86">
        <v>1</v>
      </c>
      <c r="V50" s="86">
        <v>1</v>
      </c>
      <c r="W50" s="86">
        <v>1</v>
      </c>
      <c r="X50" s="86">
        <v>1</v>
      </c>
      <c r="Y50" s="86" t="s">
        <v>14015</v>
      </c>
      <c r="AA50" s="85">
        <v>0</v>
      </c>
      <c r="AC50" s="85">
        <v>0</v>
      </c>
      <c r="AD50" s="85">
        <v>0</v>
      </c>
      <c r="AE50" s="85">
        <v>0</v>
      </c>
      <c r="AF50" s="85">
        <v>0</v>
      </c>
      <c r="AG50" s="85">
        <v>0</v>
      </c>
      <c r="AH50" s="122"/>
      <c r="AI50" s="86">
        <v>0</v>
      </c>
      <c r="AJ50" s="68"/>
      <c r="AK50" s="86">
        <v>0</v>
      </c>
      <c r="AL50" s="86">
        <v>0</v>
      </c>
      <c r="AM50" s="86">
        <v>0</v>
      </c>
      <c r="AN50" s="86">
        <v>0</v>
      </c>
      <c r="AO50" s="86" t="s">
        <v>14015</v>
      </c>
    </row>
    <row r="51" spans="1:41" x14ac:dyDescent="0.3">
      <c r="A51" s="81" t="s">
        <v>8087</v>
      </c>
      <c r="C51" s="85">
        <v>81</v>
      </c>
      <c r="E51" s="85">
        <v>125</v>
      </c>
      <c r="F51" s="85">
        <v>69</v>
      </c>
      <c r="G51" s="85">
        <v>50</v>
      </c>
      <c r="H51" s="85">
        <v>6</v>
      </c>
      <c r="I51" s="85">
        <v>0</v>
      </c>
      <c r="K51" s="85">
        <v>81</v>
      </c>
      <c r="M51" s="85">
        <v>125</v>
      </c>
      <c r="N51" s="85">
        <v>69</v>
      </c>
      <c r="O51" s="85">
        <v>50</v>
      </c>
      <c r="P51" s="85">
        <v>6</v>
      </c>
      <c r="Q51" s="85">
        <v>0</v>
      </c>
      <c r="S51" s="86">
        <v>1</v>
      </c>
      <c r="U51" s="86">
        <v>1</v>
      </c>
      <c r="V51" s="86">
        <v>1</v>
      </c>
      <c r="W51" s="86">
        <v>1</v>
      </c>
      <c r="X51" s="86">
        <v>1</v>
      </c>
      <c r="Y51" s="86" t="s">
        <v>14015</v>
      </c>
      <c r="AA51" s="85">
        <v>0</v>
      </c>
      <c r="AC51" s="85">
        <v>0</v>
      </c>
      <c r="AD51" s="85">
        <v>0</v>
      </c>
      <c r="AE51" s="85">
        <v>0</v>
      </c>
      <c r="AF51" s="85">
        <v>0</v>
      </c>
      <c r="AG51" s="85">
        <v>0</v>
      </c>
      <c r="AH51" s="122"/>
      <c r="AI51" s="86">
        <v>0</v>
      </c>
      <c r="AJ51" s="68"/>
      <c r="AK51" s="86">
        <v>0</v>
      </c>
      <c r="AL51" s="86">
        <v>0</v>
      </c>
      <c r="AM51" s="86">
        <v>0</v>
      </c>
      <c r="AN51" s="86">
        <v>0</v>
      </c>
      <c r="AO51" s="86" t="s">
        <v>14015</v>
      </c>
    </row>
    <row r="52" spans="1:41" x14ac:dyDescent="0.3">
      <c r="A52" s="81" t="s">
        <v>8088</v>
      </c>
      <c r="C52" s="85">
        <v>2</v>
      </c>
      <c r="E52" s="85">
        <v>2</v>
      </c>
      <c r="F52" s="85">
        <v>1</v>
      </c>
      <c r="G52" s="85">
        <v>1</v>
      </c>
      <c r="H52" s="85">
        <v>0</v>
      </c>
      <c r="I52" s="85">
        <v>0</v>
      </c>
      <c r="K52" s="85">
        <v>2</v>
      </c>
      <c r="M52" s="85">
        <v>2</v>
      </c>
      <c r="N52" s="85">
        <v>1</v>
      </c>
      <c r="O52" s="85">
        <v>1</v>
      </c>
      <c r="P52" s="85">
        <v>0</v>
      </c>
      <c r="Q52" s="85">
        <v>0</v>
      </c>
      <c r="S52" s="86">
        <v>1</v>
      </c>
      <c r="U52" s="86">
        <v>1</v>
      </c>
      <c r="V52" s="86">
        <v>1</v>
      </c>
      <c r="W52" s="86">
        <v>1</v>
      </c>
      <c r="X52" s="86" t="s">
        <v>14015</v>
      </c>
      <c r="Y52" s="86" t="s">
        <v>14015</v>
      </c>
      <c r="AA52" s="85">
        <v>0</v>
      </c>
      <c r="AC52" s="85">
        <v>0</v>
      </c>
      <c r="AD52" s="85">
        <v>0</v>
      </c>
      <c r="AE52" s="85">
        <v>0</v>
      </c>
      <c r="AF52" s="85">
        <v>0</v>
      </c>
      <c r="AG52" s="85">
        <v>0</v>
      </c>
      <c r="AH52" s="122"/>
      <c r="AI52" s="86">
        <v>0</v>
      </c>
      <c r="AJ52" s="68"/>
      <c r="AK52" s="86">
        <v>0</v>
      </c>
      <c r="AL52" s="86">
        <v>0</v>
      </c>
      <c r="AM52" s="86">
        <v>0</v>
      </c>
      <c r="AN52" s="86" t="s">
        <v>14015</v>
      </c>
      <c r="AO52" s="86" t="s">
        <v>14015</v>
      </c>
    </row>
    <row r="53" spans="1:41" x14ac:dyDescent="0.3">
      <c r="A53" s="81" t="s">
        <v>8089</v>
      </c>
      <c r="C53" s="85">
        <v>53</v>
      </c>
      <c r="E53" s="85">
        <v>58</v>
      </c>
      <c r="F53" s="85">
        <v>23</v>
      </c>
      <c r="G53" s="85">
        <v>31</v>
      </c>
      <c r="H53" s="85">
        <v>4</v>
      </c>
      <c r="I53" s="85">
        <v>0</v>
      </c>
      <c r="K53" s="85">
        <v>53</v>
      </c>
      <c r="M53" s="85">
        <v>58</v>
      </c>
      <c r="N53" s="85">
        <v>23</v>
      </c>
      <c r="O53" s="85">
        <v>31</v>
      </c>
      <c r="P53" s="85">
        <v>4</v>
      </c>
      <c r="Q53" s="85">
        <v>0</v>
      </c>
      <c r="S53" s="86">
        <v>1</v>
      </c>
      <c r="U53" s="86">
        <v>1</v>
      </c>
      <c r="V53" s="86">
        <v>1</v>
      </c>
      <c r="W53" s="86">
        <v>1</v>
      </c>
      <c r="X53" s="86">
        <v>1</v>
      </c>
      <c r="Y53" s="86" t="s">
        <v>14015</v>
      </c>
      <c r="AA53" s="85">
        <v>0</v>
      </c>
      <c r="AC53" s="85">
        <v>0</v>
      </c>
      <c r="AD53" s="85">
        <v>0</v>
      </c>
      <c r="AE53" s="85">
        <v>0</v>
      </c>
      <c r="AF53" s="85">
        <v>0</v>
      </c>
      <c r="AG53" s="85">
        <v>0</v>
      </c>
      <c r="AH53" s="122"/>
      <c r="AI53" s="86">
        <v>0</v>
      </c>
      <c r="AJ53" s="68"/>
      <c r="AK53" s="86">
        <v>0</v>
      </c>
      <c r="AL53" s="86">
        <v>0</v>
      </c>
      <c r="AM53" s="86">
        <v>0</v>
      </c>
      <c r="AN53" s="86">
        <v>0</v>
      </c>
      <c r="AO53" s="86" t="s">
        <v>14015</v>
      </c>
    </row>
    <row r="54" spans="1:41" x14ac:dyDescent="0.3">
      <c r="A54" s="81" t="s">
        <v>8090</v>
      </c>
      <c r="C54" s="85">
        <v>12</v>
      </c>
      <c r="E54" s="85">
        <v>15</v>
      </c>
      <c r="F54" s="85">
        <v>10</v>
      </c>
      <c r="G54" s="85">
        <v>4</v>
      </c>
      <c r="H54" s="85">
        <v>1</v>
      </c>
      <c r="I54" s="85">
        <v>0</v>
      </c>
      <c r="K54" s="85">
        <v>12</v>
      </c>
      <c r="M54" s="85">
        <v>15</v>
      </c>
      <c r="N54" s="85">
        <v>10</v>
      </c>
      <c r="O54" s="85">
        <v>4</v>
      </c>
      <c r="P54" s="85">
        <v>1</v>
      </c>
      <c r="Q54" s="85">
        <v>0</v>
      </c>
      <c r="S54" s="86">
        <v>1</v>
      </c>
      <c r="U54" s="86">
        <v>1</v>
      </c>
      <c r="V54" s="86">
        <v>1</v>
      </c>
      <c r="W54" s="86">
        <v>1</v>
      </c>
      <c r="X54" s="86">
        <v>1</v>
      </c>
      <c r="Y54" s="86" t="s">
        <v>14015</v>
      </c>
      <c r="AA54" s="85">
        <v>0</v>
      </c>
      <c r="AC54" s="85">
        <v>0</v>
      </c>
      <c r="AD54" s="85">
        <v>0</v>
      </c>
      <c r="AE54" s="85">
        <v>0</v>
      </c>
      <c r="AF54" s="85">
        <v>0</v>
      </c>
      <c r="AG54" s="85">
        <v>0</v>
      </c>
      <c r="AH54" s="122"/>
      <c r="AI54" s="86">
        <v>0</v>
      </c>
      <c r="AJ54" s="68"/>
      <c r="AK54" s="86">
        <v>0</v>
      </c>
      <c r="AL54" s="86">
        <v>0</v>
      </c>
      <c r="AM54" s="86">
        <v>0</v>
      </c>
      <c r="AN54" s="86">
        <v>0</v>
      </c>
      <c r="AO54" s="86" t="s">
        <v>14015</v>
      </c>
    </row>
    <row r="55" spans="1:41" x14ac:dyDescent="0.3">
      <c r="A55" s="81" t="s">
        <v>8091</v>
      </c>
      <c r="C55" s="85">
        <v>24</v>
      </c>
      <c r="E55" s="85">
        <v>30</v>
      </c>
      <c r="F55" s="85">
        <v>18</v>
      </c>
      <c r="G55" s="85">
        <v>11</v>
      </c>
      <c r="H55" s="85">
        <v>1</v>
      </c>
      <c r="I55" s="85">
        <v>0</v>
      </c>
      <c r="K55" s="85">
        <v>24</v>
      </c>
      <c r="M55" s="85">
        <v>30</v>
      </c>
      <c r="N55" s="85">
        <v>18</v>
      </c>
      <c r="O55" s="85">
        <v>11</v>
      </c>
      <c r="P55" s="85">
        <v>1</v>
      </c>
      <c r="Q55" s="85">
        <v>0</v>
      </c>
      <c r="S55" s="86">
        <v>1</v>
      </c>
      <c r="U55" s="86">
        <v>1</v>
      </c>
      <c r="V55" s="86">
        <v>1</v>
      </c>
      <c r="W55" s="86">
        <v>1</v>
      </c>
      <c r="X55" s="86">
        <v>1</v>
      </c>
      <c r="Y55" s="86" t="s">
        <v>14015</v>
      </c>
      <c r="AA55" s="85">
        <v>0</v>
      </c>
      <c r="AC55" s="85">
        <v>0</v>
      </c>
      <c r="AD55" s="85">
        <v>0</v>
      </c>
      <c r="AE55" s="85">
        <v>0</v>
      </c>
      <c r="AF55" s="85">
        <v>0</v>
      </c>
      <c r="AG55" s="85">
        <v>0</v>
      </c>
      <c r="AH55" s="122"/>
      <c r="AI55" s="86">
        <v>0</v>
      </c>
      <c r="AJ55" s="68"/>
      <c r="AK55" s="86">
        <v>0</v>
      </c>
      <c r="AL55" s="86">
        <v>0</v>
      </c>
      <c r="AM55" s="86">
        <v>0</v>
      </c>
      <c r="AN55" s="86">
        <v>0</v>
      </c>
      <c r="AO55" s="86" t="s">
        <v>14015</v>
      </c>
    </row>
    <row r="56" spans="1:41" x14ac:dyDescent="0.3">
      <c r="A56" s="81" t="s">
        <v>8092</v>
      </c>
      <c r="C56" s="85">
        <v>63</v>
      </c>
      <c r="E56" s="85">
        <v>86</v>
      </c>
      <c r="F56" s="85">
        <v>46</v>
      </c>
      <c r="G56" s="85">
        <v>32</v>
      </c>
      <c r="H56" s="85">
        <v>8</v>
      </c>
      <c r="I56" s="85">
        <v>0</v>
      </c>
      <c r="K56" s="85">
        <v>63</v>
      </c>
      <c r="M56" s="85">
        <v>86</v>
      </c>
      <c r="N56" s="85">
        <v>46</v>
      </c>
      <c r="O56" s="85">
        <v>32</v>
      </c>
      <c r="P56" s="85">
        <v>8</v>
      </c>
      <c r="Q56" s="85">
        <v>0</v>
      </c>
      <c r="S56" s="86">
        <v>1</v>
      </c>
      <c r="U56" s="86">
        <v>1</v>
      </c>
      <c r="V56" s="86">
        <v>1</v>
      </c>
      <c r="W56" s="86">
        <v>1</v>
      </c>
      <c r="X56" s="86">
        <v>1</v>
      </c>
      <c r="Y56" s="86" t="s">
        <v>14015</v>
      </c>
      <c r="AA56" s="85">
        <v>0</v>
      </c>
      <c r="AC56" s="85">
        <v>0</v>
      </c>
      <c r="AD56" s="85">
        <v>0</v>
      </c>
      <c r="AE56" s="85">
        <v>0</v>
      </c>
      <c r="AF56" s="85">
        <v>0</v>
      </c>
      <c r="AG56" s="85">
        <v>0</v>
      </c>
      <c r="AH56" s="122"/>
      <c r="AI56" s="86">
        <v>0</v>
      </c>
      <c r="AJ56" s="68"/>
      <c r="AK56" s="86">
        <v>0</v>
      </c>
      <c r="AL56" s="86">
        <v>0</v>
      </c>
      <c r="AM56" s="86">
        <v>0</v>
      </c>
      <c r="AN56" s="86">
        <v>0</v>
      </c>
      <c r="AO56" s="86" t="s">
        <v>14015</v>
      </c>
    </row>
    <row r="57" spans="1:41" x14ac:dyDescent="0.3">
      <c r="A57" s="81" t="s">
        <v>8093</v>
      </c>
      <c r="C57" s="85">
        <v>302</v>
      </c>
      <c r="E57" s="85">
        <v>535</v>
      </c>
      <c r="F57" s="85">
        <v>318</v>
      </c>
      <c r="G57" s="85">
        <v>162</v>
      </c>
      <c r="H57" s="85">
        <v>54</v>
      </c>
      <c r="I57" s="85">
        <v>1</v>
      </c>
      <c r="K57" s="85">
        <v>302</v>
      </c>
      <c r="M57" s="85">
        <v>535</v>
      </c>
      <c r="N57" s="85">
        <v>318</v>
      </c>
      <c r="O57" s="85">
        <v>162</v>
      </c>
      <c r="P57" s="85">
        <v>54</v>
      </c>
      <c r="Q57" s="85">
        <v>1</v>
      </c>
      <c r="S57" s="86">
        <v>1</v>
      </c>
      <c r="U57" s="86">
        <v>1</v>
      </c>
      <c r="V57" s="86">
        <v>1</v>
      </c>
      <c r="W57" s="86">
        <v>1</v>
      </c>
      <c r="X57" s="86">
        <v>1</v>
      </c>
      <c r="Y57" s="86">
        <v>1</v>
      </c>
      <c r="AA57" s="85">
        <v>0</v>
      </c>
      <c r="AC57" s="85">
        <v>0</v>
      </c>
      <c r="AD57" s="85">
        <v>0</v>
      </c>
      <c r="AE57" s="85">
        <v>0</v>
      </c>
      <c r="AF57" s="85">
        <v>0</v>
      </c>
      <c r="AG57" s="85">
        <v>0</v>
      </c>
      <c r="AH57" s="122"/>
      <c r="AI57" s="86">
        <v>0</v>
      </c>
      <c r="AJ57" s="68"/>
      <c r="AK57" s="86">
        <v>0</v>
      </c>
      <c r="AL57" s="86">
        <v>0</v>
      </c>
      <c r="AM57" s="86">
        <v>0</v>
      </c>
      <c r="AN57" s="86">
        <v>0</v>
      </c>
      <c r="AO57" s="86">
        <v>0</v>
      </c>
    </row>
    <row r="58" spans="1:41" x14ac:dyDescent="0.3">
      <c r="A58" s="81" t="s">
        <v>8094</v>
      </c>
      <c r="C58" s="85">
        <v>41</v>
      </c>
      <c r="E58" s="85">
        <v>51</v>
      </c>
      <c r="F58" s="85">
        <v>30</v>
      </c>
      <c r="G58" s="85">
        <v>17</v>
      </c>
      <c r="H58" s="85">
        <v>4</v>
      </c>
      <c r="I58" s="85">
        <v>0</v>
      </c>
      <c r="K58" s="85">
        <v>41</v>
      </c>
      <c r="M58" s="85">
        <v>51</v>
      </c>
      <c r="N58" s="85">
        <v>30</v>
      </c>
      <c r="O58" s="85">
        <v>17</v>
      </c>
      <c r="P58" s="85">
        <v>4</v>
      </c>
      <c r="Q58" s="85">
        <v>0</v>
      </c>
      <c r="S58" s="86">
        <v>1</v>
      </c>
      <c r="U58" s="86">
        <v>1</v>
      </c>
      <c r="V58" s="86">
        <v>1</v>
      </c>
      <c r="W58" s="86">
        <v>1</v>
      </c>
      <c r="X58" s="86">
        <v>1</v>
      </c>
      <c r="Y58" s="86" t="s">
        <v>14015</v>
      </c>
      <c r="AA58" s="85">
        <v>0</v>
      </c>
      <c r="AC58" s="85">
        <v>0</v>
      </c>
      <c r="AD58" s="85">
        <v>0</v>
      </c>
      <c r="AE58" s="85">
        <v>0</v>
      </c>
      <c r="AF58" s="85">
        <v>0</v>
      </c>
      <c r="AG58" s="85">
        <v>0</v>
      </c>
      <c r="AH58" s="122"/>
      <c r="AI58" s="86">
        <v>0</v>
      </c>
      <c r="AJ58" s="68"/>
      <c r="AK58" s="86">
        <v>0</v>
      </c>
      <c r="AL58" s="86">
        <v>0</v>
      </c>
      <c r="AM58" s="86">
        <v>0</v>
      </c>
      <c r="AN58" s="86">
        <v>0</v>
      </c>
      <c r="AO58" s="86" t="s">
        <v>14015</v>
      </c>
    </row>
    <row r="59" spans="1:41" x14ac:dyDescent="0.3">
      <c r="A59" s="81" t="s">
        <v>8095</v>
      </c>
      <c r="C59" s="85">
        <v>186</v>
      </c>
      <c r="E59" s="85">
        <v>280</v>
      </c>
      <c r="F59" s="85">
        <v>158</v>
      </c>
      <c r="G59" s="85">
        <v>90</v>
      </c>
      <c r="H59" s="85">
        <v>32</v>
      </c>
      <c r="I59" s="85">
        <v>0</v>
      </c>
      <c r="K59" s="85">
        <v>23</v>
      </c>
      <c r="M59" s="85">
        <v>33</v>
      </c>
      <c r="N59" s="85">
        <v>14</v>
      </c>
      <c r="O59" s="85">
        <v>11</v>
      </c>
      <c r="P59" s="85">
        <v>8</v>
      </c>
      <c r="Q59" s="85">
        <v>0</v>
      </c>
      <c r="S59" s="86">
        <v>0.12365591397849462</v>
      </c>
      <c r="U59" s="86">
        <v>0.11785714285714285</v>
      </c>
      <c r="V59" s="86">
        <v>8.8607594936708861E-2</v>
      </c>
      <c r="W59" s="86">
        <v>0.12222222222222222</v>
      </c>
      <c r="X59" s="86">
        <v>0.25</v>
      </c>
      <c r="Y59" s="86" t="s">
        <v>14015</v>
      </c>
      <c r="AA59" s="85">
        <v>163</v>
      </c>
      <c r="AC59" s="85">
        <v>247</v>
      </c>
      <c r="AD59" s="85">
        <v>144</v>
      </c>
      <c r="AE59" s="85">
        <v>79</v>
      </c>
      <c r="AF59" s="85">
        <v>24</v>
      </c>
      <c r="AG59" s="85">
        <v>0</v>
      </c>
      <c r="AH59" s="122"/>
      <c r="AI59" s="86">
        <v>0.87634408602150538</v>
      </c>
      <c r="AJ59" s="68"/>
      <c r="AK59" s="86">
        <v>0.88214285714285712</v>
      </c>
      <c r="AL59" s="86">
        <v>0.91139240506329111</v>
      </c>
      <c r="AM59" s="86">
        <v>0.87777777777777777</v>
      </c>
      <c r="AN59" s="86">
        <v>0.75</v>
      </c>
      <c r="AO59" s="86" t="s">
        <v>14015</v>
      </c>
    </row>
    <row r="60" spans="1:41" x14ac:dyDescent="0.3">
      <c r="A60" s="142" t="s">
        <v>14073</v>
      </c>
      <c r="C60" s="83">
        <v>539</v>
      </c>
      <c r="E60" s="83">
        <v>891</v>
      </c>
      <c r="F60" s="83">
        <v>288</v>
      </c>
      <c r="G60" s="83">
        <v>422</v>
      </c>
      <c r="H60" s="83">
        <v>173</v>
      </c>
      <c r="I60" s="83">
        <v>8</v>
      </c>
      <c r="K60" s="83">
        <v>47</v>
      </c>
      <c r="M60" s="83">
        <v>62</v>
      </c>
      <c r="N60" s="83">
        <v>3</v>
      </c>
      <c r="O60" s="83">
        <v>27</v>
      </c>
      <c r="P60" s="83">
        <v>32</v>
      </c>
      <c r="Q60" s="83">
        <v>0</v>
      </c>
      <c r="S60" s="84">
        <v>8.7198515769944335E-2</v>
      </c>
      <c r="T60" s="113"/>
      <c r="U60" s="84">
        <v>6.9584736251402921E-2</v>
      </c>
      <c r="V60" s="84">
        <v>1.0416666666666666E-2</v>
      </c>
      <c r="W60" s="84">
        <v>6.398104265402843E-2</v>
      </c>
      <c r="X60" s="84">
        <v>0.18497109826589594</v>
      </c>
      <c r="Y60" s="84">
        <v>0</v>
      </c>
      <c r="AA60" s="83">
        <v>492</v>
      </c>
      <c r="AC60" s="83">
        <v>829</v>
      </c>
      <c r="AD60" s="83">
        <v>285</v>
      </c>
      <c r="AE60" s="83">
        <v>395</v>
      </c>
      <c r="AF60" s="83">
        <v>141</v>
      </c>
      <c r="AG60" s="83">
        <v>8</v>
      </c>
      <c r="AH60" s="118"/>
      <c r="AI60" s="84">
        <v>0.91280148423005569</v>
      </c>
      <c r="AJ60" s="113"/>
      <c r="AK60" s="84">
        <v>0.93041526374859707</v>
      </c>
      <c r="AL60" s="84">
        <v>0.98958333333333337</v>
      </c>
      <c r="AM60" s="84">
        <v>0.93601895734597151</v>
      </c>
      <c r="AN60" s="84">
        <v>0.81502890173410403</v>
      </c>
      <c r="AO60" s="84">
        <v>1</v>
      </c>
    </row>
    <row r="61" spans="1:41" x14ac:dyDescent="0.3">
      <c r="A61" s="81" t="s">
        <v>14025</v>
      </c>
      <c r="C61" s="85">
        <v>539</v>
      </c>
      <c r="E61" s="85">
        <v>891</v>
      </c>
      <c r="F61" s="85">
        <v>288</v>
      </c>
      <c r="G61" s="85">
        <v>422</v>
      </c>
      <c r="H61" s="85">
        <v>173</v>
      </c>
      <c r="I61" s="85">
        <v>8</v>
      </c>
      <c r="K61" s="85">
        <v>47</v>
      </c>
      <c r="M61" s="85">
        <v>62</v>
      </c>
      <c r="N61" s="85">
        <v>3</v>
      </c>
      <c r="O61" s="85">
        <v>27</v>
      </c>
      <c r="P61" s="85">
        <v>32</v>
      </c>
      <c r="Q61" s="85">
        <v>0</v>
      </c>
      <c r="S61" s="86">
        <v>8.7198515769944335E-2</v>
      </c>
      <c r="U61" s="86">
        <v>6.9584736251402921E-2</v>
      </c>
      <c r="V61" s="86">
        <v>1.0416666666666666E-2</v>
      </c>
      <c r="W61" s="86">
        <v>6.398104265402843E-2</v>
      </c>
      <c r="X61" s="86">
        <v>0.18497109826589594</v>
      </c>
      <c r="Y61" s="86">
        <v>0</v>
      </c>
      <c r="AA61" s="85">
        <v>492</v>
      </c>
      <c r="AC61" s="85">
        <v>829</v>
      </c>
      <c r="AD61" s="85">
        <v>285</v>
      </c>
      <c r="AE61" s="85">
        <v>395</v>
      </c>
      <c r="AF61" s="85">
        <v>141</v>
      </c>
      <c r="AG61" s="85">
        <v>8</v>
      </c>
      <c r="AH61" s="122"/>
      <c r="AI61" s="86">
        <v>0.91280148423005569</v>
      </c>
      <c r="AJ61" s="68"/>
      <c r="AK61" s="86">
        <v>0.93041526374859707</v>
      </c>
      <c r="AL61" s="86">
        <v>0.98958333333333337</v>
      </c>
      <c r="AM61" s="86">
        <v>0.93601895734597151</v>
      </c>
      <c r="AN61" s="86">
        <v>0.81502890173410403</v>
      </c>
      <c r="AO61" s="86">
        <v>1</v>
      </c>
    </row>
    <row r="62" spans="1:41" x14ac:dyDescent="0.3">
      <c r="A62" s="142" t="s">
        <v>14074</v>
      </c>
      <c r="C62" s="83">
        <v>933</v>
      </c>
      <c r="E62" s="83">
        <v>1049</v>
      </c>
      <c r="F62" s="83">
        <v>476</v>
      </c>
      <c r="G62" s="83">
        <v>416</v>
      </c>
      <c r="H62" s="83">
        <v>148</v>
      </c>
      <c r="I62" s="83">
        <v>9</v>
      </c>
      <c r="K62" s="83">
        <v>593</v>
      </c>
      <c r="M62" s="83">
        <v>673</v>
      </c>
      <c r="N62" s="83">
        <v>288</v>
      </c>
      <c r="O62" s="83">
        <v>272</v>
      </c>
      <c r="P62" s="83">
        <v>111</v>
      </c>
      <c r="Q62" s="83">
        <v>2</v>
      </c>
      <c r="S62" s="84">
        <v>0.63558413719185425</v>
      </c>
      <c r="T62" s="113"/>
      <c r="U62" s="84">
        <v>0.64156339370829363</v>
      </c>
      <c r="V62" s="84">
        <v>0.60504201680672265</v>
      </c>
      <c r="W62" s="84">
        <v>0.65384615384615385</v>
      </c>
      <c r="X62" s="84">
        <v>0.75</v>
      </c>
      <c r="Y62" s="84">
        <v>0.22222222222222221</v>
      </c>
      <c r="AA62" s="83">
        <v>340</v>
      </c>
      <c r="AC62" s="83">
        <v>376</v>
      </c>
      <c r="AD62" s="83">
        <v>188</v>
      </c>
      <c r="AE62" s="83">
        <v>144</v>
      </c>
      <c r="AF62" s="83">
        <v>37</v>
      </c>
      <c r="AG62" s="83">
        <v>7</v>
      </c>
      <c r="AH62" s="118"/>
      <c r="AI62" s="84">
        <v>0.36441586280814575</v>
      </c>
      <c r="AJ62" s="113"/>
      <c r="AK62" s="84">
        <v>0.35843660629170637</v>
      </c>
      <c r="AL62" s="84">
        <v>0.3949579831932773</v>
      </c>
      <c r="AM62" s="84">
        <v>0.34615384615384615</v>
      </c>
      <c r="AN62" s="84">
        <v>0.25</v>
      </c>
      <c r="AO62" s="84">
        <v>0.77777777777777779</v>
      </c>
    </row>
    <row r="63" spans="1:41" x14ac:dyDescent="0.3">
      <c r="A63" s="81" t="s">
        <v>8107</v>
      </c>
      <c r="C63" s="85">
        <v>40</v>
      </c>
      <c r="E63" s="85">
        <v>48</v>
      </c>
      <c r="F63" s="85">
        <v>21</v>
      </c>
      <c r="G63" s="85">
        <v>17</v>
      </c>
      <c r="H63" s="85">
        <v>9</v>
      </c>
      <c r="I63" s="85">
        <v>1</v>
      </c>
      <c r="K63" s="85">
        <v>40</v>
      </c>
      <c r="M63" s="85">
        <v>48</v>
      </c>
      <c r="N63" s="85">
        <v>21</v>
      </c>
      <c r="O63" s="85">
        <v>17</v>
      </c>
      <c r="P63" s="85">
        <v>9</v>
      </c>
      <c r="Q63" s="85">
        <v>1</v>
      </c>
      <c r="S63" s="86">
        <v>1</v>
      </c>
      <c r="U63" s="86">
        <v>1</v>
      </c>
      <c r="V63" s="86">
        <v>1</v>
      </c>
      <c r="W63" s="86">
        <v>1</v>
      </c>
      <c r="X63" s="86">
        <v>1</v>
      </c>
      <c r="Y63" s="86">
        <v>1</v>
      </c>
      <c r="AA63" s="85">
        <v>0</v>
      </c>
      <c r="AC63" s="85">
        <v>0</v>
      </c>
      <c r="AD63" s="85">
        <v>0</v>
      </c>
      <c r="AE63" s="85">
        <v>0</v>
      </c>
      <c r="AF63" s="85">
        <v>0</v>
      </c>
      <c r="AG63" s="85">
        <v>0</v>
      </c>
      <c r="AH63" s="122"/>
      <c r="AI63" s="86">
        <v>0</v>
      </c>
      <c r="AJ63" s="68"/>
      <c r="AK63" s="86">
        <v>0</v>
      </c>
      <c r="AL63" s="86">
        <v>0</v>
      </c>
      <c r="AM63" s="86">
        <v>0</v>
      </c>
      <c r="AN63" s="86">
        <v>0</v>
      </c>
      <c r="AO63" s="86">
        <v>0</v>
      </c>
    </row>
    <row r="64" spans="1:41" x14ac:dyDescent="0.3">
      <c r="A64" s="81" t="s">
        <v>8108</v>
      </c>
      <c r="C64" s="85">
        <v>108</v>
      </c>
      <c r="E64" s="85">
        <v>121</v>
      </c>
      <c r="F64" s="85">
        <v>47</v>
      </c>
      <c r="G64" s="85">
        <v>57</v>
      </c>
      <c r="H64" s="85">
        <v>16</v>
      </c>
      <c r="I64" s="85">
        <v>1</v>
      </c>
      <c r="K64" s="85">
        <v>42</v>
      </c>
      <c r="M64" s="85">
        <v>51</v>
      </c>
      <c r="N64" s="85">
        <v>17</v>
      </c>
      <c r="O64" s="85">
        <v>24</v>
      </c>
      <c r="P64" s="85">
        <v>10</v>
      </c>
      <c r="Q64" s="85">
        <v>0</v>
      </c>
      <c r="S64" s="86">
        <v>0.3888888888888889</v>
      </c>
      <c r="U64" s="86">
        <v>0.42148760330578511</v>
      </c>
      <c r="V64" s="86">
        <v>0.36170212765957449</v>
      </c>
      <c r="W64" s="86">
        <v>0.42105263157894735</v>
      </c>
      <c r="X64" s="86">
        <v>0.625</v>
      </c>
      <c r="Y64" s="86">
        <v>0</v>
      </c>
      <c r="AA64" s="85">
        <v>66</v>
      </c>
      <c r="AC64" s="85">
        <v>70</v>
      </c>
      <c r="AD64" s="85">
        <v>30</v>
      </c>
      <c r="AE64" s="85">
        <v>33</v>
      </c>
      <c r="AF64" s="85">
        <v>6</v>
      </c>
      <c r="AG64" s="85">
        <v>1</v>
      </c>
      <c r="AH64" s="122"/>
      <c r="AI64" s="86">
        <v>0.61111111111111116</v>
      </c>
      <c r="AJ64" s="68"/>
      <c r="AK64" s="86">
        <v>0.57851239669421484</v>
      </c>
      <c r="AL64" s="86">
        <v>0.63829787234042556</v>
      </c>
      <c r="AM64" s="86">
        <v>0.57894736842105265</v>
      </c>
      <c r="AN64" s="86">
        <v>0.375</v>
      </c>
      <c r="AO64" s="86">
        <v>1</v>
      </c>
    </row>
    <row r="65" spans="1:41" x14ac:dyDescent="0.3">
      <c r="A65" s="81" t="s">
        <v>8109</v>
      </c>
      <c r="C65" s="85">
        <v>13</v>
      </c>
      <c r="E65" s="85">
        <v>15</v>
      </c>
      <c r="F65" s="85">
        <v>7</v>
      </c>
      <c r="G65" s="85">
        <v>6</v>
      </c>
      <c r="H65" s="85">
        <v>2</v>
      </c>
      <c r="I65" s="85">
        <v>0</v>
      </c>
      <c r="K65" s="85">
        <v>13</v>
      </c>
      <c r="M65" s="85">
        <v>15</v>
      </c>
      <c r="N65" s="85">
        <v>7</v>
      </c>
      <c r="O65" s="85">
        <v>6</v>
      </c>
      <c r="P65" s="85">
        <v>2</v>
      </c>
      <c r="Q65" s="85">
        <v>0</v>
      </c>
      <c r="S65" s="86">
        <v>1</v>
      </c>
      <c r="U65" s="86">
        <v>1</v>
      </c>
      <c r="V65" s="86">
        <v>1</v>
      </c>
      <c r="W65" s="86">
        <v>1</v>
      </c>
      <c r="X65" s="86">
        <v>1</v>
      </c>
      <c r="Y65" s="86" t="s">
        <v>14015</v>
      </c>
      <c r="AA65" s="85">
        <v>0</v>
      </c>
      <c r="AC65" s="85">
        <v>0</v>
      </c>
      <c r="AD65" s="85">
        <v>0</v>
      </c>
      <c r="AE65" s="85">
        <v>0</v>
      </c>
      <c r="AF65" s="85">
        <v>0</v>
      </c>
      <c r="AG65" s="85">
        <v>0</v>
      </c>
      <c r="AH65" s="122"/>
      <c r="AI65" s="86">
        <v>0</v>
      </c>
      <c r="AJ65" s="68"/>
      <c r="AK65" s="86">
        <v>0</v>
      </c>
      <c r="AL65" s="86">
        <v>0</v>
      </c>
      <c r="AM65" s="86">
        <v>0</v>
      </c>
      <c r="AN65" s="86">
        <v>0</v>
      </c>
      <c r="AO65" s="86" t="s">
        <v>14015</v>
      </c>
    </row>
    <row r="66" spans="1:41" x14ac:dyDescent="0.3">
      <c r="A66" s="81" t="s">
        <v>8110</v>
      </c>
      <c r="C66" s="85">
        <v>21</v>
      </c>
      <c r="E66" s="85">
        <v>24</v>
      </c>
      <c r="F66" s="85">
        <v>11</v>
      </c>
      <c r="G66" s="85">
        <v>8</v>
      </c>
      <c r="H66" s="85">
        <v>5</v>
      </c>
      <c r="I66" s="85">
        <v>0</v>
      </c>
      <c r="K66" s="85">
        <v>21</v>
      </c>
      <c r="M66" s="85">
        <v>24</v>
      </c>
      <c r="N66" s="85">
        <v>11</v>
      </c>
      <c r="O66" s="85">
        <v>8</v>
      </c>
      <c r="P66" s="85">
        <v>5</v>
      </c>
      <c r="Q66" s="85">
        <v>0</v>
      </c>
      <c r="S66" s="86">
        <v>1</v>
      </c>
      <c r="U66" s="86">
        <v>1</v>
      </c>
      <c r="V66" s="86">
        <v>1</v>
      </c>
      <c r="W66" s="86">
        <v>1</v>
      </c>
      <c r="X66" s="86">
        <v>1</v>
      </c>
      <c r="Y66" s="86" t="s">
        <v>14015</v>
      </c>
      <c r="AA66" s="85">
        <v>0</v>
      </c>
      <c r="AC66" s="85">
        <v>0</v>
      </c>
      <c r="AD66" s="85">
        <v>0</v>
      </c>
      <c r="AE66" s="85">
        <v>0</v>
      </c>
      <c r="AF66" s="85">
        <v>0</v>
      </c>
      <c r="AG66" s="85">
        <v>0</v>
      </c>
      <c r="AH66" s="122"/>
      <c r="AI66" s="86">
        <v>0</v>
      </c>
      <c r="AJ66" s="68"/>
      <c r="AK66" s="86">
        <v>0</v>
      </c>
      <c r="AL66" s="86">
        <v>0</v>
      </c>
      <c r="AM66" s="86">
        <v>0</v>
      </c>
      <c r="AN66" s="86">
        <v>0</v>
      </c>
      <c r="AO66" s="86" t="s">
        <v>14015</v>
      </c>
    </row>
    <row r="67" spans="1:41" x14ac:dyDescent="0.3">
      <c r="A67" s="81" t="s">
        <v>8111</v>
      </c>
      <c r="C67" s="85">
        <v>42</v>
      </c>
      <c r="E67" s="85">
        <v>53</v>
      </c>
      <c r="F67" s="85">
        <v>11</v>
      </c>
      <c r="G67" s="85">
        <v>14</v>
      </c>
      <c r="H67" s="85">
        <v>28</v>
      </c>
      <c r="I67" s="85">
        <v>0</v>
      </c>
      <c r="K67" s="85">
        <v>42</v>
      </c>
      <c r="M67" s="85">
        <v>53</v>
      </c>
      <c r="N67" s="85">
        <v>11</v>
      </c>
      <c r="O67" s="85">
        <v>14</v>
      </c>
      <c r="P67" s="85">
        <v>28</v>
      </c>
      <c r="Q67" s="85">
        <v>0</v>
      </c>
      <c r="S67" s="86">
        <v>1</v>
      </c>
      <c r="U67" s="86">
        <v>1</v>
      </c>
      <c r="V67" s="86">
        <v>1</v>
      </c>
      <c r="W67" s="86">
        <v>1</v>
      </c>
      <c r="X67" s="86">
        <v>1</v>
      </c>
      <c r="Y67" s="86" t="s">
        <v>14015</v>
      </c>
      <c r="AA67" s="85">
        <v>0</v>
      </c>
      <c r="AC67" s="85">
        <v>0</v>
      </c>
      <c r="AD67" s="85">
        <v>0</v>
      </c>
      <c r="AE67" s="85">
        <v>0</v>
      </c>
      <c r="AF67" s="85">
        <v>0</v>
      </c>
      <c r="AG67" s="85">
        <v>0</v>
      </c>
      <c r="AH67" s="122"/>
      <c r="AI67" s="86">
        <v>0</v>
      </c>
      <c r="AJ67" s="68"/>
      <c r="AK67" s="86">
        <v>0</v>
      </c>
      <c r="AL67" s="86">
        <v>0</v>
      </c>
      <c r="AM67" s="86">
        <v>0</v>
      </c>
      <c r="AN67" s="86">
        <v>0</v>
      </c>
      <c r="AO67" s="86" t="s">
        <v>14015</v>
      </c>
    </row>
    <row r="68" spans="1:41" x14ac:dyDescent="0.3">
      <c r="A68" s="81" t="s">
        <v>14026</v>
      </c>
      <c r="C68" s="85">
        <v>181</v>
      </c>
      <c r="E68" s="85">
        <v>202</v>
      </c>
      <c r="F68" s="85">
        <v>101</v>
      </c>
      <c r="G68" s="85">
        <v>72</v>
      </c>
      <c r="H68" s="85">
        <v>24</v>
      </c>
      <c r="I68" s="85">
        <v>5</v>
      </c>
      <c r="K68" s="85">
        <v>12</v>
      </c>
      <c r="M68" s="85">
        <v>12</v>
      </c>
      <c r="N68" s="85">
        <v>6</v>
      </c>
      <c r="O68" s="85">
        <v>2</v>
      </c>
      <c r="P68" s="85">
        <v>4</v>
      </c>
      <c r="Q68" s="85">
        <v>0</v>
      </c>
      <c r="S68" s="86">
        <v>6.6298342541436461E-2</v>
      </c>
      <c r="U68" s="86">
        <v>5.9405940594059403E-2</v>
      </c>
      <c r="V68" s="86">
        <v>5.9405940594059403E-2</v>
      </c>
      <c r="W68" s="86">
        <v>2.7777777777777776E-2</v>
      </c>
      <c r="X68" s="86">
        <v>0.16666666666666666</v>
      </c>
      <c r="Y68" s="86">
        <v>0</v>
      </c>
      <c r="AA68" s="85">
        <v>169</v>
      </c>
      <c r="AC68" s="85">
        <v>190</v>
      </c>
      <c r="AD68" s="85">
        <v>95</v>
      </c>
      <c r="AE68" s="85">
        <v>70</v>
      </c>
      <c r="AF68" s="85">
        <v>20</v>
      </c>
      <c r="AG68" s="85">
        <v>5</v>
      </c>
      <c r="AH68" s="122"/>
      <c r="AI68" s="86">
        <v>0.93370165745856348</v>
      </c>
      <c r="AJ68" s="68"/>
      <c r="AK68" s="86">
        <v>0.94059405940594054</v>
      </c>
      <c r="AL68" s="86">
        <v>0.94059405940594054</v>
      </c>
      <c r="AM68" s="86">
        <v>0.97222222222222221</v>
      </c>
      <c r="AN68" s="86">
        <v>0.83333333333333337</v>
      </c>
      <c r="AO68" s="86">
        <v>1</v>
      </c>
    </row>
    <row r="69" spans="1:41" x14ac:dyDescent="0.3">
      <c r="A69" s="81" t="s">
        <v>8112</v>
      </c>
      <c r="C69" s="85">
        <v>40</v>
      </c>
      <c r="E69" s="85">
        <v>45</v>
      </c>
      <c r="F69" s="85">
        <v>18</v>
      </c>
      <c r="G69" s="85">
        <v>22</v>
      </c>
      <c r="H69" s="85">
        <v>5</v>
      </c>
      <c r="I69" s="85">
        <v>0</v>
      </c>
      <c r="K69" s="85">
        <v>40</v>
      </c>
      <c r="M69" s="85">
        <v>45</v>
      </c>
      <c r="N69" s="85">
        <v>18</v>
      </c>
      <c r="O69" s="85">
        <v>22</v>
      </c>
      <c r="P69" s="85">
        <v>5</v>
      </c>
      <c r="Q69" s="85">
        <v>0</v>
      </c>
      <c r="S69" s="86">
        <v>1</v>
      </c>
      <c r="U69" s="86">
        <v>1</v>
      </c>
      <c r="V69" s="86">
        <v>1</v>
      </c>
      <c r="W69" s="86">
        <v>1</v>
      </c>
      <c r="X69" s="86">
        <v>1</v>
      </c>
      <c r="Y69" s="86" t="s">
        <v>14015</v>
      </c>
      <c r="AA69" s="85">
        <v>0</v>
      </c>
      <c r="AC69" s="85">
        <v>0</v>
      </c>
      <c r="AD69" s="85">
        <v>0</v>
      </c>
      <c r="AE69" s="85">
        <v>0</v>
      </c>
      <c r="AF69" s="85">
        <v>0</v>
      </c>
      <c r="AG69" s="85">
        <v>0</v>
      </c>
      <c r="AH69" s="122"/>
      <c r="AI69" s="86">
        <v>0</v>
      </c>
      <c r="AJ69" s="68"/>
      <c r="AK69" s="86">
        <v>0</v>
      </c>
      <c r="AL69" s="86">
        <v>0</v>
      </c>
      <c r="AM69" s="86">
        <v>0</v>
      </c>
      <c r="AN69" s="86">
        <v>0</v>
      </c>
      <c r="AO69" s="86" t="s">
        <v>14015</v>
      </c>
    </row>
    <row r="70" spans="1:41" x14ac:dyDescent="0.3">
      <c r="A70" s="81" t="s">
        <v>8113</v>
      </c>
      <c r="C70" s="85">
        <v>62</v>
      </c>
      <c r="E70" s="85">
        <v>64</v>
      </c>
      <c r="F70" s="85">
        <v>27</v>
      </c>
      <c r="G70" s="85">
        <v>34</v>
      </c>
      <c r="H70" s="85">
        <v>3</v>
      </c>
      <c r="I70" s="85">
        <v>0</v>
      </c>
      <c r="K70" s="85">
        <v>62</v>
      </c>
      <c r="M70" s="85">
        <v>64</v>
      </c>
      <c r="N70" s="85">
        <v>27</v>
      </c>
      <c r="O70" s="85">
        <v>34</v>
      </c>
      <c r="P70" s="85">
        <v>3</v>
      </c>
      <c r="Q70" s="85">
        <v>0</v>
      </c>
      <c r="S70" s="86">
        <v>1</v>
      </c>
      <c r="U70" s="86">
        <v>1</v>
      </c>
      <c r="V70" s="86">
        <v>1</v>
      </c>
      <c r="W70" s="86">
        <v>1</v>
      </c>
      <c r="X70" s="86">
        <v>1</v>
      </c>
      <c r="Y70" s="86" t="s">
        <v>14015</v>
      </c>
      <c r="AA70" s="85">
        <v>0</v>
      </c>
      <c r="AC70" s="85">
        <v>0</v>
      </c>
      <c r="AD70" s="85">
        <v>0</v>
      </c>
      <c r="AE70" s="85">
        <v>0</v>
      </c>
      <c r="AF70" s="85">
        <v>0</v>
      </c>
      <c r="AG70" s="85">
        <v>0</v>
      </c>
      <c r="AH70" s="122"/>
      <c r="AI70" s="86">
        <v>0</v>
      </c>
      <c r="AJ70" s="68"/>
      <c r="AK70" s="86">
        <v>0</v>
      </c>
      <c r="AL70" s="86">
        <v>0</v>
      </c>
      <c r="AM70" s="86">
        <v>0</v>
      </c>
      <c r="AN70" s="86">
        <v>0</v>
      </c>
      <c r="AO70" s="86" t="s">
        <v>14015</v>
      </c>
    </row>
    <row r="71" spans="1:41" x14ac:dyDescent="0.3">
      <c r="A71" s="81" t="s">
        <v>14027</v>
      </c>
      <c r="C71" s="85">
        <v>192</v>
      </c>
      <c r="E71" s="85">
        <v>209</v>
      </c>
      <c r="F71" s="85">
        <v>108</v>
      </c>
      <c r="G71" s="85">
        <v>81</v>
      </c>
      <c r="H71" s="85">
        <v>19</v>
      </c>
      <c r="I71" s="85">
        <v>1</v>
      </c>
      <c r="K71" s="85">
        <v>87</v>
      </c>
      <c r="M71" s="85">
        <v>93</v>
      </c>
      <c r="N71" s="85">
        <v>45</v>
      </c>
      <c r="O71" s="85">
        <v>40</v>
      </c>
      <c r="P71" s="85">
        <v>8</v>
      </c>
      <c r="Q71" s="85">
        <v>0</v>
      </c>
      <c r="S71" s="86">
        <v>0.453125</v>
      </c>
      <c r="U71" s="86">
        <v>0.44497607655502391</v>
      </c>
      <c r="V71" s="86">
        <v>0.41666666666666669</v>
      </c>
      <c r="W71" s="86">
        <v>0.49382716049382713</v>
      </c>
      <c r="X71" s="86">
        <v>0.42105263157894735</v>
      </c>
      <c r="Y71" s="86">
        <v>0</v>
      </c>
      <c r="AA71" s="85">
        <v>105</v>
      </c>
      <c r="AC71" s="85">
        <v>116</v>
      </c>
      <c r="AD71" s="85">
        <v>63</v>
      </c>
      <c r="AE71" s="85">
        <v>41</v>
      </c>
      <c r="AF71" s="85">
        <v>11</v>
      </c>
      <c r="AG71" s="85">
        <v>1</v>
      </c>
      <c r="AH71" s="122"/>
      <c r="AI71" s="86">
        <v>0.546875</v>
      </c>
      <c r="AJ71" s="68"/>
      <c r="AK71" s="86">
        <v>0.55502392344497609</v>
      </c>
      <c r="AL71" s="86">
        <v>0.58333333333333337</v>
      </c>
      <c r="AM71" s="86">
        <v>0.50617283950617287</v>
      </c>
      <c r="AN71" s="86">
        <v>0.57894736842105265</v>
      </c>
      <c r="AO71" s="86">
        <v>1</v>
      </c>
    </row>
    <row r="72" spans="1:41" x14ac:dyDescent="0.3">
      <c r="A72" s="81" t="s">
        <v>8114</v>
      </c>
      <c r="C72" s="85">
        <v>8</v>
      </c>
      <c r="E72" s="85">
        <v>8</v>
      </c>
      <c r="F72" s="85">
        <v>6</v>
      </c>
      <c r="G72" s="85">
        <v>2</v>
      </c>
      <c r="H72" s="85">
        <v>0</v>
      </c>
      <c r="I72" s="85">
        <v>0</v>
      </c>
      <c r="K72" s="85">
        <v>8</v>
      </c>
      <c r="M72" s="85">
        <v>8</v>
      </c>
      <c r="N72" s="85">
        <v>6</v>
      </c>
      <c r="O72" s="85">
        <v>2</v>
      </c>
      <c r="P72" s="85">
        <v>0</v>
      </c>
      <c r="Q72" s="85">
        <v>0</v>
      </c>
      <c r="S72" s="86">
        <v>1</v>
      </c>
      <c r="U72" s="86">
        <v>1</v>
      </c>
      <c r="V72" s="86">
        <v>1</v>
      </c>
      <c r="W72" s="86">
        <v>1</v>
      </c>
      <c r="X72" s="86" t="s">
        <v>14015</v>
      </c>
      <c r="Y72" s="86" t="s">
        <v>14015</v>
      </c>
      <c r="AA72" s="85">
        <v>0</v>
      </c>
      <c r="AC72" s="85">
        <v>0</v>
      </c>
      <c r="AD72" s="85">
        <v>0</v>
      </c>
      <c r="AE72" s="85">
        <v>0</v>
      </c>
      <c r="AF72" s="85">
        <v>0</v>
      </c>
      <c r="AG72" s="85">
        <v>0</v>
      </c>
      <c r="AH72" s="122"/>
      <c r="AI72" s="86">
        <v>0</v>
      </c>
      <c r="AJ72" s="68"/>
      <c r="AK72" s="86">
        <v>0</v>
      </c>
      <c r="AL72" s="86">
        <v>0</v>
      </c>
      <c r="AM72" s="86">
        <v>0</v>
      </c>
      <c r="AN72" s="86" t="s">
        <v>14015</v>
      </c>
      <c r="AO72" s="86" t="s">
        <v>14015</v>
      </c>
    </row>
    <row r="73" spans="1:41" x14ac:dyDescent="0.3">
      <c r="A73" s="81" t="s">
        <v>8115</v>
      </c>
      <c r="C73" s="85">
        <v>60</v>
      </c>
      <c r="E73" s="85">
        <v>72</v>
      </c>
      <c r="F73" s="85">
        <v>32</v>
      </c>
      <c r="G73" s="85">
        <v>27</v>
      </c>
      <c r="H73" s="85">
        <v>12</v>
      </c>
      <c r="I73" s="85">
        <v>1</v>
      </c>
      <c r="K73" s="85">
        <v>60</v>
      </c>
      <c r="M73" s="85">
        <v>72</v>
      </c>
      <c r="N73" s="85">
        <v>32</v>
      </c>
      <c r="O73" s="85">
        <v>27</v>
      </c>
      <c r="P73" s="85">
        <v>12</v>
      </c>
      <c r="Q73" s="85">
        <v>1</v>
      </c>
      <c r="S73" s="86">
        <v>1</v>
      </c>
      <c r="U73" s="86">
        <v>1</v>
      </c>
      <c r="V73" s="86">
        <v>1</v>
      </c>
      <c r="W73" s="86">
        <v>1</v>
      </c>
      <c r="X73" s="86">
        <v>1</v>
      </c>
      <c r="Y73" s="86">
        <v>1</v>
      </c>
      <c r="AA73" s="85">
        <v>0</v>
      </c>
      <c r="AC73" s="85">
        <v>0</v>
      </c>
      <c r="AD73" s="85">
        <v>0</v>
      </c>
      <c r="AE73" s="85">
        <v>0</v>
      </c>
      <c r="AF73" s="85">
        <v>0</v>
      </c>
      <c r="AG73" s="85">
        <v>0</v>
      </c>
      <c r="AH73" s="122"/>
      <c r="AI73" s="86">
        <v>0</v>
      </c>
      <c r="AJ73" s="68"/>
      <c r="AK73" s="86">
        <v>0</v>
      </c>
      <c r="AL73" s="86">
        <v>0</v>
      </c>
      <c r="AM73" s="86">
        <v>0</v>
      </c>
      <c r="AN73" s="86">
        <v>0</v>
      </c>
      <c r="AO73" s="86">
        <v>0</v>
      </c>
    </row>
    <row r="74" spans="1:41" x14ac:dyDescent="0.3">
      <c r="A74" s="81" t="s">
        <v>8116</v>
      </c>
      <c r="C74" s="85">
        <v>66</v>
      </c>
      <c r="E74" s="85">
        <v>76</v>
      </c>
      <c r="F74" s="85">
        <v>25</v>
      </c>
      <c r="G74" s="85">
        <v>39</v>
      </c>
      <c r="H74" s="85">
        <v>12</v>
      </c>
      <c r="I74" s="85">
        <v>0</v>
      </c>
      <c r="K74" s="85">
        <v>66</v>
      </c>
      <c r="M74" s="85">
        <v>76</v>
      </c>
      <c r="N74" s="85">
        <v>25</v>
      </c>
      <c r="O74" s="85">
        <v>39</v>
      </c>
      <c r="P74" s="85">
        <v>12</v>
      </c>
      <c r="Q74" s="85">
        <v>0</v>
      </c>
      <c r="S74" s="86">
        <v>1</v>
      </c>
      <c r="U74" s="86">
        <v>1</v>
      </c>
      <c r="V74" s="86">
        <v>1</v>
      </c>
      <c r="W74" s="86">
        <v>1</v>
      </c>
      <c r="X74" s="86">
        <v>1</v>
      </c>
      <c r="Y74" s="86" t="s">
        <v>14015</v>
      </c>
      <c r="AA74" s="85">
        <v>0</v>
      </c>
      <c r="AC74" s="85">
        <v>0</v>
      </c>
      <c r="AD74" s="85">
        <v>0</v>
      </c>
      <c r="AE74" s="85">
        <v>0</v>
      </c>
      <c r="AF74" s="85">
        <v>0</v>
      </c>
      <c r="AG74" s="85">
        <v>0</v>
      </c>
      <c r="AH74" s="122"/>
      <c r="AI74" s="86">
        <v>0</v>
      </c>
      <c r="AJ74" s="68"/>
      <c r="AK74" s="86">
        <v>0</v>
      </c>
      <c r="AL74" s="86">
        <v>0</v>
      </c>
      <c r="AM74" s="86">
        <v>0</v>
      </c>
      <c r="AN74" s="86">
        <v>0</v>
      </c>
      <c r="AO74" s="86" t="s">
        <v>14015</v>
      </c>
    </row>
    <row r="75" spans="1:41" x14ac:dyDescent="0.3">
      <c r="A75" s="81" t="s">
        <v>8117</v>
      </c>
      <c r="C75" s="85">
        <v>23</v>
      </c>
      <c r="E75" s="85">
        <v>27</v>
      </c>
      <c r="F75" s="85">
        <v>17</v>
      </c>
      <c r="G75" s="85">
        <v>6</v>
      </c>
      <c r="H75" s="85">
        <v>4</v>
      </c>
      <c r="I75" s="85">
        <v>0</v>
      </c>
      <c r="K75" s="85">
        <v>23</v>
      </c>
      <c r="M75" s="85">
        <v>27</v>
      </c>
      <c r="N75" s="85">
        <v>17</v>
      </c>
      <c r="O75" s="85">
        <v>6</v>
      </c>
      <c r="P75" s="85">
        <v>4</v>
      </c>
      <c r="Q75" s="85">
        <v>0</v>
      </c>
      <c r="S75" s="86">
        <v>1</v>
      </c>
      <c r="U75" s="86">
        <v>1</v>
      </c>
      <c r="V75" s="86">
        <v>1</v>
      </c>
      <c r="W75" s="86">
        <v>1</v>
      </c>
      <c r="X75" s="86">
        <v>1</v>
      </c>
      <c r="Y75" s="86" t="s">
        <v>14015</v>
      </c>
      <c r="AA75" s="85">
        <v>0</v>
      </c>
      <c r="AC75" s="85">
        <v>0</v>
      </c>
      <c r="AD75" s="85">
        <v>0</v>
      </c>
      <c r="AE75" s="85">
        <v>0</v>
      </c>
      <c r="AF75" s="85">
        <v>0</v>
      </c>
      <c r="AG75" s="85">
        <v>0</v>
      </c>
      <c r="AH75" s="122"/>
      <c r="AI75" s="86">
        <v>0</v>
      </c>
      <c r="AJ75" s="68"/>
      <c r="AK75" s="86">
        <v>0</v>
      </c>
      <c r="AL75" s="86">
        <v>0</v>
      </c>
      <c r="AM75" s="86">
        <v>0</v>
      </c>
      <c r="AN75" s="86">
        <v>0</v>
      </c>
      <c r="AO75" s="86" t="s">
        <v>14015</v>
      </c>
    </row>
    <row r="76" spans="1:41" x14ac:dyDescent="0.3">
      <c r="A76" s="81" t="s">
        <v>8118</v>
      </c>
      <c r="C76" s="85">
        <v>40</v>
      </c>
      <c r="E76" s="85">
        <v>43</v>
      </c>
      <c r="F76" s="85">
        <v>21</v>
      </c>
      <c r="G76" s="85">
        <v>19</v>
      </c>
      <c r="H76" s="85">
        <v>3</v>
      </c>
      <c r="I76" s="85">
        <v>0</v>
      </c>
      <c r="K76" s="85">
        <v>40</v>
      </c>
      <c r="M76" s="85">
        <v>43</v>
      </c>
      <c r="N76" s="85">
        <v>21</v>
      </c>
      <c r="O76" s="85">
        <v>19</v>
      </c>
      <c r="P76" s="85">
        <v>3</v>
      </c>
      <c r="Q76" s="85">
        <v>0</v>
      </c>
      <c r="S76" s="86">
        <v>1</v>
      </c>
      <c r="U76" s="86">
        <v>1</v>
      </c>
      <c r="V76" s="86">
        <v>1</v>
      </c>
      <c r="W76" s="86">
        <v>1</v>
      </c>
      <c r="X76" s="86">
        <v>1</v>
      </c>
      <c r="Y76" s="86" t="s">
        <v>14015</v>
      </c>
      <c r="AA76" s="85">
        <v>0</v>
      </c>
      <c r="AC76" s="85">
        <v>0</v>
      </c>
      <c r="AD76" s="85">
        <v>0</v>
      </c>
      <c r="AE76" s="85">
        <v>0</v>
      </c>
      <c r="AF76" s="85">
        <v>0</v>
      </c>
      <c r="AG76" s="85">
        <v>0</v>
      </c>
      <c r="AH76" s="122"/>
      <c r="AI76" s="86">
        <v>0</v>
      </c>
      <c r="AJ76" s="68"/>
      <c r="AK76" s="86">
        <v>0</v>
      </c>
      <c r="AL76" s="86">
        <v>0</v>
      </c>
      <c r="AM76" s="86">
        <v>0</v>
      </c>
      <c r="AN76" s="86">
        <v>0</v>
      </c>
      <c r="AO76" s="86" t="s">
        <v>14015</v>
      </c>
    </row>
    <row r="77" spans="1:41" x14ac:dyDescent="0.3">
      <c r="A77" s="81" t="s">
        <v>8119</v>
      </c>
      <c r="C77" s="85">
        <v>37</v>
      </c>
      <c r="E77" s="85">
        <v>42</v>
      </c>
      <c r="F77" s="85">
        <v>24</v>
      </c>
      <c r="G77" s="85">
        <v>12</v>
      </c>
      <c r="H77" s="85">
        <v>6</v>
      </c>
      <c r="I77" s="85">
        <v>0</v>
      </c>
      <c r="K77" s="85">
        <v>37</v>
      </c>
      <c r="M77" s="85">
        <v>42</v>
      </c>
      <c r="N77" s="85">
        <v>24</v>
      </c>
      <c r="O77" s="85">
        <v>12</v>
      </c>
      <c r="P77" s="85">
        <v>6</v>
      </c>
      <c r="Q77" s="85">
        <v>0</v>
      </c>
      <c r="S77" s="86">
        <v>1</v>
      </c>
      <c r="U77" s="86">
        <v>1</v>
      </c>
      <c r="V77" s="86">
        <v>1</v>
      </c>
      <c r="W77" s="86">
        <v>1</v>
      </c>
      <c r="X77" s="86">
        <v>1</v>
      </c>
      <c r="Y77" s="86" t="s">
        <v>14015</v>
      </c>
      <c r="AA77" s="85">
        <v>0</v>
      </c>
      <c r="AC77" s="85">
        <v>0</v>
      </c>
      <c r="AD77" s="85">
        <v>0</v>
      </c>
      <c r="AE77" s="85">
        <v>0</v>
      </c>
      <c r="AF77" s="85">
        <v>0</v>
      </c>
      <c r="AG77" s="85">
        <v>0</v>
      </c>
      <c r="AH77" s="122"/>
      <c r="AI77" s="86">
        <v>0</v>
      </c>
      <c r="AJ77" s="68"/>
      <c r="AK77" s="86">
        <v>0</v>
      </c>
      <c r="AL77" s="86">
        <v>0</v>
      </c>
      <c r="AM77" s="86">
        <v>0</v>
      </c>
      <c r="AN77" s="86">
        <v>0</v>
      </c>
      <c r="AO77" s="86" t="s">
        <v>14015</v>
      </c>
    </row>
    <row r="78" spans="1:41" x14ac:dyDescent="0.3">
      <c r="A78" s="142" t="s">
        <v>14075</v>
      </c>
      <c r="C78" s="83">
        <v>708</v>
      </c>
      <c r="E78" s="83">
        <v>906</v>
      </c>
      <c r="F78" s="83">
        <v>420</v>
      </c>
      <c r="G78" s="83">
        <v>411</v>
      </c>
      <c r="H78" s="83">
        <v>72</v>
      </c>
      <c r="I78" s="83">
        <v>3</v>
      </c>
      <c r="K78" s="83">
        <v>531</v>
      </c>
      <c r="M78" s="83">
        <v>658</v>
      </c>
      <c r="N78" s="83">
        <v>307</v>
      </c>
      <c r="O78" s="83">
        <v>312</v>
      </c>
      <c r="P78" s="83">
        <v>39</v>
      </c>
      <c r="Q78" s="83">
        <v>0</v>
      </c>
      <c r="S78" s="84">
        <v>0.75</v>
      </c>
      <c r="U78" s="84">
        <v>0.72626931567328923</v>
      </c>
      <c r="V78" s="84">
        <v>0.73095238095238091</v>
      </c>
      <c r="W78" s="84">
        <v>0.75912408759124084</v>
      </c>
      <c r="X78" s="84">
        <v>0.54166666666666663</v>
      </c>
      <c r="Y78" s="84">
        <v>0</v>
      </c>
      <c r="AA78" s="83">
        <v>177</v>
      </c>
      <c r="AC78" s="83">
        <v>248</v>
      </c>
      <c r="AD78" s="83">
        <v>113</v>
      </c>
      <c r="AE78" s="83">
        <v>99</v>
      </c>
      <c r="AF78" s="83">
        <v>33</v>
      </c>
      <c r="AG78" s="83">
        <v>3</v>
      </c>
      <c r="AH78" s="118"/>
      <c r="AI78" s="84">
        <v>0.25</v>
      </c>
      <c r="AJ78" s="68"/>
      <c r="AK78" s="84">
        <v>0.27373068432671083</v>
      </c>
      <c r="AL78" s="84">
        <v>0.26904761904761904</v>
      </c>
      <c r="AM78" s="84">
        <v>0.24087591240875914</v>
      </c>
      <c r="AN78" s="84">
        <v>0.45833333333333331</v>
      </c>
      <c r="AO78" s="84">
        <v>1</v>
      </c>
    </row>
    <row r="79" spans="1:41" x14ac:dyDescent="0.3">
      <c r="A79" s="81" t="s">
        <v>8120</v>
      </c>
      <c r="C79" s="85">
        <v>13</v>
      </c>
      <c r="E79" s="85">
        <v>13</v>
      </c>
      <c r="F79" s="85">
        <v>2</v>
      </c>
      <c r="G79" s="85">
        <v>9</v>
      </c>
      <c r="H79" s="85">
        <v>2</v>
      </c>
      <c r="I79" s="85">
        <v>0</v>
      </c>
      <c r="K79" s="85">
        <v>13</v>
      </c>
      <c r="M79" s="85">
        <v>13</v>
      </c>
      <c r="N79" s="85">
        <v>2</v>
      </c>
      <c r="O79" s="85">
        <v>9</v>
      </c>
      <c r="P79" s="85">
        <v>2</v>
      </c>
      <c r="Q79" s="85">
        <v>0</v>
      </c>
      <c r="S79" s="86">
        <v>1</v>
      </c>
      <c r="U79" s="86">
        <v>1</v>
      </c>
      <c r="V79" s="86">
        <v>1</v>
      </c>
      <c r="W79" s="86">
        <v>1</v>
      </c>
      <c r="X79" s="86">
        <v>1</v>
      </c>
      <c r="Y79" s="86" t="s">
        <v>14015</v>
      </c>
      <c r="AA79" s="85">
        <v>0</v>
      </c>
      <c r="AC79" s="85">
        <v>0</v>
      </c>
      <c r="AD79" s="85">
        <v>0</v>
      </c>
      <c r="AE79" s="85">
        <v>0</v>
      </c>
      <c r="AF79" s="85">
        <v>0</v>
      </c>
      <c r="AG79" s="85">
        <v>0</v>
      </c>
      <c r="AH79" s="122"/>
      <c r="AI79" s="86">
        <v>0</v>
      </c>
      <c r="AJ79" s="68"/>
      <c r="AK79" s="86">
        <v>0</v>
      </c>
      <c r="AL79" s="86">
        <v>0</v>
      </c>
      <c r="AM79" s="86">
        <v>0</v>
      </c>
      <c r="AN79" s="86">
        <v>0</v>
      </c>
      <c r="AO79" s="86" t="s">
        <v>14015</v>
      </c>
    </row>
    <row r="80" spans="1:41" x14ac:dyDescent="0.3">
      <c r="A80" s="81" t="s">
        <v>8121</v>
      </c>
      <c r="C80" s="85">
        <v>7</v>
      </c>
      <c r="E80" s="85">
        <v>7</v>
      </c>
      <c r="F80" s="85">
        <v>0</v>
      </c>
      <c r="G80" s="85">
        <v>7</v>
      </c>
      <c r="H80" s="85">
        <v>0</v>
      </c>
      <c r="I80" s="85">
        <v>0</v>
      </c>
      <c r="K80" s="85">
        <v>7</v>
      </c>
      <c r="M80" s="85">
        <v>7</v>
      </c>
      <c r="N80" s="85">
        <v>0</v>
      </c>
      <c r="O80" s="85">
        <v>7</v>
      </c>
      <c r="P80" s="85">
        <v>0</v>
      </c>
      <c r="Q80" s="85">
        <v>0</v>
      </c>
      <c r="S80" s="86">
        <v>1</v>
      </c>
      <c r="U80" s="86">
        <v>1</v>
      </c>
      <c r="V80" s="86" t="s">
        <v>14015</v>
      </c>
      <c r="W80" s="86">
        <v>1</v>
      </c>
      <c r="X80" s="86" t="s">
        <v>14015</v>
      </c>
      <c r="Y80" s="86" t="s">
        <v>14015</v>
      </c>
      <c r="AA80" s="85">
        <v>0</v>
      </c>
      <c r="AC80" s="85">
        <v>0</v>
      </c>
      <c r="AD80" s="85">
        <v>0</v>
      </c>
      <c r="AE80" s="85">
        <v>0</v>
      </c>
      <c r="AF80" s="85">
        <v>0</v>
      </c>
      <c r="AG80" s="85">
        <v>0</v>
      </c>
      <c r="AH80" s="122"/>
      <c r="AI80" s="86">
        <v>0</v>
      </c>
      <c r="AJ80" s="68"/>
      <c r="AK80" s="86">
        <v>0</v>
      </c>
      <c r="AL80" s="86" t="s">
        <v>14015</v>
      </c>
      <c r="AM80" s="86">
        <v>0</v>
      </c>
      <c r="AN80" s="86" t="s">
        <v>14015</v>
      </c>
      <c r="AO80" s="86" t="s">
        <v>14015</v>
      </c>
    </row>
    <row r="81" spans="1:41" x14ac:dyDescent="0.3">
      <c r="A81" s="81" t="s">
        <v>8122</v>
      </c>
      <c r="C81" s="85">
        <v>34</v>
      </c>
      <c r="E81" s="85">
        <v>36</v>
      </c>
      <c r="F81" s="85">
        <v>4</v>
      </c>
      <c r="G81" s="85">
        <v>30</v>
      </c>
      <c r="H81" s="85">
        <v>2</v>
      </c>
      <c r="I81" s="85">
        <v>0</v>
      </c>
      <c r="K81" s="85">
        <v>34</v>
      </c>
      <c r="M81" s="85">
        <v>36</v>
      </c>
      <c r="N81" s="85">
        <v>4</v>
      </c>
      <c r="O81" s="85">
        <v>30</v>
      </c>
      <c r="P81" s="85">
        <v>2</v>
      </c>
      <c r="Q81" s="85">
        <v>0</v>
      </c>
      <c r="S81" s="86">
        <v>1</v>
      </c>
      <c r="U81" s="86">
        <v>1</v>
      </c>
      <c r="V81" s="86">
        <v>1</v>
      </c>
      <c r="W81" s="86">
        <v>1</v>
      </c>
      <c r="X81" s="86">
        <v>1</v>
      </c>
      <c r="Y81" s="86" t="s">
        <v>14015</v>
      </c>
      <c r="AA81" s="85">
        <v>0</v>
      </c>
      <c r="AC81" s="85">
        <v>0</v>
      </c>
      <c r="AD81" s="85">
        <v>0</v>
      </c>
      <c r="AE81" s="85">
        <v>0</v>
      </c>
      <c r="AF81" s="85">
        <v>0</v>
      </c>
      <c r="AG81" s="85">
        <v>0</v>
      </c>
      <c r="AH81" s="122"/>
      <c r="AI81" s="86">
        <v>0</v>
      </c>
      <c r="AJ81" s="68"/>
      <c r="AK81" s="86">
        <v>0</v>
      </c>
      <c r="AL81" s="86">
        <v>0</v>
      </c>
      <c r="AM81" s="86">
        <v>0</v>
      </c>
      <c r="AN81" s="86">
        <v>0</v>
      </c>
      <c r="AO81" s="86" t="s">
        <v>14015</v>
      </c>
    </row>
    <row r="82" spans="1:41" x14ac:dyDescent="0.3">
      <c r="A82" s="81" t="s">
        <v>8123</v>
      </c>
      <c r="C82" s="85">
        <v>1</v>
      </c>
      <c r="E82" s="85">
        <v>1</v>
      </c>
      <c r="F82" s="85">
        <v>0</v>
      </c>
      <c r="G82" s="85">
        <v>1</v>
      </c>
      <c r="H82" s="85">
        <v>0</v>
      </c>
      <c r="I82" s="85">
        <v>0</v>
      </c>
      <c r="K82" s="85">
        <v>1</v>
      </c>
      <c r="M82" s="85">
        <v>1</v>
      </c>
      <c r="N82" s="85">
        <v>0</v>
      </c>
      <c r="O82" s="85">
        <v>1</v>
      </c>
      <c r="P82" s="85">
        <v>0</v>
      </c>
      <c r="Q82" s="85">
        <v>0</v>
      </c>
      <c r="S82" s="86">
        <v>1</v>
      </c>
      <c r="U82" s="86">
        <v>1</v>
      </c>
      <c r="V82" s="86" t="s">
        <v>14015</v>
      </c>
      <c r="W82" s="86">
        <v>1</v>
      </c>
      <c r="X82" s="86" t="s">
        <v>14015</v>
      </c>
      <c r="Y82" s="86" t="s">
        <v>14015</v>
      </c>
      <c r="AA82" s="85">
        <v>0</v>
      </c>
      <c r="AC82" s="85">
        <v>0</v>
      </c>
      <c r="AD82" s="85">
        <v>0</v>
      </c>
      <c r="AE82" s="85">
        <v>0</v>
      </c>
      <c r="AF82" s="85">
        <v>0</v>
      </c>
      <c r="AG82" s="85">
        <v>0</v>
      </c>
      <c r="AH82" s="122"/>
      <c r="AI82" s="86">
        <v>0</v>
      </c>
      <c r="AJ82" s="68"/>
      <c r="AK82" s="86">
        <v>0</v>
      </c>
      <c r="AL82" s="86" t="s">
        <v>14015</v>
      </c>
      <c r="AM82" s="86">
        <v>0</v>
      </c>
      <c r="AN82" s="86" t="s">
        <v>14015</v>
      </c>
      <c r="AO82" s="86" t="s">
        <v>14015</v>
      </c>
    </row>
    <row r="83" spans="1:41" x14ac:dyDescent="0.3">
      <c r="A83" s="81" t="s">
        <v>8124</v>
      </c>
      <c r="C83" s="85">
        <v>12</v>
      </c>
      <c r="E83" s="85">
        <v>18</v>
      </c>
      <c r="F83" s="85">
        <v>12</v>
      </c>
      <c r="G83" s="85">
        <v>6</v>
      </c>
      <c r="H83" s="85">
        <v>0</v>
      </c>
      <c r="I83" s="85">
        <v>0</v>
      </c>
      <c r="K83" s="85">
        <v>12</v>
      </c>
      <c r="M83" s="85">
        <v>18</v>
      </c>
      <c r="N83" s="85">
        <v>12</v>
      </c>
      <c r="O83" s="85">
        <v>6</v>
      </c>
      <c r="P83" s="85">
        <v>0</v>
      </c>
      <c r="Q83" s="85">
        <v>0</v>
      </c>
      <c r="S83" s="86">
        <v>1</v>
      </c>
      <c r="U83" s="86">
        <v>1</v>
      </c>
      <c r="V83" s="86">
        <v>1</v>
      </c>
      <c r="W83" s="86">
        <v>1</v>
      </c>
      <c r="X83" s="86" t="s">
        <v>14015</v>
      </c>
      <c r="Y83" s="86" t="s">
        <v>14015</v>
      </c>
      <c r="AA83" s="85">
        <v>0</v>
      </c>
      <c r="AC83" s="85">
        <v>0</v>
      </c>
      <c r="AD83" s="85">
        <v>0</v>
      </c>
      <c r="AE83" s="85">
        <v>0</v>
      </c>
      <c r="AF83" s="85">
        <v>0</v>
      </c>
      <c r="AG83" s="85">
        <v>0</v>
      </c>
      <c r="AH83" s="122"/>
      <c r="AI83" s="86">
        <v>0</v>
      </c>
      <c r="AJ83" s="68"/>
      <c r="AK83" s="86">
        <v>0</v>
      </c>
      <c r="AL83" s="86">
        <v>0</v>
      </c>
      <c r="AM83" s="86">
        <v>0</v>
      </c>
      <c r="AN83" s="86" t="s">
        <v>14015</v>
      </c>
      <c r="AO83" s="86" t="s">
        <v>14015</v>
      </c>
    </row>
    <row r="84" spans="1:41" x14ac:dyDescent="0.3">
      <c r="A84" s="81" t="s">
        <v>8125</v>
      </c>
      <c r="C84" s="85">
        <v>13</v>
      </c>
      <c r="E84" s="85">
        <v>13</v>
      </c>
      <c r="F84" s="85">
        <v>4</v>
      </c>
      <c r="G84" s="85">
        <v>9</v>
      </c>
      <c r="H84" s="85">
        <v>0</v>
      </c>
      <c r="I84" s="85">
        <v>0</v>
      </c>
      <c r="K84" s="85">
        <v>13</v>
      </c>
      <c r="M84" s="85">
        <v>13</v>
      </c>
      <c r="N84" s="85">
        <v>4</v>
      </c>
      <c r="O84" s="85">
        <v>9</v>
      </c>
      <c r="P84" s="85">
        <v>0</v>
      </c>
      <c r="Q84" s="85">
        <v>0</v>
      </c>
      <c r="S84" s="86">
        <v>1</v>
      </c>
      <c r="U84" s="86">
        <v>1</v>
      </c>
      <c r="V84" s="86">
        <v>1</v>
      </c>
      <c r="W84" s="86">
        <v>1</v>
      </c>
      <c r="X84" s="86" t="s">
        <v>14015</v>
      </c>
      <c r="Y84" s="86" t="s">
        <v>14015</v>
      </c>
      <c r="AA84" s="85">
        <v>0</v>
      </c>
      <c r="AC84" s="85">
        <v>0</v>
      </c>
      <c r="AD84" s="85">
        <v>0</v>
      </c>
      <c r="AE84" s="85">
        <v>0</v>
      </c>
      <c r="AF84" s="85">
        <v>0</v>
      </c>
      <c r="AG84" s="85">
        <v>0</v>
      </c>
      <c r="AH84" s="122"/>
      <c r="AI84" s="86">
        <v>0</v>
      </c>
      <c r="AJ84" s="68"/>
      <c r="AK84" s="86">
        <v>0</v>
      </c>
      <c r="AL84" s="86">
        <v>0</v>
      </c>
      <c r="AM84" s="86">
        <v>0</v>
      </c>
      <c r="AN84" s="86" t="s">
        <v>14015</v>
      </c>
      <c r="AO84" s="86" t="s">
        <v>14015</v>
      </c>
    </row>
    <row r="85" spans="1:41" x14ac:dyDescent="0.3">
      <c r="A85" s="81" t="s">
        <v>8126</v>
      </c>
      <c r="C85" s="85">
        <v>4</v>
      </c>
      <c r="E85" s="85">
        <v>4</v>
      </c>
      <c r="F85" s="85">
        <v>1</v>
      </c>
      <c r="G85" s="85">
        <v>3</v>
      </c>
      <c r="H85" s="85">
        <v>0</v>
      </c>
      <c r="I85" s="85">
        <v>0</v>
      </c>
      <c r="K85" s="85">
        <v>4</v>
      </c>
      <c r="M85" s="85">
        <v>4</v>
      </c>
      <c r="N85" s="85">
        <v>1</v>
      </c>
      <c r="O85" s="85">
        <v>3</v>
      </c>
      <c r="P85" s="85">
        <v>0</v>
      </c>
      <c r="Q85" s="85">
        <v>0</v>
      </c>
      <c r="S85" s="86">
        <v>1</v>
      </c>
      <c r="U85" s="86">
        <v>1</v>
      </c>
      <c r="V85" s="86">
        <v>1</v>
      </c>
      <c r="W85" s="86">
        <v>1</v>
      </c>
      <c r="X85" s="86" t="s">
        <v>14015</v>
      </c>
      <c r="Y85" s="86" t="s">
        <v>14015</v>
      </c>
      <c r="AA85" s="85">
        <v>0</v>
      </c>
      <c r="AC85" s="85">
        <v>0</v>
      </c>
      <c r="AD85" s="85">
        <v>0</v>
      </c>
      <c r="AE85" s="85">
        <v>0</v>
      </c>
      <c r="AF85" s="85">
        <v>0</v>
      </c>
      <c r="AG85" s="85">
        <v>0</v>
      </c>
      <c r="AH85" s="122"/>
      <c r="AI85" s="86">
        <v>0</v>
      </c>
      <c r="AJ85" s="68"/>
      <c r="AK85" s="86">
        <v>0</v>
      </c>
      <c r="AL85" s="86">
        <v>0</v>
      </c>
      <c r="AM85" s="86">
        <v>0</v>
      </c>
      <c r="AN85" s="86" t="s">
        <v>14015</v>
      </c>
      <c r="AO85" s="86" t="s">
        <v>14015</v>
      </c>
    </row>
    <row r="86" spans="1:41" x14ac:dyDescent="0.3">
      <c r="A86" s="81" t="s">
        <v>8127</v>
      </c>
      <c r="C86" s="85">
        <v>5</v>
      </c>
      <c r="E86" s="85">
        <v>5</v>
      </c>
      <c r="F86" s="85">
        <v>0</v>
      </c>
      <c r="G86" s="85">
        <v>4</v>
      </c>
      <c r="H86" s="85">
        <v>1</v>
      </c>
      <c r="I86" s="85">
        <v>0</v>
      </c>
      <c r="K86" s="85">
        <v>5</v>
      </c>
      <c r="M86" s="85">
        <v>5</v>
      </c>
      <c r="N86" s="85">
        <v>0</v>
      </c>
      <c r="O86" s="85">
        <v>4</v>
      </c>
      <c r="P86" s="85">
        <v>1</v>
      </c>
      <c r="Q86" s="85">
        <v>0</v>
      </c>
      <c r="S86" s="86">
        <v>1</v>
      </c>
      <c r="U86" s="86">
        <v>1</v>
      </c>
      <c r="V86" s="86" t="s">
        <v>14015</v>
      </c>
      <c r="W86" s="86">
        <v>1</v>
      </c>
      <c r="X86" s="86">
        <v>1</v>
      </c>
      <c r="Y86" s="86" t="s">
        <v>14015</v>
      </c>
      <c r="AA86" s="85">
        <v>0</v>
      </c>
      <c r="AC86" s="85">
        <v>0</v>
      </c>
      <c r="AD86" s="85">
        <v>0</v>
      </c>
      <c r="AE86" s="85">
        <v>0</v>
      </c>
      <c r="AF86" s="85">
        <v>0</v>
      </c>
      <c r="AG86" s="85">
        <v>0</v>
      </c>
      <c r="AH86" s="122"/>
      <c r="AI86" s="86">
        <v>0</v>
      </c>
      <c r="AJ86" s="68"/>
      <c r="AK86" s="86">
        <v>0</v>
      </c>
      <c r="AL86" s="86" t="s">
        <v>14015</v>
      </c>
      <c r="AM86" s="86">
        <v>0</v>
      </c>
      <c r="AN86" s="86">
        <v>0</v>
      </c>
      <c r="AO86" s="86" t="s">
        <v>14015</v>
      </c>
    </row>
    <row r="87" spans="1:41" x14ac:dyDescent="0.3">
      <c r="A87" s="81" t="s">
        <v>8128</v>
      </c>
      <c r="C87" s="85">
        <v>7</v>
      </c>
      <c r="E87" s="85">
        <v>8</v>
      </c>
      <c r="F87" s="85">
        <v>4</v>
      </c>
      <c r="G87" s="85">
        <v>3</v>
      </c>
      <c r="H87" s="85">
        <v>1</v>
      </c>
      <c r="I87" s="85">
        <v>0</v>
      </c>
      <c r="K87" s="85">
        <v>7</v>
      </c>
      <c r="M87" s="85">
        <v>8</v>
      </c>
      <c r="N87" s="85">
        <v>4</v>
      </c>
      <c r="O87" s="85">
        <v>3</v>
      </c>
      <c r="P87" s="85">
        <v>1</v>
      </c>
      <c r="Q87" s="85">
        <v>0</v>
      </c>
      <c r="S87" s="86">
        <v>1</v>
      </c>
      <c r="U87" s="86">
        <v>1</v>
      </c>
      <c r="V87" s="86">
        <v>1</v>
      </c>
      <c r="W87" s="86">
        <v>1</v>
      </c>
      <c r="X87" s="86">
        <v>1</v>
      </c>
      <c r="Y87" s="86" t="s">
        <v>14015</v>
      </c>
      <c r="AA87" s="85">
        <v>0</v>
      </c>
      <c r="AC87" s="85">
        <v>0</v>
      </c>
      <c r="AD87" s="85">
        <v>0</v>
      </c>
      <c r="AE87" s="85">
        <v>0</v>
      </c>
      <c r="AF87" s="85">
        <v>0</v>
      </c>
      <c r="AG87" s="85">
        <v>0</v>
      </c>
      <c r="AH87" s="122"/>
      <c r="AI87" s="86">
        <v>0</v>
      </c>
      <c r="AJ87" s="68"/>
      <c r="AK87" s="86">
        <v>0</v>
      </c>
      <c r="AL87" s="86">
        <v>0</v>
      </c>
      <c r="AM87" s="86">
        <v>0</v>
      </c>
      <c r="AN87" s="86">
        <v>0</v>
      </c>
      <c r="AO87" s="86" t="s">
        <v>14015</v>
      </c>
    </row>
    <row r="88" spans="1:41" x14ac:dyDescent="0.3">
      <c r="A88" s="81" t="s">
        <v>8129</v>
      </c>
      <c r="C88" s="85">
        <v>60</v>
      </c>
      <c r="E88" s="85">
        <v>76</v>
      </c>
      <c r="F88" s="85">
        <v>43</v>
      </c>
      <c r="G88" s="85">
        <v>27</v>
      </c>
      <c r="H88" s="85">
        <v>6</v>
      </c>
      <c r="I88" s="85">
        <v>0</v>
      </c>
      <c r="K88" s="85">
        <v>60</v>
      </c>
      <c r="M88" s="85">
        <v>76</v>
      </c>
      <c r="N88" s="85">
        <v>43</v>
      </c>
      <c r="O88" s="85">
        <v>27</v>
      </c>
      <c r="P88" s="85">
        <v>6</v>
      </c>
      <c r="Q88" s="85">
        <v>0</v>
      </c>
      <c r="S88" s="86">
        <v>1</v>
      </c>
      <c r="U88" s="86">
        <v>1</v>
      </c>
      <c r="V88" s="86">
        <v>1</v>
      </c>
      <c r="W88" s="86">
        <v>1</v>
      </c>
      <c r="X88" s="86">
        <v>1</v>
      </c>
      <c r="Y88" s="86" t="s">
        <v>14015</v>
      </c>
      <c r="AA88" s="85">
        <v>0</v>
      </c>
      <c r="AC88" s="85">
        <v>0</v>
      </c>
      <c r="AD88" s="85">
        <v>0</v>
      </c>
      <c r="AE88" s="85">
        <v>0</v>
      </c>
      <c r="AF88" s="85">
        <v>0</v>
      </c>
      <c r="AG88" s="85">
        <v>0</v>
      </c>
      <c r="AH88" s="122"/>
      <c r="AI88" s="86">
        <v>0</v>
      </c>
      <c r="AJ88" s="68"/>
      <c r="AK88" s="86">
        <v>0</v>
      </c>
      <c r="AL88" s="86">
        <v>0</v>
      </c>
      <c r="AM88" s="86">
        <v>0</v>
      </c>
      <c r="AN88" s="86">
        <v>0</v>
      </c>
      <c r="AO88" s="86" t="s">
        <v>14015</v>
      </c>
    </row>
    <row r="89" spans="1:41" x14ac:dyDescent="0.3">
      <c r="A89" s="81" t="s">
        <v>8130</v>
      </c>
      <c r="C89" s="85">
        <v>16</v>
      </c>
      <c r="E89" s="85">
        <v>21</v>
      </c>
      <c r="F89" s="85">
        <v>13</v>
      </c>
      <c r="G89" s="85">
        <v>7</v>
      </c>
      <c r="H89" s="85">
        <v>1</v>
      </c>
      <c r="I89" s="85">
        <v>0</v>
      </c>
      <c r="K89" s="85">
        <v>16</v>
      </c>
      <c r="M89" s="85">
        <v>21</v>
      </c>
      <c r="N89" s="85">
        <v>13</v>
      </c>
      <c r="O89" s="85">
        <v>7</v>
      </c>
      <c r="P89" s="85">
        <v>1</v>
      </c>
      <c r="Q89" s="85">
        <v>0</v>
      </c>
      <c r="S89" s="86">
        <v>1</v>
      </c>
      <c r="U89" s="86">
        <v>1</v>
      </c>
      <c r="V89" s="86">
        <v>1</v>
      </c>
      <c r="W89" s="86">
        <v>1</v>
      </c>
      <c r="X89" s="86">
        <v>1</v>
      </c>
      <c r="Y89" s="86" t="s">
        <v>14015</v>
      </c>
      <c r="AA89" s="85">
        <v>0</v>
      </c>
      <c r="AC89" s="85">
        <v>0</v>
      </c>
      <c r="AD89" s="85">
        <v>0</v>
      </c>
      <c r="AE89" s="85">
        <v>0</v>
      </c>
      <c r="AF89" s="85">
        <v>0</v>
      </c>
      <c r="AG89" s="85">
        <v>0</v>
      </c>
      <c r="AH89" s="122"/>
      <c r="AI89" s="86">
        <v>0</v>
      </c>
      <c r="AJ89" s="68"/>
      <c r="AK89" s="86">
        <v>0</v>
      </c>
      <c r="AL89" s="86">
        <v>0</v>
      </c>
      <c r="AM89" s="86">
        <v>0</v>
      </c>
      <c r="AN89" s="86">
        <v>0</v>
      </c>
      <c r="AO89" s="86" t="s">
        <v>14015</v>
      </c>
    </row>
    <row r="90" spans="1:41" x14ac:dyDescent="0.3">
      <c r="A90" s="81" t="s">
        <v>8131</v>
      </c>
      <c r="C90" s="85">
        <v>26</v>
      </c>
      <c r="E90" s="85">
        <v>35</v>
      </c>
      <c r="F90" s="85">
        <v>14</v>
      </c>
      <c r="G90" s="85">
        <v>18</v>
      </c>
      <c r="H90" s="85">
        <v>3</v>
      </c>
      <c r="I90" s="85">
        <v>0</v>
      </c>
      <c r="K90" s="85">
        <v>26</v>
      </c>
      <c r="M90" s="85">
        <v>35</v>
      </c>
      <c r="N90" s="85">
        <v>14</v>
      </c>
      <c r="O90" s="85">
        <v>18</v>
      </c>
      <c r="P90" s="85">
        <v>3</v>
      </c>
      <c r="Q90" s="85">
        <v>0</v>
      </c>
      <c r="S90" s="86">
        <v>1</v>
      </c>
      <c r="U90" s="86">
        <v>1</v>
      </c>
      <c r="V90" s="86">
        <v>1</v>
      </c>
      <c r="W90" s="86">
        <v>1</v>
      </c>
      <c r="X90" s="86">
        <v>1</v>
      </c>
      <c r="Y90" s="86" t="s">
        <v>14015</v>
      </c>
      <c r="AA90" s="85">
        <v>0</v>
      </c>
      <c r="AC90" s="85">
        <v>0</v>
      </c>
      <c r="AD90" s="85">
        <v>0</v>
      </c>
      <c r="AE90" s="85">
        <v>0</v>
      </c>
      <c r="AF90" s="85">
        <v>0</v>
      </c>
      <c r="AG90" s="85">
        <v>0</v>
      </c>
      <c r="AH90" s="122"/>
      <c r="AI90" s="86">
        <v>0</v>
      </c>
      <c r="AJ90" s="68"/>
      <c r="AK90" s="86">
        <v>0</v>
      </c>
      <c r="AL90" s="86">
        <v>0</v>
      </c>
      <c r="AM90" s="86">
        <v>0</v>
      </c>
      <c r="AN90" s="86">
        <v>0</v>
      </c>
      <c r="AO90" s="86" t="s">
        <v>14015</v>
      </c>
    </row>
    <row r="91" spans="1:41" x14ac:dyDescent="0.3">
      <c r="A91" s="81" t="s">
        <v>8132</v>
      </c>
      <c r="C91" s="85">
        <v>23</v>
      </c>
      <c r="E91" s="85">
        <v>29</v>
      </c>
      <c r="F91" s="85">
        <v>12</v>
      </c>
      <c r="G91" s="85">
        <v>16</v>
      </c>
      <c r="H91" s="85">
        <v>1</v>
      </c>
      <c r="I91" s="85">
        <v>0</v>
      </c>
      <c r="K91" s="85">
        <v>23</v>
      </c>
      <c r="M91" s="85">
        <v>29</v>
      </c>
      <c r="N91" s="85">
        <v>12</v>
      </c>
      <c r="O91" s="85">
        <v>16</v>
      </c>
      <c r="P91" s="85">
        <v>1</v>
      </c>
      <c r="Q91" s="85">
        <v>0</v>
      </c>
      <c r="S91" s="86">
        <v>1</v>
      </c>
      <c r="U91" s="86">
        <v>1</v>
      </c>
      <c r="V91" s="86">
        <v>1</v>
      </c>
      <c r="W91" s="86">
        <v>1</v>
      </c>
      <c r="X91" s="86">
        <v>1</v>
      </c>
      <c r="Y91" s="86" t="s">
        <v>14015</v>
      </c>
      <c r="AA91" s="85">
        <v>0</v>
      </c>
      <c r="AC91" s="85">
        <v>0</v>
      </c>
      <c r="AD91" s="85">
        <v>0</v>
      </c>
      <c r="AE91" s="85">
        <v>0</v>
      </c>
      <c r="AF91" s="85">
        <v>0</v>
      </c>
      <c r="AG91" s="85">
        <v>0</v>
      </c>
      <c r="AH91" s="122"/>
      <c r="AI91" s="86">
        <v>0</v>
      </c>
      <c r="AJ91" s="68"/>
      <c r="AK91" s="86">
        <v>0</v>
      </c>
      <c r="AL91" s="86">
        <v>0</v>
      </c>
      <c r="AM91" s="86">
        <v>0</v>
      </c>
      <c r="AN91" s="86">
        <v>0</v>
      </c>
      <c r="AO91" s="86" t="s">
        <v>14015</v>
      </c>
    </row>
    <row r="92" spans="1:41" x14ac:dyDescent="0.3">
      <c r="A92" s="81" t="s">
        <v>8133</v>
      </c>
      <c r="C92" s="85">
        <v>16</v>
      </c>
      <c r="E92" s="85">
        <v>18</v>
      </c>
      <c r="F92" s="85">
        <v>7</v>
      </c>
      <c r="G92" s="85">
        <v>11</v>
      </c>
      <c r="H92" s="85">
        <v>0</v>
      </c>
      <c r="I92" s="85">
        <v>0</v>
      </c>
      <c r="K92" s="85">
        <v>16</v>
      </c>
      <c r="M92" s="85">
        <v>18</v>
      </c>
      <c r="N92" s="85">
        <v>7</v>
      </c>
      <c r="O92" s="85">
        <v>11</v>
      </c>
      <c r="P92" s="85">
        <v>0</v>
      </c>
      <c r="Q92" s="85">
        <v>0</v>
      </c>
      <c r="S92" s="86">
        <v>1</v>
      </c>
      <c r="U92" s="86">
        <v>1</v>
      </c>
      <c r="V92" s="86">
        <v>1</v>
      </c>
      <c r="W92" s="86">
        <v>1</v>
      </c>
      <c r="X92" s="86" t="s">
        <v>14015</v>
      </c>
      <c r="Y92" s="86" t="s">
        <v>14015</v>
      </c>
      <c r="AA92" s="85">
        <v>0</v>
      </c>
      <c r="AC92" s="85">
        <v>0</v>
      </c>
      <c r="AD92" s="85">
        <v>0</v>
      </c>
      <c r="AE92" s="85">
        <v>0</v>
      </c>
      <c r="AF92" s="85">
        <v>0</v>
      </c>
      <c r="AG92" s="85">
        <v>0</v>
      </c>
      <c r="AH92" s="122"/>
      <c r="AI92" s="86">
        <v>0</v>
      </c>
      <c r="AJ92" s="68"/>
      <c r="AK92" s="86">
        <v>0</v>
      </c>
      <c r="AL92" s="86">
        <v>0</v>
      </c>
      <c r="AM92" s="86">
        <v>0</v>
      </c>
      <c r="AN92" s="86" t="s">
        <v>14015</v>
      </c>
      <c r="AO92" s="86" t="s">
        <v>14015</v>
      </c>
    </row>
    <row r="93" spans="1:41" x14ac:dyDescent="0.3">
      <c r="A93" s="81" t="s">
        <v>8134</v>
      </c>
      <c r="C93" s="85">
        <v>7</v>
      </c>
      <c r="E93" s="85">
        <v>7</v>
      </c>
      <c r="F93" s="85">
        <v>6</v>
      </c>
      <c r="G93" s="85">
        <v>1</v>
      </c>
      <c r="H93" s="85">
        <v>0</v>
      </c>
      <c r="I93" s="85">
        <v>0</v>
      </c>
      <c r="K93" s="85">
        <v>7</v>
      </c>
      <c r="M93" s="85">
        <v>7</v>
      </c>
      <c r="N93" s="85">
        <v>6</v>
      </c>
      <c r="O93" s="85">
        <v>1</v>
      </c>
      <c r="P93" s="85">
        <v>0</v>
      </c>
      <c r="Q93" s="85">
        <v>0</v>
      </c>
      <c r="S93" s="86">
        <v>1</v>
      </c>
      <c r="U93" s="86">
        <v>1</v>
      </c>
      <c r="V93" s="86">
        <v>1</v>
      </c>
      <c r="W93" s="86">
        <v>1</v>
      </c>
      <c r="X93" s="86" t="s">
        <v>14015</v>
      </c>
      <c r="Y93" s="86" t="s">
        <v>14015</v>
      </c>
      <c r="AA93" s="85">
        <v>0</v>
      </c>
      <c r="AC93" s="85">
        <v>0</v>
      </c>
      <c r="AD93" s="85">
        <v>0</v>
      </c>
      <c r="AE93" s="85">
        <v>0</v>
      </c>
      <c r="AF93" s="85">
        <v>0</v>
      </c>
      <c r="AG93" s="85">
        <v>0</v>
      </c>
      <c r="AH93" s="122"/>
      <c r="AI93" s="86">
        <v>0</v>
      </c>
      <c r="AJ93" s="68"/>
      <c r="AK93" s="86">
        <v>0</v>
      </c>
      <c r="AL93" s="86">
        <v>0</v>
      </c>
      <c r="AM93" s="86">
        <v>0</v>
      </c>
      <c r="AN93" s="86" t="s">
        <v>14015</v>
      </c>
      <c r="AO93" s="86" t="s">
        <v>14015</v>
      </c>
    </row>
    <row r="94" spans="1:41" x14ac:dyDescent="0.3">
      <c r="A94" s="81" t="s">
        <v>8135</v>
      </c>
      <c r="C94" s="85">
        <v>30</v>
      </c>
      <c r="E94" s="85">
        <v>34</v>
      </c>
      <c r="F94" s="85">
        <v>22</v>
      </c>
      <c r="G94" s="85">
        <v>10</v>
      </c>
      <c r="H94" s="85">
        <v>2</v>
      </c>
      <c r="I94" s="85">
        <v>0</v>
      </c>
      <c r="K94" s="85">
        <v>30</v>
      </c>
      <c r="M94" s="85">
        <v>34</v>
      </c>
      <c r="N94" s="85">
        <v>22</v>
      </c>
      <c r="O94" s="85">
        <v>10</v>
      </c>
      <c r="P94" s="85">
        <v>2</v>
      </c>
      <c r="Q94" s="85">
        <v>0</v>
      </c>
      <c r="S94" s="86">
        <v>1</v>
      </c>
      <c r="U94" s="86">
        <v>1</v>
      </c>
      <c r="V94" s="86">
        <v>1</v>
      </c>
      <c r="W94" s="86">
        <v>1</v>
      </c>
      <c r="X94" s="86">
        <v>1</v>
      </c>
      <c r="Y94" s="86" t="s">
        <v>14015</v>
      </c>
      <c r="AA94" s="85">
        <v>0</v>
      </c>
      <c r="AC94" s="85">
        <v>0</v>
      </c>
      <c r="AD94" s="85">
        <v>0</v>
      </c>
      <c r="AE94" s="85">
        <v>0</v>
      </c>
      <c r="AF94" s="85">
        <v>0</v>
      </c>
      <c r="AG94" s="85">
        <v>0</v>
      </c>
      <c r="AH94" s="122"/>
      <c r="AI94" s="86">
        <v>0</v>
      </c>
      <c r="AJ94" s="68"/>
      <c r="AK94" s="86">
        <v>0</v>
      </c>
      <c r="AL94" s="86">
        <v>0</v>
      </c>
      <c r="AM94" s="86">
        <v>0</v>
      </c>
      <c r="AN94" s="86">
        <v>0</v>
      </c>
      <c r="AO94" s="86" t="s">
        <v>14015</v>
      </c>
    </row>
    <row r="95" spans="1:41" x14ac:dyDescent="0.3">
      <c r="A95" s="81" t="s">
        <v>8136</v>
      </c>
      <c r="C95" s="85">
        <v>26</v>
      </c>
      <c r="E95" s="85">
        <v>27</v>
      </c>
      <c r="F95" s="85">
        <v>11</v>
      </c>
      <c r="G95" s="85">
        <v>15</v>
      </c>
      <c r="H95" s="85">
        <v>1</v>
      </c>
      <c r="I95" s="85">
        <v>0</v>
      </c>
      <c r="K95" s="85">
        <v>26</v>
      </c>
      <c r="M95" s="85">
        <v>27</v>
      </c>
      <c r="N95" s="85">
        <v>11</v>
      </c>
      <c r="O95" s="85">
        <v>15</v>
      </c>
      <c r="P95" s="85">
        <v>1</v>
      </c>
      <c r="Q95" s="85">
        <v>0</v>
      </c>
      <c r="S95" s="86">
        <v>1</v>
      </c>
      <c r="U95" s="86">
        <v>1</v>
      </c>
      <c r="V95" s="86">
        <v>1</v>
      </c>
      <c r="W95" s="86">
        <v>1</v>
      </c>
      <c r="X95" s="86">
        <v>1</v>
      </c>
      <c r="Y95" s="86" t="s">
        <v>14015</v>
      </c>
      <c r="AA95" s="85">
        <v>0</v>
      </c>
      <c r="AC95" s="85">
        <v>0</v>
      </c>
      <c r="AD95" s="85">
        <v>0</v>
      </c>
      <c r="AE95" s="85">
        <v>0</v>
      </c>
      <c r="AF95" s="85">
        <v>0</v>
      </c>
      <c r="AG95" s="85">
        <v>0</v>
      </c>
      <c r="AH95" s="122"/>
      <c r="AI95" s="86">
        <v>0</v>
      </c>
      <c r="AJ95" s="68"/>
      <c r="AK95" s="86">
        <v>0</v>
      </c>
      <c r="AL95" s="86">
        <v>0</v>
      </c>
      <c r="AM95" s="86">
        <v>0</v>
      </c>
      <c r="AN95" s="86">
        <v>0</v>
      </c>
      <c r="AO95" s="86" t="s">
        <v>14015</v>
      </c>
    </row>
    <row r="96" spans="1:41" x14ac:dyDescent="0.3">
      <c r="A96" s="81" t="s">
        <v>8137</v>
      </c>
      <c r="C96" s="85">
        <v>8</v>
      </c>
      <c r="E96" s="85">
        <v>17</v>
      </c>
      <c r="F96" s="85">
        <v>12</v>
      </c>
      <c r="G96" s="85">
        <v>5</v>
      </c>
      <c r="H96" s="85">
        <v>0</v>
      </c>
      <c r="I96" s="85">
        <v>0</v>
      </c>
      <c r="K96" s="85">
        <v>8</v>
      </c>
      <c r="M96" s="85">
        <v>17</v>
      </c>
      <c r="N96" s="85">
        <v>12</v>
      </c>
      <c r="O96" s="85">
        <v>5</v>
      </c>
      <c r="P96" s="85">
        <v>0</v>
      </c>
      <c r="Q96" s="85">
        <v>0</v>
      </c>
      <c r="S96" s="86">
        <v>1</v>
      </c>
      <c r="U96" s="86">
        <v>1</v>
      </c>
      <c r="V96" s="86">
        <v>1</v>
      </c>
      <c r="W96" s="86">
        <v>1</v>
      </c>
      <c r="X96" s="86" t="s">
        <v>14015</v>
      </c>
      <c r="Y96" s="86" t="s">
        <v>14015</v>
      </c>
      <c r="AA96" s="85">
        <v>0</v>
      </c>
      <c r="AC96" s="85">
        <v>0</v>
      </c>
      <c r="AD96" s="85">
        <v>0</v>
      </c>
      <c r="AE96" s="85">
        <v>0</v>
      </c>
      <c r="AF96" s="85">
        <v>0</v>
      </c>
      <c r="AG96" s="85">
        <v>0</v>
      </c>
      <c r="AH96" s="122"/>
      <c r="AI96" s="86">
        <v>0</v>
      </c>
      <c r="AJ96" s="68"/>
      <c r="AK96" s="86">
        <v>0</v>
      </c>
      <c r="AL96" s="86">
        <v>0</v>
      </c>
      <c r="AM96" s="86">
        <v>0</v>
      </c>
      <c r="AN96" s="86" t="s">
        <v>14015</v>
      </c>
      <c r="AO96" s="86" t="s">
        <v>14015</v>
      </c>
    </row>
    <row r="97" spans="1:41" x14ac:dyDescent="0.3">
      <c r="A97" s="81" t="s">
        <v>8138</v>
      </c>
      <c r="C97" s="85">
        <v>105</v>
      </c>
      <c r="E97" s="85">
        <v>149</v>
      </c>
      <c r="F97" s="85">
        <v>83</v>
      </c>
      <c r="G97" s="85">
        <v>53</v>
      </c>
      <c r="H97" s="85">
        <v>13</v>
      </c>
      <c r="I97" s="85">
        <v>0</v>
      </c>
      <c r="K97" s="85">
        <v>105</v>
      </c>
      <c r="M97" s="85">
        <v>149</v>
      </c>
      <c r="N97" s="85">
        <v>83</v>
      </c>
      <c r="O97" s="85">
        <v>53</v>
      </c>
      <c r="P97" s="85">
        <v>13</v>
      </c>
      <c r="Q97" s="85">
        <v>0</v>
      </c>
      <c r="S97" s="86">
        <v>1</v>
      </c>
      <c r="U97" s="86">
        <v>1</v>
      </c>
      <c r="V97" s="86">
        <v>1</v>
      </c>
      <c r="W97" s="86">
        <v>1</v>
      </c>
      <c r="X97" s="86">
        <v>1</v>
      </c>
      <c r="Y97" s="86" t="s">
        <v>14015</v>
      </c>
      <c r="AA97" s="85">
        <v>0</v>
      </c>
      <c r="AC97" s="85">
        <v>0</v>
      </c>
      <c r="AD97" s="85">
        <v>0</v>
      </c>
      <c r="AE97" s="85">
        <v>0</v>
      </c>
      <c r="AF97" s="85">
        <v>0</v>
      </c>
      <c r="AG97" s="85">
        <v>0</v>
      </c>
      <c r="AH97" s="122"/>
      <c r="AI97" s="86">
        <v>0</v>
      </c>
      <c r="AJ97" s="68"/>
      <c r="AK97" s="86">
        <v>0</v>
      </c>
      <c r="AL97" s="86">
        <v>0</v>
      </c>
      <c r="AM97" s="86">
        <v>0</v>
      </c>
      <c r="AN97" s="86">
        <v>0</v>
      </c>
      <c r="AO97" s="86" t="s">
        <v>14015</v>
      </c>
    </row>
    <row r="98" spans="1:41" x14ac:dyDescent="0.3">
      <c r="A98" s="81" t="s">
        <v>8139</v>
      </c>
      <c r="C98" s="85">
        <v>57</v>
      </c>
      <c r="E98" s="85">
        <v>65</v>
      </c>
      <c r="F98" s="85">
        <v>24</v>
      </c>
      <c r="G98" s="85">
        <v>39</v>
      </c>
      <c r="H98" s="85">
        <v>2</v>
      </c>
      <c r="I98" s="85">
        <v>0</v>
      </c>
      <c r="K98" s="85">
        <v>57</v>
      </c>
      <c r="M98" s="85">
        <v>65</v>
      </c>
      <c r="N98" s="85">
        <v>24</v>
      </c>
      <c r="O98" s="85">
        <v>39</v>
      </c>
      <c r="P98" s="85">
        <v>2</v>
      </c>
      <c r="Q98" s="85">
        <v>0</v>
      </c>
      <c r="S98" s="86">
        <v>1</v>
      </c>
      <c r="U98" s="86">
        <v>1</v>
      </c>
      <c r="V98" s="86">
        <v>1</v>
      </c>
      <c r="W98" s="86">
        <v>1</v>
      </c>
      <c r="X98" s="86">
        <v>1</v>
      </c>
      <c r="Y98" s="86" t="s">
        <v>14015</v>
      </c>
      <c r="AA98" s="85">
        <v>0</v>
      </c>
      <c r="AC98" s="85">
        <v>0</v>
      </c>
      <c r="AD98" s="85">
        <v>0</v>
      </c>
      <c r="AE98" s="85">
        <v>0</v>
      </c>
      <c r="AF98" s="85">
        <v>0</v>
      </c>
      <c r="AG98" s="85">
        <v>0</v>
      </c>
      <c r="AH98" s="122"/>
      <c r="AI98" s="86">
        <v>0</v>
      </c>
      <c r="AJ98" s="68"/>
      <c r="AK98" s="86">
        <v>0</v>
      </c>
      <c r="AL98" s="86">
        <v>0</v>
      </c>
      <c r="AM98" s="86">
        <v>0</v>
      </c>
      <c r="AN98" s="86">
        <v>0</v>
      </c>
      <c r="AO98" s="86" t="s">
        <v>14015</v>
      </c>
    </row>
    <row r="99" spans="1:41" x14ac:dyDescent="0.3">
      <c r="A99" s="81" t="s">
        <v>8140</v>
      </c>
      <c r="C99" s="85">
        <v>191</v>
      </c>
      <c r="E99" s="85">
        <v>262</v>
      </c>
      <c r="F99" s="85">
        <v>113</v>
      </c>
      <c r="G99" s="85">
        <v>113</v>
      </c>
      <c r="H99" s="85">
        <v>33</v>
      </c>
      <c r="I99" s="85">
        <v>3</v>
      </c>
      <c r="K99" s="85">
        <v>14</v>
      </c>
      <c r="M99" s="85">
        <v>14</v>
      </c>
      <c r="N99" s="85">
        <v>0</v>
      </c>
      <c r="O99" s="85">
        <v>14</v>
      </c>
      <c r="P99" s="85">
        <v>0</v>
      </c>
      <c r="Q99" s="85">
        <v>0</v>
      </c>
      <c r="S99" s="86">
        <v>7.3298429319371722E-2</v>
      </c>
      <c r="U99" s="86">
        <v>5.3435114503816793E-2</v>
      </c>
      <c r="V99" s="86">
        <v>0</v>
      </c>
      <c r="W99" s="86">
        <v>0.12389380530973451</v>
      </c>
      <c r="X99" s="86">
        <v>0</v>
      </c>
      <c r="Y99" s="86">
        <v>0</v>
      </c>
      <c r="AA99" s="85">
        <v>177</v>
      </c>
      <c r="AC99" s="85">
        <v>248</v>
      </c>
      <c r="AD99" s="85">
        <v>113</v>
      </c>
      <c r="AE99" s="85">
        <v>99</v>
      </c>
      <c r="AF99" s="85">
        <v>33</v>
      </c>
      <c r="AG99" s="85">
        <v>3</v>
      </c>
      <c r="AH99" s="122"/>
      <c r="AI99" s="86">
        <v>0.92670157068062831</v>
      </c>
      <c r="AJ99" s="68"/>
      <c r="AK99" s="86">
        <v>0.94656488549618323</v>
      </c>
      <c r="AL99" s="86">
        <v>1</v>
      </c>
      <c r="AM99" s="86">
        <v>0.87610619469026552</v>
      </c>
      <c r="AN99" s="86">
        <v>1</v>
      </c>
      <c r="AO99" s="86">
        <v>1</v>
      </c>
    </row>
    <row r="100" spans="1:41" x14ac:dyDescent="0.3">
      <c r="A100" s="81" t="s">
        <v>8141</v>
      </c>
      <c r="C100" s="85">
        <v>33</v>
      </c>
      <c r="E100" s="85">
        <v>44</v>
      </c>
      <c r="F100" s="85">
        <v>23</v>
      </c>
      <c r="G100" s="85">
        <v>17</v>
      </c>
      <c r="H100" s="85">
        <v>4</v>
      </c>
      <c r="I100" s="85">
        <v>0</v>
      </c>
      <c r="K100" s="85">
        <v>33</v>
      </c>
      <c r="M100" s="85">
        <v>44</v>
      </c>
      <c r="N100" s="85">
        <v>23</v>
      </c>
      <c r="O100" s="85">
        <v>17</v>
      </c>
      <c r="P100" s="85">
        <v>4</v>
      </c>
      <c r="Q100" s="85">
        <v>0</v>
      </c>
      <c r="S100" s="86">
        <v>1</v>
      </c>
      <c r="U100" s="86">
        <v>1</v>
      </c>
      <c r="V100" s="86">
        <v>1</v>
      </c>
      <c r="W100" s="86">
        <v>1</v>
      </c>
      <c r="X100" s="86">
        <v>1</v>
      </c>
      <c r="Y100" s="86" t="s">
        <v>14015</v>
      </c>
      <c r="AA100" s="85">
        <v>0</v>
      </c>
      <c r="AC100" s="85">
        <v>0</v>
      </c>
      <c r="AD100" s="85">
        <v>0</v>
      </c>
      <c r="AE100" s="85">
        <v>0</v>
      </c>
      <c r="AF100" s="85">
        <v>0</v>
      </c>
      <c r="AG100" s="85">
        <v>0</v>
      </c>
      <c r="AH100" s="122"/>
      <c r="AI100" s="86">
        <v>0</v>
      </c>
      <c r="AJ100" s="68"/>
      <c r="AK100" s="86">
        <v>0</v>
      </c>
      <c r="AL100" s="86">
        <v>0</v>
      </c>
      <c r="AM100" s="86">
        <v>0</v>
      </c>
      <c r="AN100" s="86">
        <v>0</v>
      </c>
      <c r="AO100" s="86" t="s">
        <v>14015</v>
      </c>
    </row>
    <row r="101" spans="1:41" x14ac:dyDescent="0.3">
      <c r="A101" s="81" t="s">
        <v>8142</v>
      </c>
      <c r="C101" s="85">
        <v>14</v>
      </c>
      <c r="E101" s="85">
        <v>17</v>
      </c>
      <c r="F101" s="85">
        <v>10</v>
      </c>
      <c r="G101" s="85">
        <v>7</v>
      </c>
      <c r="H101" s="85">
        <v>0</v>
      </c>
      <c r="I101" s="85">
        <v>0</v>
      </c>
      <c r="K101" s="85">
        <v>14</v>
      </c>
      <c r="M101" s="85">
        <v>17</v>
      </c>
      <c r="N101" s="85">
        <v>10</v>
      </c>
      <c r="O101" s="85">
        <v>7</v>
      </c>
      <c r="P101" s="85">
        <v>0</v>
      </c>
      <c r="Q101" s="85">
        <v>0</v>
      </c>
      <c r="S101" s="86">
        <v>1</v>
      </c>
      <c r="U101" s="86">
        <v>1</v>
      </c>
      <c r="V101" s="86">
        <v>1</v>
      </c>
      <c r="W101" s="86">
        <v>1</v>
      </c>
      <c r="X101" s="86" t="s">
        <v>14015</v>
      </c>
      <c r="Y101" s="86" t="s">
        <v>14015</v>
      </c>
      <c r="AA101" s="85">
        <v>0</v>
      </c>
      <c r="AC101" s="85">
        <v>0</v>
      </c>
      <c r="AD101" s="85">
        <v>0</v>
      </c>
      <c r="AE101" s="85">
        <v>0</v>
      </c>
      <c r="AF101" s="85">
        <v>0</v>
      </c>
      <c r="AG101" s="85">
        <v>0</v>
      </c>
      <c r="AH101" s="122"/>
      <c r="AI101" s="86">
        <v>0</v>
      </c>
      <c r="AJ101" s="68"/>
      <c r="AK101" s="86">
        <v>0</v>
      </c>
      <c r="AL101" s="86">
        <v>0</v>
      </c>
      <c r="AM101" s="86">
        <v>0</v>
      </c>
      <c r="AN101" s="86" t="s">
        <v>14015</v>
      </c>
      <c r="AO101" s="86" t="s">
        <v>14015</v>
      </c>
    </row>
    <row r="102" spans="1:41" x14ac:dyDescent="0.3">
      <c r="A102" s="142" t="s">
        <v>14076</v>
      </c>
      <c r="C102" s="83">
        <v>1345</v>
      </c>
      <c r="E102" s="83">
        <v>1734</v>
      </c>
      <c r="F102" s="83">
        <v>599</v>
      </c>
      <c r="G102" s="83">
        <v>892</v>
      </c>
      <c r="H102" s="83">
        <v>232</v>
      </c>
      <c r="I102" s="83">
        <v>11</v>
      </c>
      <c r="K102" s="83">
        <v>815</v>
      </c>
      <c r="M102" s="83">
        <v>955</v>
      </c>
      <c r="N102" s="83">
        <v>294</v>
      </c>
      <c r="O102" s="83">
        <v>544</v>
      </c>
      <c r="P102" s="83">
        <v>114</v>
      </c>
      <c r="Q102" s="83">
        <v>3</v>
      </c>
      <c r="S102" s="84">
        <v>0.60594795539033453</v>
      </c>
      <c r="T102" s="113"/>
      <c r="U102" s="84">
        <v>0.55074971164936559</v>
      </c>
      <c r="V102" s="84">
        <v>0.49081803005008345</v>
      </c>
      <c r="W102" s="84">
        <v>0.60986547085201792</v>
      </c>
      <c r="X102" s="84">
        <v>0.49137931034482757</v>
      </c>
      <c r="Y102" s="84">
        <v>0.27272727272727271</v>
      </c>
      <c r="AA102" s="83">
        <v>530</v>
      </c>
      <c r="AC102" s="83">
        <v>779</v>
      </c>
      <c r="AD102" s="83">
        <v>305</v>
      </c>
      <c r="AE102" s="83">
        <v>348</v>
      </c>
      <c r="AF102" s="83">
        <v>118</v>
      </c>
      <c r="AG102" s="83">
        <v>8</v>
      </c>
      <c r="AH102" s="118"/>
      <c r="AI102" s="84">
        <v>0.39405204460966542</v>
      </c>
      <c r="AJ102" s="113"/>
      <c r="AK102" s="84">
        <v>0.44925028835063435</v>
      </c>
      <c r="AL102" s="84">
        <v>0.50918196994991649</v>
      </c>
      <c r="AM102" s="84">
        <v>0.39013452914798208</v>
      </c>
      <c r="AN102" s="84">
        <v>0.50862068965517238</v>
      </c>
      <c r="AO102" s="84">
        <v>0.72727272727272729</v>
      </c>
    </row>
    <row r="103" spans="1:41" x14ac:dyDescent="0.3">
      <c r="A103" s="81" t="s">
        <v>8143</v>
      </c>
      <c r="C103" s="85">
        <v>66</v>
      </c>
      <c r="E103" s="85">
        <v>71</v>
      </c>
      <c r="F103" s="85">
        <v>28</v>
      </c>
      <c r="G103" s="85">
        <v>35</v>
      </c>
      <c r="H103" s="85">
        <v>8</v>
      </c>
      <c r="I103" s="85">
        <v>0</v>
      </c>
      <c r="K103" s="85">
        <v>17</v>
      </c>
      <c r="M103" s="85">
        <v>17</v>
      </c>
      <c r="N103" s="85">
        <v>3</v>
      </c>
      <c r="O103" s="85">
        <v>14</v>
      </c>
      <c r="P103" s="85">
        <v>0</v>
      </c>
      <c r="Q103" s="85">
        <v>0</v>
      </c>
      <c r="S103" s="86">
        <v>0.25757575757575757</v>
      </c>
      <c r="U103" s="86">
        <v>0.23943661971830985</v>
      </c>
      <c r="V103" s="86">
        <v>0.10714285714285714</v>
      </c>
      <c r="W103" s="86">
        <v>0.4</v>
      </c>
      <c r="X103" s="86">
        <v>0</v>
      </c>
      <c r="Y103" s="86" t="s">
        <v>14015</v>
      </c>
      <c r="AA103" s="85">
        <v>49</v>
      </c>
      <c r="AC103" s="85">
        <v>54</v>
      </c>
      <c r="AD103" s="85">
        <v>25</v>
      </c>
      <c r="AE103" s="85">
        <v>21</v>
      </c>
      <c r="AF103" s="85">
        <v>8</v>
      </c>
      <c r="AG103" s="85">
        <v>0</v>
      </c>
      <c r="AH103" s="122"/>
      <c r="AI103" s="86">
        <v>0.74242424242424243</v>
      </c>
      <c r="AJ103" s="68"/>
      <c r="AK103" s="86">
        <v>0.76056338028169013</v>
      </c>
      <c r="AL103" s="86">
        <v>0.8928571428571429</v>
      </c>
      <c r="AM103" s="86">
        <v>0.6</v>
      </c>
      <c r="AN103" s="86">
        <v>1</v>
      </c>
      <c r="AO103" s="86" t="s">
        <v>14015</v>
      </c>
    </row>
    <row r="104" spans="1:41" x14ac:dyDescent="0.3">
      <c r="A104" s="81" t="s">
        <v>8144</v>
      </c>
      <c r="C104" s="85">
        <v>88</v>
      </c>
      <c r="E104" s="85">
        <v>102</v>
      </c>
      <c r="F104" s="85">
        <v>40</v>
      </c>
      <c r="G104" s="85">
        <v>54</v>
      </c>
      <c r="H104" s="85">
        <v>8</v>
      </c>
      <c r="I104" s="85">
        <v>0</v>
      </c>
      <c r="K104" s="85">
        <v>88</v>
      </c>
      <c r="M104" s="85">
        <v>102</v>
      </c>
      <c r="N104" s="85">
        <v>40</v>
      </c>
      <c r="O104" s="85">
        <v>54</v>
      </c>
      <c r="P104" s="85">
        <v>8</v>
      </c>
      <c r="Q104" s="85">
        <v>0</v>
      </c>
      <c r="S104" s="86">
        <v>1</v>
      </c>
      <c r="U104" s="86">
        <v>1</v>
      </c>
      <c r="V104" s="86">
        <v>1</v>
      </c>
      <c r="W104" s="86">
        <v>1</v>
      </c>
      <c r="X104" s="86">
        <v>1</v>
      </c>
      <c r="Y104" s="86" t="s">
        <v>14015</v>
      </c>
      <c r="AA104" s="85">
        <v>0</v>
      </c>
      <c r="AC104" s="85">
        <v>0</v>
      </c>
      <c r="AD104" s="85">
        <v>0</v>
      </c>
      <c r="AE104" s="85">
        <v>0</v>
      </c>
      <c r="AF104" s="85">
        <v>0</v>
      </c>
      <c r="AG104" s="85">
        <v>0</v>
      </c>
      <c r="AH104" s="122"/>
      <c r="AI104" s="86">
        <v>0</v>
      </c>
      <c r="AJ104" s="68"/>
      <c r="AK104" s="86">
        <v>0</v>
      </c>
      <c r="AL104" s="86">
        <v>0</v>
      </c>
      <c r="AM104" s="86">
        <v>0</v>
      </c>
      <c r="AN104" s="86">
        <v>0</v>
      </c>
      <c r="AO104" s="86" t="s">
        <v>14015</v>
      </c>
    </row>
    <row r="105" spans="1:41" x14ac:dyDescent="0.3">
      <c r="A105" s="81" t="s">
        <v>8145</v>
      </c>
      <c r="C105" s="85">
        <v>75</v>
      </c>
      <c r="E105" s="85">
        <v>85</v>
      </c>
      <c r="F105" s="85">
        <v>35</v>
      </c>
      <c r="G105" s="85">
        <v>41</v>
      </c>
      <c r="H105" s="85">
        <v>8</v>
      </c>
      <c r="I105" s="85">
        <v>1</v>
      </c>
      <c r="K105" s="85">
        <v>75</v>
      </c>
      <c r="M105" s="85">
        <v>85</v>
      </c>
      <c r="N105" s="85">
        <v>35</v>
      </c>
      <c r="O105" s="85">
        <v>41</v>
      </c>
      <c r="P105" s="85">
        <v>8</v>
      </c>
      <c r="Q105" s="85">
        <v>1</v>
      </c>
      <c r="S105" s="86">
        <v>1</v>
      </c>
      <c r="U105" s="86">
        <v>1</v>
      </c>
      <c r="V105" s="86">
        <v>1</v>
      </c>
      <c r="W105" s="86">
        <v>1</v>
      </c>
      <c r="X105" s="86">
        <v>1</v>
      </c>
      <c r="Y105" s="86">
        <v>1</v>
      </c>
      <c r="AA105" s="85">
        <v>0</v>
      </c>
      <c r="AC105" s="85">
        <v>0</v>
      </c>
      <c r="AD105" s="85">
        <v>0</v>
      </c>
      <c r="AE105" s="85">
        <v>0</v>
      </c>
      <c r="AF105" s="85">
        <v>0</v>
      </c>
      <c r="AG105" s="85">
        <v>0</v>
      </c>
      <c r="AH105" s="122"/>
      <c r="AI105" s="86">
        <v>0</v>
      </c>
      <c r="AJ105" s="68"/>
      <c r="AK105" s="86">
        <v>0</v>
      </c>
      <c r="AL105" s="86">
        <v>0</v>
      </c>
      <c r="AM105" s="86">
        <v>0</v>
      </c>
      <c r="AN105" s="86">
        <v>0</v>
      </c>
      <c r="AO105" s="86">
        <v>0</v>
      </c>
    </row>
    <row r="106" spans="1:41" x14ac:dyDescent="0.3">
      <c r="A106" s="81" t="s">
        <v>8146</v>
      </c>
      <c r="C106" s="85">
        <v>95</v>
      </c>
      <c r="E106" s="85">
        <v>109</v>
      </c>
      <c r="F106" s="85">
        <v>51</v>
      </c>
      <c r="G106" s="85">
        <v>51</v>
      </c>
      <c r="H106" s="85">
        <v>7</v>
      </c>
      <c r="I106" s="85">
        <v>0</v>
      </c>
      <c r="K106" s="85">
        <v>95</v>
      </c>
      <c r="M106" s="85">
        <v>109</v>
      </c>
      <c r="N106" s="85">
        <v>51</v>
      </c>
      <c r="O106" s="85">
        <v>51</v>
      </c>
      <c r="P106" s="85">
        <v>7</v>
      </c>
      <c r="Q106" s="85">
        <v>0</v>
      </c>
      <c r="S106" s="86">
        <v>1</v>
      </c>
      <c r="U106" s="86">
        <v>1</v>
      </c>
      <c r="V106" s="86">
        <v>1</v>
      </c>
      <c r="W106" s="86">
        <v>1</v>
      </c>
      <c r="X106" s="86">
        <v>1</v>
      </c>
      <c r="Y106" s="86" t="s">
        <v>14015</v>
      </c>
      <c r="AA106" s="85">
        <v>0</v>
      </c>
      <c r="AC106" s="85">
        <v>0</v>
      </c>
      <c r="AD106" s="85">
        <v>0</v>
      </c>
      <c r="AE106" s="85">
        <v>0</v>
      </c>
      <c r="AF106" s="85">
        <v>0</v>
      </c>
      <c r="AG106" s="85">
        <v>0</v>
      </c>
      <c r="AH106" s="122"/>
      <c r="AI106" s="86">
        <v>0</v>
      </c>
      <c r="AJ106" s="68"/>
      <c r="AK106" s="86">
        <v>0</v>
      </c>
      <c r="AL106" s="86">
        <v>0</v>
      </c>
      <c r="AM106" s="86">
        <v>0</v>
      </c>
      <c r="AN106" s="86">
        <v>0</v>
      </c>
      <c r="AO106" s="86" t="s">
        <v>14015</v>
      </c>
    </row>
    <row r="107" spans="1:41" x14ac:dyDescent="0.3">
      <c r="A107" s="81" t="s">
        <v>14028</v>
      </c>
      <c r="C107" s="85">
        <v>568</v>
      </c>
      <c r="E107" s="85">
        <v>827</v>
      </c>
      <c r="F107" s="85">
        <v>290</v>
      </c>
      <c r="G107" s="85">
        <v>405</v>
      </c>
      <c r="H107" s="85">
        <v>124</v>
      </c>
      <c r="I107" s="85">
        <v>8</v>
      </c>
      <c r="K107" s="85">
        <v>90</v>
      </c>
      <c r="M107" s="85">
        <v>105</v>
      </c>
      <c r="N107" s="85">
        <v>13</v>
      </c>
      <c r="O107" s="85">
        <v>78</v>
      </c>
      <c r="P107" s="85">
        <v>14</v>
      </c>
      <c r="Q107" s="85">
        <v>0</v>
      </c>
      <c r="S107" s="86">
        <v>0.15845070422535212</v>
      </c>
      <c r="U107" s="86">
        <v>0.12696493349455865</v>
      </c>
      <c r="V107" s="86">
        <v>4.4827586206896551E-2</v>
      </c>
      <c r="W107" s="86">
        <v>0.19259259259259259</v>
      </c>
      <c r="X107" s="86">
        <v>0.11290322580645161</v>
      </c>
      <c r="Y107" s="86">
        <v>0</v>
      </c>
      <c r="AA107" s="85">
        <v>478</v>
      </c>
      <c r="AC107" s="85">
        <v>722</v>
      </c>
      <c r="AD107" s="85">
        <v>277</v>
      </c>
      <c r="AE107" s="85">
        <v>327</v>
      </c>
      <c r="AF107" s="85">
        <v>110</v>
      </c>
      <c r="AG107" s="85">
        <v>8</v>
      </c>
      <c r="AH107" s="122"/>
      <c r="AI107" s="86">
        <v>0.84154929577464788</v>
      </c>
      <c r="AJ107" s="68"/>
      <c r="AK107" s="86">
        <v>0.87303506650544138</v>
      </c>
      <c r="AL107" s="86">
        <v>0.95517241379310347</v>
      </c>
      <c r="AM107" s="86">
        <v>0.80740740740740746</v>
      </c>
      <c r="AN107" s="86">
        <v>0.88709677419354838</v>
      </c>
      <c r="AO107" s="86">
        <v>1</v>
      </c>
    </row>
    <row r="108" spans="1:41" x14ac:dyDescent="0.3">
      <c r="A108" s="81" t="s">
        <v>14029</v>
      </c>
      <c r="C108" s="85">
        <v>453</v>
      </c>
      <c r="E108" s="85">
        <v>540</v>
      </c>
      <c r="F108" s="85">
        <v>155</v>
      </c>
      <c r="G108" s="85">
        <v>306</v>
      </c>
      <c r="H108" s="85">
        <v>77</v>
      </c>
      <c r="I108" s="85">
        <v>2</v>
      </c>
      <c r="K108" s="85">
        <v>450</v>
      </c>
      <c r="M108" s="85">
        <v>537</v>
      </c>
      <c r="N108" s="85">
        <v>152</v>
      </c>
      <c r="O108" s="85">
        <v>306</v>
      </c>
      <c r="P108" s="85">
        <v>77</v>
      </c>
      <c r="Q108" s="85">
        <v>2</v>
      </c>
      <c r="S108" s="86">
        <v>0.99337748344370858</v>
      </c>
      <c r="U108" s="86">
        <v>0.99444444444444446</v>
      </c>
      <c r="V108" s="86">
        <v>0.98064516129032253</v>
      </c>
      <c r="W108" s="86">
        <v>1</v>
      </c>
      <c r="X108" s="86">
        <v>1</v>
      </c>
      <c r="Y108" s="86">
        <v>1</v>
      </c>
      <c r="AA108" s="85">
        <v>3</v>
      </c>
      <c r="AC108" s="85">
        <v>3</v>
      </c>
      <c r="AD108" s="85">
        <v>3</v>
      </c>
      <c r="AE108" s="85">
        <v>0</v>
      </c>
      <c r="AF108" s="85">
        <v>0</v>
      </c>
      <c r="AG108" s="85">
        <v>0</v>
      </c>
      <c r="AH108" s="122"/>
      <c r="AI108" s="86">
        <v>6.6225165562913907E-3</v>
      </c>
      <c r="AJ108" s="68"/>
      <c r="AK108" s="86">
        <v>5.5555555555555558E-3</v>
      </c>
      <c r="AL108" s="86">
        <v>1.935483870967742E-2</v>
      </c>
      <c r="AM108" s="86">
        <v>0</v>
      </c>
      <c r="AN108" s="86">
        <v>0</v>
      </c>
      <c r="AO108" s="86">
        <v>0</v>
      </c>
    </row>
    <row r="109" spans="1:41" x14ac:dyDescent="0.3">
      <c r="A109" s="142" t="s">
        <v>14077</v>
      </c>
      <c r="C109" s="83">
        <v>1400</v>
      </c>
      <c r="E109" s="83">
        <v>1736</v>
      </c>
      <c r="F109" s="83">
        <v>856</v>
      </c>
      <c r="G109" s="83">
        <v>679</v>
      </c>
      <c r="H109" s="83">
        <v>194</v>
      </c>
      <c r="I109" s="83">
        <v>7</v>
      </c>
      <c r="K109" s="83">
        <v>1131</v>
      </c>
      <c r="M109" s="83">
        <v>1357</v>
      </c>
      <c r="N109" s="83">
        <v>655</v>
      </c>
      <c r="O109" s="83">
        <v>572</v>
      </c>
      <c r="P109" s="83">
        <v>130</v>
      </c>
      <c r="Q109" s="83">
        <v>0</v>
      </c>
      <c r="S109" s="84">
        <v>0.80785714285714283</v>
      </c>
      <c r="T109" s="113"/>
      <c r="U109" s="84">
        <v>0.78168202764976957</v>
      </c>
      <c r="V109" s="84">
        <v>0.76518691588785048</v>
      </c>
      <c r="W109" s="84">
        <v>0.84241531664212077</v>
      </c>
      <c r="X109" s="84">
        <v>0.67010309278350511</v>
      </c>
      <c r="Y109" s="84">
        <v>0</v>
      </c>
      <c r="AA109" s="83">
        <v>269</v>
      </c>
      <c r="AC109" s="83">
        <v>379</v>
      </c>
      <c r="AD109" s="83">
        <v>201</v>
      </c>
      <c r="AE109" s="83">
        <v>107</v>
      </c>
      <c r="AF109" s="83">
        <v>64</v>
      </c>
      <c r="AG109" s="83">
        <v>7</v>
      </c>
      <c r="AH109" s="118"/>
      <c r="AI109" s="84">
        <v>0.19214285714285714</v>
      </c>
      <c r="AJ109" s="113"/>
      <c r="AK109" s="84">
        <v>0.21831797235023043</v>
      </c>
      <c r="AL109" s="84">
        <v>0.23481308411214954</v>
      </c>
      <c r="AM109" s="84">
        <v>0.15758468335787923</v>
      </c>
      <c r="AN109" s="84">
        <v>0.32989690721649484</v>
      </c>
      <c r="AO109" s="84">
        <v>1</v>
      </c>
    </row>
    <row r="110" spans="1:41" x14ac:dyDescent="0.3">
      <c r="A110" s="81" t="s">
        <v>8147</v>
      </c>
      <c r="C110" s="85">
        <v>29</v>
      </c>
      <c r="E110" s="85">
        <v>34</v>
      </c>
      <c r="F110" s="85">
        <v>14</v>
      </c>
      <c r="G110" s="85">
        <v>16</v>
      </c>
      <c r="H110" s="85">
        <v>4</v>
      </c>
      <c r="I110" s="85">
        <v>0</v>
      </c>
      <c r="K110" s="85">
        <v>29</v>
      </c>
      <c r="M110" s="85">
        <v>34</v>
      </c>
      <c r="N110" s="85">
        <v>14</v>
      </c>
      <c r="O110" s="85">
        <v>16</v>
      </c>
      <c r="P110" s="85">
        <v>4</v>
      </c>
      <c r="Q110" s="85">
        <v>0</v>
      </c>
      <c r="S110" s="86">
        <v>1</v>
      </c>
      <c r="U110" s="86">
        <v>1</v>
      </c>
      <c r="V110" s="86">
        <v>1</v>
      </c>
      <c r="W110" s="86">
        <v>1</v>
      </c>
      <c r="X110" s="86">
        <v>1</v>
      </c>
      <c r="Y110" s="86" t="s">
        <v>14015</v>
      </c>
      <c r="AA110" s="85">
        <v>0</v>
      </c>
      <c r="AC110" s="85">
        <v>0</v>
      </c>
      <c r="AD110" s="85">
        <v>0</v>
      </c>
      <c r="AE110" s="85">
        <v>0</v>
      </c>
      <c r="AF110" s="85">
        <v>0</v>
      </c>
      <c r="AG110" s="85">
        <v>0</v>
      </c>
      <c r="AH110" s="122"/>
      <c r="AI110" s="86">
        <v>0</v>
      </c>
      <c r="AJ110" s="68"/>
      <c r="AK110" s="86">
        <v>0</v>
      </c>
      <c r="AL110" s="86">
        <v>0</v>
      </c>
      <c r="AM110" s="86">
        <v>0</v>
      </c>
      <c r="AN110" s="86">
        <v>0</v>
      </c>
      <c r="AO110" s="86" t="s">
        <v>14015</v>
      </c>
    </row>
    <row r="111" spans="1:41" x14ac:dyDescent="0.3">
      <c r="A111" s="81" t="s">
        <v>8148</v>
      </c>
      <c r="C111" s="85">
        <v>11</v>
      </c>
      <c r="E111" s="85">
        <v>11</v>
      </c>
      <c r="F111" s="85">
        <v>4</v>
      </c>
      <c r="G111" s="85">
        <v>7</v>
      </c>
      <c r="H111" s="85">
        <v>0</v>
      </c>
      <c r="I111" s="85">
        <v>0</v>
      </c>
      <c r="K111" s="85">
        <v>11</v>
      </c>
      <c r="M111" s="85">
        <v>11</v>
      </c>
      <c r="N111" s="85">
        <v>4</v>
      </c>
      <c r="O111" s="85">
        <v>7</v>
      </c>
      <c r="P111" s="85">
        <v>0</v>
      </c>
      <c r="Q111" s="85">
        <v>0</v>
      </c>
      <c r="S111" s="86">
        <v>1</v>
      </c>
      <c r="U111" s="86">
        <v>1</v>
      </c>
      <c r="V111" s="86">
        <v>1</v>
      </c>
      <c r="W111" s="86">
        <v>1</v>
      </c>
      <c r="X111" s="86" t="s">
        <v>14015</v>
      </c>
      <c r="Y111" s="86" t="s">
        <v>14015</v>
      </c>
      <c r="AA111" s="85">
        <v>0</v>
      </c>
      <c r="AC111" s="85">
        <v>0</v>
      </c>
      <c r="AD111" s="85">
        <v>0</v>
      </c>
      <c r="AE111" s="85">
        <v>0</v>
      </c>
      <c r="AF111" s="85">
        <v>0</v>
      </c>
      <c r="AG111" s="85">
        <v>0</v>
      </c>
      <c r="AH111" s="122"/>
      <c r="AI111" s="86">
        <v>0</v>
      </c>
      <c r="AJ111" s="68"/>
      <c r="AK111" s="86">
        <v>0</v>
      </c>
      <c r="AL111" s="86">
        <v>0</v>
      </c>
      <c r="AM111" s="86">
        <v>0</v>
      </c>
      <c r="AN111" s="86" t="s">
        <v>14015</v>
      </c>
      <c r="AO111" s="86" t="s">
        <v>14015</v>
      </c>
    </row>
    <row r="112" spans="1:41" x14ac:dyDescent="0.3">
      <c r="A112" s="81" t="s">
        <v>8149</v>
      </c>
      <c r="C112" s="85">
        <v>21</v>
      </c>
      <c r="E112" s="85">
        <v>21</v>
      </c>
      <c r="F112" s="85">
        <v>6</v>
      </c>
      <c r="G112" s="85">
        <v>15</v>
      </c>
      <c r="H112" s="85">
        <v>0</v>
      </c>
      <c r="I112" s="85">
        <v>0</v>
      </c>
      <c r="K112" s="85">
        <v>21</v>
      </c>
      <c r="M112" s="85">
        <v>21</v>
      </c>
      <c r="N112" s="85">
        <v>6</v>
      </c>
      <c r="O112" s="85">
        <v>15</v>
      </c>
      <c r="P112" s="85">
        <v>0</v>
      </c>
      <c r="Q112" s="85">
        <v>0</v>
      </c>
      <c r="S112" s="86">
        <v>1</v>
      </c>
      <c r="U112" s="86">
        <v>1</v>
      </c>
      <c r="V112" s="86">
        <v>1</v>
      </c>
      <c r="W112" s="86">
        <v>1</v>
      </c>
      <c r="X112" s="86" t="s">
        <v>14015</v>
      </c>
      <c r="Y112" s="86" t="s">
        <v>14015</v>
      </c>
      <c r="AA112" s="85">
        <v>0</v>
      </c>
      <c r="AC112" s="85">
        <v>0</v>
      </c>
      <c r="AD112" s="85">
        <v>0</v>
      </c>
      <c r="AE112" s="85">
        <v>0</v>
      </c>
      <c r="AF112" s="85">
        <v>0</v>
      </c>
      <c r="AG112" s="85">
        <v>0</v>
      </c>
      <c r="AH112" s="122"/>
      <c r="AI112" s="86">
        <v>0</v>
      </c>
      <c r="AJ112" s="68"/>
      <c r="AK112" s="86">
        <v>0</v>
      </c>
      <c r="AL112" s="86">
        <v>0</v>
      </c>
      <c r="AM112" s="86">
        <v>0</v>
      </c>
      <c r="AN112" s="86" t="s">
        <v>14015</v>
      </c>
      <c r="AO112" s="86" t="s">
        <v>14015</v>
      </c>
    </row>
    <row r="113" spans="1:41" x14ac:dyDescent="0.3">
      <c r="A113" s="81" t="s">
        <v>8150</v>
      </c>
      <c r="C113" s="85">
        <v>37</v>
      </c>
      <c r="E113" s="85">
        <v>37</v>
      </c>
      <c r="F113" s="85">
        <v>7</v>
      </c>
      <c r="G113" s="85">
        <v>30</v>
      </c>
      <c r="H113" s="85">
        <v>0</v>
      </c>
      <c r="I113" s="85">
        <v>0</v>
      </c>
      <c r="K113" s="85">
        <v>37</v>
      </c>
      <c r="M113" s="85">
        <v>37</v>
      </c>
      <c r="N113" s="85">
        <v>7</v>
      </c>
      <c r="O113" s="85">
        <v>30</v>
      </c>
      <c r="P113" s="85">
        <v>0</v>
      </c>
      <c r="Q113" s="85">
        <v>0</v>
      </c>
      <c r="S113" s="86">
        <v>1</v>
      </c>
      <c r="U113" s="86">
        <v>1</v>
      </c>
      <c r="V113" s="86">
        <v>1</v>
      </c>
      <c r="W113" s="86">
        <v>1</v>
      </c>
      <c r="X113" s="86" t="s">
        <v>14015</v>
      </c>
      <c r="Y113" s="86" t="s">
        <v>14015</v>
      </c>
      <c r="AA113" s="85">
        <v>0</v>
      </c>
      <c r="AC113" s="85">
        <v>0</v>
      </c>
      <c r="AD113" s="85">
        <v>0</v>
      </c>
      <c r="AE113" s="85">
        <v>0</v>
      </c>
      <c r="AF113" s="85">
        <v>0</v>
      </c>
      <c r="AG113" s="85">
        <v>0</v>
      </c>
      <c r="AH113" s="122"/>
      <c r="AI113" s="86">
        <v>0</v>
      </c>
      <c r="AJ113" s="68"/>
      <c r="AK113" s="86">
        <v>0</v>
      </c>
      <c r="AL113" s="86">
        <v>0</v>
      </c>
      <c r="AM113" s="86">
        <v>0</v>
      </c>
      <c r="AN113" s="86" t="s">
        <v>14015</v>
      </c>
      <c r="AO113" s="86" t="s">
        <v>14015</v>
      </c>
    </row>
    <row r="114" spans="1:41" x14ac:dyDescent="0.3">
      <c r="A114" s="81" t="s">
        <v>8151</v>
      </c>
      <c r="C114" s="85">
        <v>30</v>
      </c>
      <c r="E114" s="85">
        <v>47</v>
      </c>
      <c r="F114" s="85">
        <v>10</v>
      </c>
      <c r="G114" s="85">
        <v>20</v>
      </c>
      <c r="H114" s="85">
        <v>17</v>
      </c>
      <c r="I114" s="85">
        <v>0</v>
      </c>
      <c r="K114" s="85">
        <v>30</v>
      </c>
      <c r="M114" s="85">
        <v>47</v>
      </c>
      <c r="N114" s="85">
        <v>10</v>
      </c>
      <c r="O114" s="85">
        <v>20</v>
      </c>
      <c r="P114" s="85">
        <v>17</v>
      </c>
      <c r="Q114" s="85">
        <v>0</v>
      </c>
      <c r="S114" s="86">
        <v>1</v>
      </c>
      <c r="U114" s="86">
        <v>1</v>
      </c>
      <c r="V114" s="86">
        <v>1</v>
      </c>
      <c r="W114" s="86">
        <v>1</v>
      </c>
      <c r="X114" s="86">
        <v>1</v>
      </c>
      <c r="Y114" s="86" t="s">
        <v>14015</v>
      </c>
      <c r="AA114" s="85">
        <v>0</v>
      </c>
      <c r="AC114" s="85">
        <v>0</v>
      </c>
      <c r="AD114" s="85">
        <v>0</v>
      </c>
      <c r="AE114" s="85">
        <v>0</v>
      </c>
      <c r="AF114" s="85">
        <v>0</v>
      </c>
      <c r="AG114" s="85">
        <v>0</v>
      </c>
      <c r="AH114" s="122"/>
      <c r="AI114" s="86">
        <v>0</v>
      </c>
      <c r="AJ114" s="68"/>
      <c r="AK114" s="86">
        <v>0</v>
      </c>
      <c r="AL114" s="86">
        <v>0</v>
      </c>
      <c r="AM114" s="86">
        <v>0</v>
      </c>
      <c r="AN114" s="86">
        <v>0</v>
      </c>
      <c r="AO114" s="86" t="s">
        <v>14015</v>
      </c>
    </row>
    <row r="115" spans="1:41" x14ac:dyDescent="0.3">
      <c r="A115" s="81" t="s">
        <v>8152</v>
      </c>
      <c r="C115" s="85">
        <v>28</v>
      </c>
      <c r="E115" s="85">
        <v>35</v>
      </c>
      <c r="F115" s="85">
        <v>21</v>
      </c>
      <c r="G115" s="85">
        <v>10</v>
      </c>
      <c r="H115" s="85">
        <v>4</v>
      </c>
      <c r="I115" s="85">
        <v>0</v>
      </c>
      <c r="K115" s="85">
        <v>28</v>
      </c>
      <c r="M115" s="85">
        <v>35</v>
      </c>
      <c r="N115" s="85">
        <v>21</v>
      </c>
      <c r="O115" s="85">
        <v>10</v>
      </c>
      <c r="P115" s="85">
        <v>4</v>
      </c>
      <c r="Q115" s="85">
        <v>0</v>
      </c>
      <c r="S115" s="86">
        <v>1</v>
      </c>
      <c r="U115" s="86">
        <v>1</v>
      </c>
      <c r="V115" s="86">
        <v>1</v>
      </c>
      <c r="W115" s="86">
        <v>1</v>
      </c>
      <c r="X115" s="86">
        <v>1</v>
      </c>
      <c r="Y115" s="86" t="s">
        <v>14015</v>
      </c>
      <c r="AA115" s="85">
        <v>0</v>
      </c>
      <c r="AC115" s="85">
        <v>0</v>
      </c>
      <c r="AD115" s="85">
        <v>0</v>
      </c>
      <c r="AE115" s="85">
        <v>0</v>
      </c>
      <c r="AF115" s="85">
        <v>0</v>
      </c>
      <c r="AG115" s="85">
        <v>0</v>
      </c>
      <c r="AH115" s="122"/>
      <c r="AI115" s="86">
        <v>0</v>
      </c>
      <c r="AJ115" s="68"/>
      <c r="AK115" s="86">
        <v>0</v>
      </c>
      <c r="AL115" s="86">
        <v>0</v>
      </c>
      <c r="AM115" s="86">
        <v>0</v>
      </c>
      <c r="AN115" s="86">
        <v>0</v>
      </c>
      <c r="AO115" s="86" t="s">
        <v>14015</v>
      </c>
    </row>
    <row r="116" spans="1:41" x14ac:dyDescent="0.3">
      <c r="A116" s="81" t="s">
        <v>8153</v>
      </c>
      <c r="C116" s="85">
        <v>16</v>
      </c>
      <c r="E116" s="85">
        <v>18</v>
      </c>
      <c r="F116" s="85">
        <v>9</v>
      </c>
      <c r="G116" s="85">
        <v>8</v>
      </c>
      <c r="H116" s="85">
        <v>1</v>
      </c>
      <c r="I116" s="85">
        <v>0</v>
      </c>
      <c r="K116" s="85">
        <v>16</v>
      </c>
      <c r="M116" s="85">
        <v>18</v>
      </c>
      <c r="N116" s="85">
        <v>9</v>
      </c>
      <c r="O116" s="85">
        <v>8</v>
      </c>
      <c r="P116" s="85">
        <v>1</v>
      </c>
      <c r="Q116" s="85">
        <v>0</v>
      </c>
      <c r="S116" s="86">
        <v>1</v>
      </c>
      <c r="U116" s="86">
        <v>1</v>
      </c>
      <c r="V116" s="86">
        <v>1</v>
      </c>
      <c r="W116" s="86">
        <v>1</v>
      </c>
      <c r="X116" s="86">
        <v>1</v>
      </c>
      <c r="Y116" s="86" t="s">
        <v>14015</v>
      </c>
      <c r="AA116" s="85">
        <v>0</v>
      </c>
      <c r="AC116" s="85">
        <v>0</v>
      </c>
      <c r="AD116" s="85">
        <v>0</v>
      </c>
      <c r="AE116" s="85">
        <v>0</v>
      </c>
      <c r="AF116" s="85">
        <v>0</v>
      </c>
      <c r="AG116" s="85">
        <v>0</v>
      </c>
      <c r="AH116" s="122"/>
      <c r="AI116" s="86">
        <v>0</v>
      </c>
      <c r="AJ116" s="68"/>
      <c r="AK116" s="86">
        <v>0</v>
      </c>
      <c r="AL116" s="86">
        <v>0</v>
      </c>
      <c r="AM116" s="86">
        <v>0</v>
      </c>
      <c r="AN116" s="86">
        <v>0</v>
      </c>
      <c r="AO116" s="86" t="s">
        <v>14015</v>
      </c>
    </row>
    <row r="117" spans="1:41" x14ac:dyDescent="0.3">
      <c r="A117" s="81" t="s">
        <v>8154</v>
      </c>
      <c r="C117" s="85">
        <v>14</v>
      </c>
      <c r="E117" s="85">
        <v>16</v>
      </c>
      <c r="F117" s="85">
        <v>6</v>
      </c>
      <c r="G117" s="85">
        <v>7</v>
      </c>
      <c r="H117" s="85">
        <v>3</v>
      </c>
      <c r="I117" s="85">
        <v>0</v>
      </c>
      <c r="K117" s="85">
        <v>14</v>
      </c>
      <c r="M117" s="85">
        <v>16</v>
      </c>
      <c r="N117" s="85">
        <v>6</v>
      </c>
      <c r="O117" s="85">
        <v>7</v>
      </c>
      <c r="P117" s="85">
        <v>3</v>
      </c>
      <c r="Q117" s="85">
        <v>0</v>
      </c>
      <c r="S117" s="86">
        <v>1</v>
      </c>
      <c r="U117" s="86">
        <v>1</v>
      </c>
      <c r="V117" s="86">
        <v>1</v>
      </c>
      <c r="W117" s="86">
        <v>1</v>
      </c>
      <c r="X117" s="86">
        <v>1</v>
      </c>
      <c r="Y117" s="86" t="s">
        <v>14015</v>
      </c>
      <c r="AA117" s="85">
        <v>0</v>
      </c>
      <c r="AC117" s="85">
        <v>0</v>
      </c>
      <c r="AD117" s="85">
        <v>0</v>
      </c>
      <c r="AE117" s="85">
        <v>0</v>
      </c>
      <c r="AF117" s="85">
        <v>0</v>
      </c>
      <c r="AG117" s="85">
        <v>0</v>
      </c>
      <c r="AH117" s="122"/>
      <c r="AI117" s="86">
        <v>0</v>
      </c>
      <c r="AJ117" s="68"/>
      <c r="AK117" s="86">
        <v>0</v>
      </c>
      <c r="AL117" s="86">
        <v>0</v>
      </c>
      <c r="AM117" s="86">
        <v>0</v>
      </c>
      <c r="AN117" s="86">
        <v>0</v>
      </c>
      <c r="AO117" s="86" t="s">
        <v>14015</v>
      </c>
    </row>
    <row r="118" spans="1:41" x14ac:dyDescent="0.3">
      <c r="A118" s="81" t="s">
        <v>8155</v>
      </c>
      <c r="C118" s="85">
        <v>7</v>
      </c>
      <c r="E118" s="85">
        <v>10</v>
      </c>
      <c r="F118" s="85">
        <v>6</v>
      </c>
      <c r="G118" s="85">
        <v>3</v>
      </c>
      <c r="H118" s="85">
        <v>1</v>
      </c>
      <c r="I118" s="85">
        <v>0</v>
      </c>
      <c r="K118" s="85">
        <v>7</v>
      </c>
      <c r="M118" s="85">
        <v>10</v>
      </c>
      <c r="N118" s="85">
        <v>6</v>
      </c>
      <c r="O118" s="85">
        <v>3</v>
      </c>
      <c r="P118" s="85">
        <v>1</v>
      </c>
      <c r="Q118" s="85">
        <v>0</v>
      </c>
      <c r="S118" s="86">
        <v>1</v>
      </c>
      <c r="U118" s="86">
        <v>1</v>
      </c>
      <c r="V118" s="86">
        <v>1</v>
      </c>
      <c r="W118" s="86">
        <v>1</v>
      </c>
      <c r="X118" s="86">
        <v>1</v>
      </c>
      <c r="Y118" s="86" t="s">
        <v>14015</v>
      </c>
      <c r="AA118" s="85">
        <v>0</v>
      </c>
      <c r="AC118" s="85">
        <v>0</v>
      </c>
      <c r="AD118" s="85">
        <v>0</v>
      </c>
      <c r="AE118" s="85">
        <v>0</v>
      </c>
      <c r="AF118" s="85">
        <v>0</v>
      </c>
      <c r="AG118" s="85">
        <v>0</v>
      </c>
      <c r="AH118" s="122"/>
      <c r="AI118" s="86">
        <v>0</v>
      </c>
      <c r="AJ118" s="68"/>
      <c r="AK118" s="86">
        <v>0</v>
      </c>
      <c r="AL118" s="86">
        <v>0</v>
      </c>
      <c r="AM118" s="86">
        <v>0</v>
      </c>
      <c r="AN118" s="86">
        <v>0</v>
      </c>
      <c r="AO118" s="86" t="s">
        <v>14015</v>
      </c>
    </row>
    <row r="119" spans="1:41" x14ac:dyDescent="0.3">
      <c r="A119" s="81" t="s">
        <v>8156</v>
      </c>
      <c r="C119" s="85">
        <v>6</v>
      </c>
      <c r="E119" s="85">
        <v>6</v>
      </c>
      <c r="F119" s="85">
        <v>1</v>
      </c>
      <c r="G119" s="85">
        <v>5</v>
      </c>
      <c r="H119" s="85">
        <v>0</v>
      </c>
      <c r="I119" s="85">
        <v>0</v>
      </c>
      <c r="K119" s="85">
        <v>6</v>
      </c>
      <c r="M119" s="85">
        <v>6</v>
      </c>
      <c r="N119" s="85">
        <v>1</v>
      </c>
      <c r="O119" s="85">
        <v>5</v>
      </c>
      <c r="P119" s="85">
        <v>0</v>
      </c>
      <c r="Q119" s="85">
        <v>0</v>
      </c>
      <c r="S119" s="86">
        <v>1</v>
      </c>
      <c r="U119" s="86">
        <v>1</v>
      </c>
      <c r="V119" s="86">
        <v>1</v>
      </c>
      <c r="W119" s="86">
        <v>1</v>
      </c>
      <c r="X119" s="86" t="s">
        <v>14015</v>
      </c>
      <c r="Y119" s="86" t="s">
        <v>14015</v>
      </c>
      <c r="AA119" s="85">
        <v>0</v>
      </c>
      <c r="AC119" s="85">
        <v>0</v>
      </c>
      <c r="AD119" s="85">
        <v>0</v>
      </c>
      <c r="AE119" s="85">
        <v>0</v>
      </c>
      <c r="AF119" s="85">
        <v>0</v>
      </c>
      <c r="AG119" s="85">
        <v>0</v>
      </c>
      <c r="AH119" s="122"/>
      <c r="AI119" s="86">
        <v>0</v>
      </c>
      <c r="AJ119" s="68"/>
      <c r="AK119" s="86">
        <v>0</v>
      </c>
      <c r="AL119" s="86">
        <v>0</v>
      </c>
      <c r="AM119" s="86">
        <v>0</v>
      </c>
      <c r="AN119" s="86" t="s">
        <v>14015</v>
      </c>
      <c r="AO119" s="86" t="s">
        <v>14015</v>
      </c>
    </row>
    <row r="120" spans="1:41" x14ac:dyDescent="0.3">
      <c r="A120" s="81" t="s">
        <v>8157</v>
      </c>
      <c r="C120" s="85">
        <v>0</v>
      </c>
      <c r="E120" s="85">
        <v>0</v>
      </c>
      <c r="F120" s="85">
        <v>0</v>
      </c>
      <c r="G120" s="85">
        <v>0</v>
      </c>
      <c r="H120" s="85">
        <v>0</v>
      </c>
      <c r="I120" s="85">
        <v>0</v>
      </c>
      <c r="K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S120" s="86" t="s">
        <v>14015</v>
      </c>
      <c r="U120" s="86" t="s">
        <v>14015</v>
      </c>
      <c r="V120" s="86" t="s">
        <v>14015</v>
      </c>
      <c r="W120" s="86" t="s">
        <v>14015</v>
      </c>
      <c r="X120" s="86" t="s">
        <v>14015</v>
      </c>
      <c r="Y120" s="86" t="s">
        <v>14015</v>
      </c>
      <c r="AA120" s="85">
        <v>0</v>
      </c>
      <c r="AC120" s="85">
        <v>0</v>
      </c>
      <c r="AD120" s="85">
        <v>0</v>
      </c>
      <c r="AE120" s="85">
        <v>0</v>
      </c>
      <c r="AF120" s="85">
        <v>0</v>
      </c>
      <c r="AG120" s="85">
        <v>0</v>
      </c>
      <c r="AH120" s="122"/>
      <c r="AI120" s="86" t="s">
        <v>14015</v>
      </c>
      <c r="AJ120" s="68"/>
      <c r="AK120" s="86" t="s">
        <v>14015</v>
      </c>
      <c r="AL120" s="86" t="s">
        <v>14015</v>
      </c>
      <c r="AM120" s="86" t="s">
        <v>14015</v>
      </c>
      <c r="AN120" s="86" t="s">
        <v>14015</v>
      </c>
      <c r="AO120" s="86" t="s">
        <v>14015</v>
      </c>
    </row>
    <row r="121" spans="1:41" x14ac:dyDescent="0.3">
      <c r="A121" s="81" t="s">
        <v>8158</v>
      </c>
      <c r="C121" s="85">
        <v>2</v>
      </c>
      <c r="E121" s="85">
        <v>3</v>
      </c>
      <c r="F121" s="85">
        <v>3</v>
      </c>
      <c r="G121" s="85">
        <v>0</v>
      </c>
      <c r="H121" s="85">
        <v>0</v>
      </c>
      <c r="I121" s="85">
        <v>0</v>
      </c>
      <c r="K121" s="85">
        <v>2</v>
      </c>
      <c r="M121" s="85">
        <v>3</v>
      </c>
      <c r="N121" s="85">
        <v>3</v>
      </c>
      <c r="O121" s="85">
        <v>0</v>
      </c>
      <c r="P121" s="85">
        <v>0</v>
      </c>
      <c r="Q121" s="85">
        <v>0</v>
      </c>
      <c r="S121" s="86">
        <v>1</v>
      </c>
      <c r="U121" s="86">
        <v>1</v>
      </c>
      <c r="V121" s="86">
        <v>1</v>
      </c>
      <c r="W121" s="86" t="s">
        <v>14015</v>
      </c>
      <c r="X121" s="86" t="s">
        <v>14015</v>
      </c>
      <c r="Y121" s="86" t="s">
        <v>14015</v>
      </c>
      <c r="AA121" s="85">
        <v>0</v>
      </c>
      <c r="AC121" s="85">
        <v>0</v>
      </c>
      <c r="AD121" s="85">
        <v>0</v>
      </c>
      <c r="AE121" s="85">
        <v>0</v>
      </c>
      <c r="AF121" s="85">
        <v>0</v>
      </c>
      <c r="AG121" s="85">
        <v>0</v>
      </c>
      <c r="AH121" s="122"/>
      <c r="AI121" s="86">
        <v>0</v>
      </c>
      <c r="AJ121" s="68"/>
      <c r="AK121" s="86">
        <v>0</v>
      </c>
      <c r="AL121" s="86">
        <v>0</v>
      </c>
      <c r="AM121" s="86" t="s">
        <v>14015</v>
      </c>
      <c r="AN121" s="86" t="s">
        <v>14015</v>
      </c>
      <c r="AO121" s="86" t="s">
        <v>14015</v>
      </c>
    </row>
    <row r="122" spans="1:41" x14ac:dyDescent="0.3">
      <c r="A122" s="81" t="s">
        <v>8159</v>
      </c>
      <c r="C122" s="85">
        <v>38</v>
      </c>
      <c r="E122" s="85">
        <v>43</v>
      </c>
      <c r="F122" s="85">
        <v>16</v>
      </c>
      <c r="G122" s="85">
        <v>25</v>
      </c>
      <c r="H122" s="85">
        <v>2</v>
      </c>
      <c r="I122" s="85">
        <v>0</v>
      </c>
      <c r="K122" s="85">
        <v>38</v>
      </c>
      <c r="M122" s="85">
        <v>43</v>
      </c>
      <c r="N122" s="85">
        <v>16</v>
      </c>
      <c r="O122" s="85">
        <v>25</v>
      </c>
      <c r="P122" s="85">
        <v>2</v>
      </c>
      <c r="Q122" s="85">
        <v>0</v>
      </c>
      <c r="S122" s="86">
        <v>1</v>
      </c>
      <c r="U122" s="86">
        <v>1</v>
      </c>
      <c r="V122" s="86">
        <v>1</v>
      </c>
      <c r="W122" s="86">
        <v>1</v>
      </c>
      <c r="X122" s="86">
        <v>1</v>
      </c>
      <c r="Y122" s="86" t="s">
        <v>14015</v>
      </c>
      <c r="AA122" s="85">
        <v>0</v>
      </c>
      <c r="AC122" s="85">
        <v>0</v>
      </c>
      <c r="AD122" s="85">
        <v>0</v>
      </c>
      <c r="AE122" s="85">
        <v>0</v>
      </c>
      <c r="AF122" s="85">
        <v>0</v>
      </c>
      <c r="AG122" s="85">
        <v>0</v>
      </c>
      <c r="AH122" s="122"/>
      <c r="AI122" s="86">
        <v>0</v>
      </c>
      <c r="AJ122" s="68"/>
      <c r="AK122" s="86">
        <v>0</v>
      </c>
      <c r="AL122" s="86">
        <v>0</v>
      </c>
      <c r="AM122" s="86">
        <v>0</v>
      </c>
      <c r="AN122" s="86">
        <v>0</v>
      </c>
      <c r="AO122" s="86" t="s">
        <v>14015</v>
      </c>
    </row>
    <row r="123" spans="1:41" x14ac:dyDescent="0.3">
      <c r="A123" s="81" t="s">
        <v>8160</v>
      </c>
      <c r="C123" s="85">
        <v>18</v>
      </c>
      <c r="E123" s="85">
        <v>19</v>
      </c>
      <c r="F123" s="85">
        <v>9</v>
      </c>
      <c r="G123" s="85">
        <v>10</v>
      </c>
      <c r="H123" s="85">
        <v>0</v>
      </c>
      <c r="I123" s="85">
        <v>0</v>
      </c>
      <c r="K123" s="85">
        <v>18</v>
      </c>
      <c r="M123" s="85">
        <v>19</v>
      </c>
      <c r="N123" s="85">
        <v>9</v>
      </c>
      <c r="O123" s="85">
        <v>10</v>
      </c>
      <c r="P123" s="85">
        <v>0</v>
      </c>
      <c r="Q123" s="85">
        <v>0</v>
      </c>
      <c r="S123" s="86">
        <v>1</v>
      </c>
      <c r="U123" s="86">
        <v>1</v>
      </c>
      <c r="V123" s="86">
        <v>1</v>
      </c>
      <c r="W123" s="86">
        <v>1</v>
      </c>
      <c r="X123" s="86" t="s">
        <v>14015</v>
      </c>
      <c r="Y123" s="86" t="s">
        <v>14015</v>
      </c>
      <c r="AA123" s="85">
        <v>0</v>
      </c>
      <c r="AC123" s="85">
        <v>0</v>
      </c>
      <c r="AD123" s="85">
        <v>0</v>
      </c>
      <c r="AE123" s="85">
        <v>0</v>
      </c>
      <c r="AF123" s="85">
        <v>0</v>
      </c>
      <c r="AG123" s="85">
        <v>0</v>
      </c>
      <c r="AH123" s="122"/>
      <c r="AI123" s="86">
        <v>0</v>
      </c>
      <c r="AJ123" s="68"/>
      <c r="AK123" s="86">
        <v>0</v>
      </c>
      <c r="AL123" s="86">
        <v>0</v>
      </c>
      <c r="AM123" s="86">
        <v>0</v>
      </c>
      <c r="AN123" s="86" t="s">
        <v>14015</v>
      </c>
      <c r="AO123" s="86" t="s">
        <v>14015</v>
      </c>
    </row>
    <row r="124" spans="1:41" x14ac:dyDescent="0.3">
      <c r="A124" s="81" t="s">
        <v>8161</v>
      </c>
      <c r="C124" s="85">
        <v>13</v>
      </c>
      <c r="E124" s="85">
        <v>17</v>
      </c>
      <c r="F124" s="85">
        <v>9</v>
      </c>
      <c r="G124" s="85">
        <v>5</v>
      </c>
      <c r="H124" s="85">
        <v>3</v>
      </c>
      <c r="I124" s="85">
        <v>0</v>
      </c>
      <c r="K124" s="85">
        <v>13</v>
      </c>
      <c r="M124" s="85">
        <v>17</v>
      </c>
      <c r="N124" s="85">
        <v>9</v>
      </c>
      <c r="O124" s="85">
        <v>5</v>
      </c>
      <c r="P124" s="85">
        <v>3</v>
      </c>
      <c r="Q124" s="85">
        <v>0</v>
      </c>
      <c r="S124" s="86">
        <v>1</v>
      </c>
      <c r="U124" s="86">
        <v>1</v>
      </c>
      <c r="V124" s="86">
        <v>1</v>
      </c>
      <c r="W124" s="86">
        <v>1</v>
      </c>
      <c r="X124" s="86">
        <v>1</v>
      </c>
      <c r="Y124" s="86" t="s">
        <v>14015</v>
      </c>
      <c r="AA124" s="85">
        <v>0</v>
      </c>
      <c r="AC124" s="85">
        <v>0</v>
      </c>
      <c r="AD124" s="85">
        <v>0</v>
      </c>
      <c r="AE124" s="85">
        <v>0</v>
      </c>
      <c r="AF124" s="85">
        <v>0</v>
      </c>
      <c r="AG124" s="85">
        <v>0</v>
      </c>
      <c r="AH124" s="122"/>
      <c r="AI124" s="86">
        <v>0</v>
      </c>
      <c r="AJ124" s="68"/>
      <c r="AK124" s="86">
        <v>0</v>
      </c>
      <c r="AL124" s="86">
        <v>0</v>
      </c>
      <c r="AM124" s="86">
        <v>0</v>
      </c>
      <c r="AN124" s="86">
        <v>0</v>
      </c>
      <c r="AO124" s="86" t="s">
        <v>14015</v>
      </c>
    </row>
    <row r="125" spans="1:41" x14ac:dyDescent="0.3">
      <c r="A125" s="81" t="s">
        <v>8162</v>
      </c>
      <c r="C125" s="85">
        <v>20</v>
      </c>
      <c r="E125" s="85">
        <v>37</v>
      </c>
      <c r="F125" s="85">
        <v>20</v>
      </c>
      <c r="G125" s="85">
        <v>5</v>
      </c>
      <c r="H125" s="85">
        <v>12</v>
      </c>
      <c r="I125" s="85">
        <v>0</v>
      </c>
      <c r="K125" s="85">
        <v>20</v>
      </c>
      <c r="M125" s="85">
        <v>37</v>
      </c>
      <c r="N125" s="85">
        <v>20</v>
      </c>
      <c r="O125" s="85">
        <v>5</v>
      </c>
      <c r="P125" s="85">
        <v>12</v>
      </c>
      <c r="Q125" s="85">
        <v>0</v>
      </c>
      <c r="S125" s="86">
        <v>1</v>
      </c>
      <c r="U125" s="86">
        <v>1</v>
      </c>
      <c r="V125" s="86">
        <v>1</v>
      </c>
      <c r="W125" s="86">
        <v>1</v>
      </c>
      <c r="X125" s="86">
        <v>1</v>
      </c>
      <c r="Y125" s="86" t="s">
        <v>14015</v>
      </c>
      <c r="AA125" s="85">
        <v>0</v>
      </c>
      <c r="AC125" s="85">
        <v>0</v>
      </c>
      <c r="AD125" s="85">
        <v>0</v>
      </c>
      <c r="AE125" s="85">
        <v>0</v>
      </c>
      <c r="AF125" s="85">
        <v>0</v>
      </c>
      <c r="AG125" s="85">
        <v>0</v>
      </c>
      <c r="AH125" s="122"/>
      <c r="AI125" s="86">
        <v>0</v>
      </c>
      <c r="AJ125" s="68"/>
      <c r="AK125" s="86">
        <v>0</v>
      </c>
      <c r="AL125" s="86">
        <v>0</v>
      </c>
      <c r="AM125" s="86">
        <v>0</v>
      </c>
      <c r="AN125" s="86">
        <v>0</v>
      </c>
      <c r="AO125" s="86" t="s">
        <v>14015</v>
      </c>
    </row>
    <row r="126" spans="1:41" x14ac:dyDescent="0.3">
      <c r="A126" s="81" t="s">
        <v>8163</v>
      </c>
      <c r="C126" s="85">
        <v>48</v>
      </c>
      <c r="E126" s="85">
        <v>50</v>
      </c>
      <c r="F126" s="85">
        <v>18</v>
      </c>
      <c r="G126" s="85">
        <v>31</v>
      </c>
      <c r="H126" s="85">
        <v>1</v>
      </c>
      <c r="I126" s="85">
        <v>0</v>
      </c>
      <c r="K126" s="85">
        <v>48</v>
      </c>
      <c r="M126" s="85">
        <v>50</v>
      </c>
      <c r="N126" s="85">
        <v>18</v>
      </c>
      <c r="O126" s="85">
        <v>31</v>
      </c>
      <c r="P126" s="85">
        <v>1</v>
      </c>
      <c r="Q126" s="85">
        <v>0</v>
      </c>
      <c r="S126" s="86">
        <v>1</v>
      </c>
      <c r="U126" s="86">
        <v>1</v>
      </c>
      <c r="V126" s="86">
        <v>1</v>
      </c>
      <c r="W126" s="86">
        <v>1</v>
      </c>
      <c r="X126" s="86">
        <v>1</v>
      </c>
      <c r="Y126" s="86" t="s">
        <v>14015</v>
      </c>
      <c r="AA126" s="85">
        <v>0</v>
      </c>
      <c r="AC126" s="85">
        <v>0</v>
      </c>
      <c r="AD126" s="85">
        <v>0</v>
      </c>
      <c r="AE126" s="85">
        <v>0</v>
      </c>
      <c r="AF126" s="85">
        <v>0</v>
      </c>
      <c r="AG126" s="85">
        <v>0</v>
      </c>
      <c r="AH126" s="122"/>
      <c r="AI126" s="86">
        <v>0</v>
      </c>
      <c r="AJ126" s="68"/>
      <c r="AK126" s="86">
        <v>0</v>
      </c>
      <c r="AL126" s="86">
        <v>0</v>
      </c>
      <c r="AM126" s="86">
        <v>0</v>
      </c>
      <c r="AN126" s="86">
        <v>0</v>
      </c>
      <c r="AO126" s="86" t="s">
        <v>14015</v>
      </c>
    </row>
    <row r="127" spans="1:41" x14ac:dyDescent="0.3">
      <c r="A127" s="81" t="s">
        <v>8164</v>
      </c>
      <c r="C127" s="85">
        <v>23</v>
      </c>
      <c r="E127" s="85">
        <v>29</v>
      </c>
      <c r="F127" s="85">
        <v>22</v>
      </c>
      <c r="G127" s="85">
        <v>6</v>
      </c>
      <c r="H127" s="85">
        <v>1</v>
      </c>
      <c r="I127" s="85">
        <v>0</v>
      </c>
      <c r="K127" s="85">
        <v>23</v>
      </c>
      <c r="M127" s="85">
        <v>29</v>
      </c>
      <c r="N127" s="85">
        <v>22</v>
      </c>
      <c r="O127" s="85">
        <v>6</v>
      </c>
      <c r="P127" s="85">
        <v>1</v>
      </c>
      <c r="Q127" s="85">
        <v>0</v>
      </c>
      <c r="S127" s="86">
        <v>1</v>
      </c>
      <c r="U127" s="86">
        <v>1</v>
      </c>
      <c r="V127" s="86">
        <v>1</v>
      </c>
      <c r="W127" s="86">
        <v>1</v>
      </c>
      <c r="X127" s="86">
        <v>1</v>
      </c>
      <c r="Y127" s="86" t="s">
        <v>14015</v>
      </c>
      <c r="AA127" s="85">
        <v>0</v>
      </c>
      <c r="AC127" s="85">
        <v>0</v>
      </c>
      <c r="AD127" s="85">
        <v>0</v>
      </c>
      <c r="AE127" s="85">
        <v>0</v>
      </c>
      <c r="AF127" s="85">
        <v>0</v>
      </c>
      <c r="AG127" s="85">
        <v>0</v>
      </c>
      <c r="AH127" s="122"/>
      <c r="AI127" s="86">
        <v>0</v>
      </c>
      <c r="AJ127" s="68"/>
      <c r="AK127" s="86">
        <v>0</v>
      </c>
      <c r="AL127" s="86">
        <v>0</v>
      </c>
      <c r="AM127" s="86">
        <v>0</v>
      </c>
      <c r="AN127" s="86">
        <v>0</v>
      </c>
      <c r="AO127" s="86" t="s">
        <v>14015</v>
      </c>
    </row>
    <row r="128" spans="1:41" x14ac:dyDescent="0.3">
      <c r="A128" s="81" t="s">
        <v>8165</v>
      </c>
      <c r="C128" s="85">
        <v>11</v>
      </c>
      <c r="E128" s="85">
        <v>14</v>
      </c>
      <c r="F128" s="85">
        <v>6</v>
      </c>
      <c r="G128" s="85">
        <v>5</v>
      </c>
      <c r="H128" s="85">
        <v>3</v>
      </c>
      <c r="I128" s="85">
        <v>0</v>
      </c>
      <c r="K128" s="85">
        <v>11</v>
      </c>
      <c r="M128" s="85">
        <v>14</v>
      </c>
      <c r="N128" s="85">
        <v>6</v>
      </c>
      <c r="O128" s="85">
        <v>5</v>
      </c>
      <c r="P128" s="85">
        <v>3</v>
      </c>
      <c r="Q128" s="85">
        <v>0</v>
      </c>
      <c r="S128" s="86">
        <v>1</v>
      </c>
      <c r="U128" s="86">
        <v>1</v>
      </c>
      <c r="V128" s="86">
        <v>1</v>
      </c>
      <c r="W128" s="86">
        <v>1</v>
      </c>
      <c r="X128" s="86">
        <v>1</v>
      </c>
      <c r="Y128" s="86" t="s">
        <v>14015</v>
      </c>
      <c r="AA128" s="85">
        <v>0</v>
      </c>
      <c r="AC128" s="85">
        <v>0</v>
      </c>
      <c r="AD128" s="85">
        <v>0</v>
      </c>
      <c r="AE128" s="85">
        <v>0</v>
      </c>
      <c r="AF128" s="85">
        <v>0</v>
      </c>
      <c r="AG128" s="85">
        <v>0</v>
      </c>
      <c r="AH128" s="122"/>
      <c r="AI128" s="86">
        <v>0</v>
      </c>
      <c r="AJ128" s="68"/>
      <c r="AK128" s="86">
        <v>0</v>
      </c>
      <c r="AL128" s="86">
        <v>0</v>
      </c>
      <c r="AM128" s="86">
        <v>0</v>
      </c>
      <c r="AN128" s="86">
        <v>0</v>
      </c>
      <c r="AO128" s="86" t="s">
        <v>14015</v>
      </c>
    </row>
    <row r="129" spans="1:41" x14ac:dyDescent="0.3">
      <c r="A129" s="81" t="s">
        <v>8166</v>
      </c>
      <c r="C129" s="85">
        <v>1</v>
      </c>
      <c r="E129" s="85">
        <v>1</v>
      </c>
      <c r="F129" s="85">
        <v>0</v>
      </c>
      <c r="G129" s="85">
        <v>1</v>
      </c>
      <c r="H129" s="85">
        <v>0</v>
      </c>
      <c r="I129" s="85">
        <v>0</v>
      </c>
      <c r="K129" s="85">
        <v>1</v>
      </c>
      <c r="M129" s="85">
        <v>1</v>
      </c>
      <c r="N129" s="85">
        <v>0</v>
      </c>
      <c r="O129" s="85">
        <v>1</v>
      </c>
      <c r="P129" s="85">
        <v>0</v>
      </c>
      <c r="Q129" s="85">
        <v>0</v>
      </c>
      <c r="S129" s="86">
        <v>1</v>
      </c>
      <c r="U129" s="86">
        <v>1</v>
      </c>
      <c r="V129" s="86" t="s">
        <v>14015</v>
      </c>
      <c r="W129" s="86">
        <v>1</v>
      </c>
      <c r="X129" s="86" t="s">
        <v>14015</v>
      </c>
      <c r="Y129" s="86" t="s">
        <v>14015</v>
      </c>
      <c r="AA129" s="85">
        <v>0</v>
      </c>
      <c r="AC129" s="85">
        <v>0</v>
      </c>
      <c r="AD129" s="85">
        <v>0</v>
      </c>
      <c r="AE129" s="85">
        <v>0</v>
      </c>
      <c r="AF129" s="85">
        <v>0</v>
      </c>
      <c r="AG129" s="85">
        <v>0</v>
      </c>
      <c r="AH129" s="122"/>
      <c r="AI129" s="86">
        <v>0</v>
      </c>
      <c r="AJ129" s="68"/>
      <c r="AK129" s="86">
        <v>0</v>
      </c>
      <c r="AL129" s="86" t="s">
        <v>14015</v>
      </c>
      <c r="AM129" s="86">
        <v>0</v>
      </c>
      <c r="AN129" s="86" t="s">
        <v>14015</v>
      </c>
      <c r="AO129" s="86" t="s">
        <v>14015</v>
      </c>
    </row>
    <row r="130" spans="1:41" x14ac:dyDescent="0.3">
      <c r="A130" s="81" t="s">
        <v>8167</v>
      </c>
      <c r="C130" s="85">
        <v>15</v>
      </c>
      <c r="E130" s="85">
        <v>17</v>
      </c>
      <c r="F130" s="85">
        <v>8</v>
      </c>
      <c r="G130" s="85">
        <v>8</v>
      </c>
      <c r="H130" s="85">
        <v>1</v>
      </c>
      <c r="I130" s="85">
        <v>0</v>
      </c>
      <c r="K130" s="85">
        <v>15</v>
      </c>
      <c r="M130" s="85">
        <v>17</v>
      </c>
      <c r="N130" s="85">
        <v>8</v>
      </c>
      <c r="O130" s="85">
        <v>8</v>
      </c>
      <c r="P130" s="85">
        <v>1</v>
      </c>
      <c r="Q130" s="85">
        <v>0</v>
      </c>
      <c r="S130" s="86">
        <v>1</v>
      </c>
      <c r="U130" s="86">
        <v>1</v>
      </c>
      <c r="V130" s="86">
        <v>1</v>
      </c>
      <c r="W130" s="86">
        <v>1</v>
      </c>
      <c r="X130" s="86">
        <v>1</v>
      </c>
      <c r="Y130" s="86" t="s">
        <v>14015</v>
      </c>
      <c r="AA130" s="85">
        <v>0</v>
      </c>
      <c r="AC130" s="85">
        <v>0</v>
      </c>
      <c r="AD130" s="85">
        <v>0</v>
      </c>
      <c r="AE130" s="85">
        <v>0</v>
      </c>
      <c r="AF130" s="85">
        <v>0</v>
      </c>
      <c r="AG130" s="85">
        <v>0</v>
      </c>
      <c r="AH130" s="122"/>
      <c r="AI130" s="86">
        <v>0</v>
      </c>
      <c r="AJ130" s="68"/>
      <c r="AK130" s="86">
        <v>0</v>
      </c>
      <c r="AL130" s="86">
        <v>0</v>
      </c>
      <c r="AM130" s="86">
        <v>0</v>
      </c>
      <c r="AN130" s="86">
        <v>0</v>
      </c>
      <c r="AO130" s="86" t="s">
        <v>14015</v>
      </c>
    </row>
    <row r="131" spans="1:41" x14ac:dyDescent="0.3">
      <c r="A131" s="81" t="s">
        <v>8168</v>
      </c>
      <c r="C131" s="85">
        <v>15</v>
      </c>
      <c r="E131" s="85">
        <v>18</v>
      </c>
      <c r="F131" s="85">
        <v>9</v>
      </c>
      <c r="G131" s="85">
        <v>9</v>
      </c>
      <c r="H131" s="85">
        <v>0</v>
      </c>
      <c r="I131" s="85">
        <v>0</v>
      </c>
      <c r="K131" s="85">
        <v>15</v>
      </c>
      <c r="M131" s="85">
        <v>18</v>
      </c>
      <c r="N131" s="85">
        <v>9</v>
      </c>
      <c r="O131" s="85">
        <v>9</v>
      </c>
      <c r="P131" s="85">
        <v>0</v>
      </c>
      <c r="Q131" s="85">
        <v>0</v>
      </c>
      <c r="S131" s="86">
        <v>1</v>
      </c>
      <c r="U131" s="86">
        <v>1</v>
      </c>
      <c r="V131" s="86">
        <v>1</v>
      </c>
      <c r="W131" s="86">
        <v>1</v>
      </c>
      <c r="X131" s="86" t="s">
        <v>14015</v>
      </c>
      <c r="Y131" s="86" t="s">
        <v>14015</v>
      </c>
      <c r="AA131" s="85">
        <v>0</v>
      </c>
      <c r="AC131" s="85">
        <v>0</v>
      </c>
      <c r="AD131" s="85">
        <v>0</v>
      </c>
      <c r="AE131" s="85">
        <v>0</v>
      </c>
      <c r="AF131" s="85">
        <v>0</v>
      </c>
      <c r="AG131" s="85">
        <v>0</v>
      </c>
      <c r="AH131" s="122"/>
      <c r="AI131" s="86">
        <v>0</v>
      </c>
      <c r="AJ131" s="68"/>
      <c r="AK131" s="86">
        <v>0</v>
      </c>
      <c r="AL131" s="86">
        <v>0</v>
      </c>
      <c r="AM131" s="86">
        <v>0</v>
      </c>
      <c r="AN131" s="86" t="s">
        <v>14015</v>
      </c>
      <c r="AO131" s="86" t="s">
        <v>14015</v>
      </c>
    </row>
    <row r="132" spans="1:41" x14ac:dyDescent="0.3">
      <c r="A132" s="81" t="s">
        <v>8169</v>
      </c>
      <c r="C132" s="85">
        <v>11</v>
      </c>
      <c r="E132" s="85">
        <v>13</v>
      </c>
      <c r="F132" s="85">
        <v>6</v>
      </c>
      <c r="G132" s="85">
        <v>6</v>
      </c>
      <c r="H132" s="85">
        <v>1</v>
      </c>
      <c r="I132" s="85">
        <v>0</v>
      </c>
      <c r="K132" s="85">
        <v>11</v>
      </c>
      <c r="M132" s="85">
        <v>13</v>
      </c>
      <c r="N132" s="85">
        <v>6</v>
      </c>
      <c r="O132" s="85">
        <v>6</v>
      </c>
      <c r="P132" s="85">
        <v>1</v>
      </c>
      <c r="Q132" s="85">
        <v>0</v>
      </c>
      <c r="S132" s="86">
        <v>1</v>
      </c>
      <c r="U132" s="86">
        <v>1</v>
      </c>
      <c r="V132" s="86">
        <v>1</v>
      </c>
      <c r="W132" s="86">
        <v>1</v>
      </c>
      <c r="X132" s="86">
        <v>1</v>
      </c>
      <c r="Y132" s="86" t="s">
        <v>14015</v>
      </c>
      <c r="AA132" s="85">
        <v>0</v>
      </c>
      <c r="AC132" s="85">
        <v>0</v>
      </c>
      <c r="AD132" s="85">
        <v>0</v>
      </c>
      <c r="AE132" s="85">
        <v>0</v>
      </c>
      <c r="AF132" s="85">
        <v>0</v>
      </c>
      <c r="AG132" s="85">
        <v>0</v>
      </c>
      <c r="AH132" s="122"/>
      <c r="AI132" s="86">
        <v>0</v>
      </c>
      <c r="AJ132" s="68"/>
      <c r="AK132" s="86">
        <v>0</v>
      </c>
      <c r="AL132" s="86">
        <v>0</v>
      </c>
      <c r="AM132" s="86">
        <v>0</v>
      </c>
      <c r="AN132" s="86">
        <v>0</v>
      </c>
      <c r="AO132" s="86" t="s">
        <v>14015</v>
      </c>
    </row>
    <row r="133" spans="1:41" x14ac:dyDescent="0.3">
      <c r="A133" s="81" t="s">
        <v>8170</v>
      </c>
      <c r="C133" s="85">
        <v>14</v>
      </c>
      <c r="E133" s="85">
        <v>14</v>
      </c>
      <c r="F133" s="85">
        <v>5</v>
      </c>
      <c r="G133" s="85">
        <v>9</v>
      </c>
      <c r="H133" s="85">
        <v>0</v>
      </c>
      <c r="I133" s="85">
        <v>0</v>
      </c>
      <c r="K133" s="85">
        <v>14</v>
      </c>
      <c r="M133" s="85">
        <v>14</v>
      </c>
      <c r="N133" s="85">
        <v>5</v>
      </c>
      <c r="O133" s="85">
        <v>9</v>
      </c>
      <c r="P133" s="85">
        <v>0</v>
      </c>
      <c r="Q133" s="85">
        <v>0</v>
      </c>
      <c r="S133" s="86">
        <v>1</v>
      </c>
      <c r="U133" s="86">
        <v>1</v>
      </c>
      <c r="V133" s="86">
        <v>1</v>
      </c>
      <c r="W133" s="86">
        <v>1</v>
      </c>
      <c r="X133" s="86" t="s">
        <v>14015</v>
      </c>
      <c r="Y133" s="86" t="s">
        <v>14015</v>
      </c>
      <c r="AA133" s="85">
        <v>0</v>
      </c>
      <c r="AC133" s="85">
        <v>0</v>
      </c>
      <c r="AD133" s="85">
        <v>0</v>
      </c>
      <c r="AE133" s="85">
        <v>0</v>
      </c>
      <c r="AF133" s="85">
        <v>0</v>
      </c>
      <c r="AG133" s="85">
        <v>0</v>
      </c>
      <c r="AH133" s="122"/>
      <c r="AI133" s="86">
        <v>0</v>
      </c>
      <c r="AJ133" s="68"/>
      <c r="AK133" s="86">
        <v>0</v>
      </c>
      <c r="AL133" s="86">
        <v>0</v>
      </c>
      <c r="AM133" s="86">
        <v>0</v>
      </c>
      <c r="AN133" s="86" t="s">
        <v>14015</v>
      </c>
      <c r="AO133" s="86" t="s">
        <v>14015</v>
      </c>
    </row>
    <row r="134" spans="1:41" x14ac:dyDescent="0.3">
      <c r="A134" s="81" t="s">
        <v>8171</v>
      </c>
      <c r="C134" s="85">
        <v>30</v>
      </c>
      <c r="E134" s="85">
        <v>32</v>
      </c>
      <c r="F134" s="85">
        <v>11</v>
      </c>
      <c r="G134" s="85">
        <v>21</v>
      </c>
      <c r="H134" s="85">
        <v>0</v>
      </c>
      <c r="I134" s="85">
        <v>0</v>
      </c>
      <c r="K134" s="85">
        <v>0</v>
      </c>
      <c r="M134" s="85">
        <v>0</v>
      </c>
      <c r="N134" s="85">
        <v>0</v>
      </c>
      <c r="O134" s="85">
        <v>0</v>
      </c>
      <c r="P134" s="85">
        <v>0</v>
      </c>
      <c r="Q134" s="85">
        <v>0</v>
      </c>
      <c r="S134" s="86">
        <v>0</v>
      </c>
      <c r="U134" s="86">
        <v>0</v>
      </c>
      <c r="V134" s="86">
        <v>0</v>
      </c>
      <c r="W134" s="86">
        <v>0</v>
      </c>
      <c r="X134" s="86" t="s">
        <v>14015</v>
      </c>
      <c r="Y134" s="86" t="s">
        <v>14015</v>
      </c>
      <c r="AA134" s="85">
        <v>30</v>
      </c>
      <c r="AC134" s="85">
        <v>32</v>
      </c>
      <c r="AD134" s="85">
        <v>11</v>
      </c>
      <c r="AE134" s="85">
        <v>21</v>
      </c>
      <c r="AF134" s="85">
        <v>0</v>
      </c>
      <c r="AG134" s="85">
        <v>0</v>
      </c>
      <c r="AH134" s="122"/>
      <c r="AI134" s="86">
        <v>1</v>
      </c>
      <c r="AJ134" s="68"/>
      <c r="AK134" s="86">
        <v>1</v>
      </c>
      <c r="AL134" s="86">
        <v>1</v>
      </c>
      <c r="AM134" s="86">
        <v>1</v>
      </c>
      <c r="AN134" s="86" t="s">
        <v>14015</v>
      </c>
      <c r="AO134" s="86" t="s">
        <v>14015</v>
      </c>
    </row>
    <row r="135" spans="1:41" x14ac:dyDescent="0.3">
      <c r="A135" s="81" t="s">
        <v>8172</v>
      </c>
      <c r="C135" s="85">
        <v>11</v>
      </c>
      <c r="E135" s="85">
        <v>13</v>
      </c>
      <c r="F135" s="85">
        <v>5</v>
      </c>
      <c r="G135" s="85">
        <v>6</v>
      </c>
      <c r="H135" s="85">
        <v>2</v>
      </c>
      <c r="I135" s="85">
        <v>0</v>
      </c>
      <c r="K135" s="85">
        <v>11</v>
      </c>
      <c r="M135" s="85">
        <v>13</v>
      </c>
      <c r="N135" s="85">
        <v>5</v>
      </c>
      <c r="O135" s="85">
        <v>6</v>
      </c>
      <c r="P135" s="85">
        <v>2</v>
      </c>
      <c r="Q135" s="85">
        <v>0</v>
      </c>
      <c r="S135" s="86">
        <v>1</v>
      </c>
      <c r="U135" s="86">
        <v>1</v>
      </c>
      <c r="V135" s="86">
        <v>1</v>
      </c>
      <c r="W135" s="86">
        <v>1</v>
      </c>
      <c r="X135" s="86">
        <v>1</v>
      </c>
      <c r="Y135" s="86" t="s">
        <v>14015</v>
      </c>
      <c r="AA135" s="85">
        <v>0</v>
      </c>
      <c r="AC135" s="85">
        <v>0</v>
      </c>
      <c r="AD135" s="85">
        <v>0</v>
      </c>
      <c r="AE135" s="85">
        <v>0</v>
      </c>
      <c r="AF135" s="85">
        <v>0</v>
      </c>
      <c r="AG135" s="85">
        <v>0</v>
      </c>
      <c r="AH135" s="122"/>
      <c r="AI135" s="86">
        <v>0</v>
      </c>
      <c r="AJ135" s="68"/>
      <c r="AK135" s="86">
        <v>0</v>
      </c>
      <c r="AL135" s="86">
        <v>0</v>
      </c>
      <c r="AM135" s="86">
        <v>0</v>
      </c>
      <c r="AN135" s="86">
        <v>0</v>
      </c>
      <c r="AO135" s="86" t="s">
        <v>14015</v>
      </c>
    </row>
    <row r="136" spans="1:41" x14ac:dyDescent="0.3">
      <c r="A136" s="81" t="s">
        <v>8173</v>
      </c>
      <c r="C136" s="85">
        <v>26</v>
      </c>
      <c r="E136" s="85">
        <v>28</v>
      </c>
      <c r="F136" s="85">
        <v>13</v>
      </c>
      <c r="G136" s="85">
        <v>12</v>
      </c>
      <c r="H136" s="85">
        <v>3</v>
      </c>
      <c r="I136" s="85">
        <v>0</v>
      </c>
      <c r="K136" s="85">
        <v>26</v>
      </c>
      <c r="M136" s="85">
        <v>28</v>
      </c>
      <c r="N136" s="85">
        <v>13</v>
      </c>
      <c r="O136" s="85">
        <v>12</v>
      </c>
      <c r="P136" s="85">
        <v>3</v>
      </c>
      <c r="Q136" s="85">
        <v>0</v>
      </c>
      <c r="S136" s="86">
        <v>1</v>
      </c>
      <c r="U136" s="86">
        <v>1</v>
      </c>
      <c r="V136" s="86">
        <v>1</v>
      </c>
      <c r="W136" s="86">
        <v>1</v>
      </c>
      <c r="X136" s="86">
        <v>1</v>
      </c>
      <c r="Y136" s="86" t="s">
        <v>14015</v>
      </c>
      <c r="AA136" s="85">
        <v>0</v>
      </c>
      <c r="AC136" s="85">
        <v>0</v>
      </c>
      <c r="AD136" s="85">
        <v>0</v>
      </c>
      <c r="AE136" s="85">
        <v>0</v>
      </c>
      <c r="AF136" s="85">
        <v>0</v>
      </c>
      <c r="AG136" s="85">
        <v>0</v>
      </c>
      <c r="AH136" s="122"/>
      <c r="AI136" s="86">
        <v>0</v>
      </c>
      <c r="AJ136" s="68"/>
      <c r="AK136" s="86">
        <v>0</v>
      </c>
      <c r="AL136" s="86">
        <v>0</v>
      </c>
      <c r="AM136" s="86">
        <v>0</v>
      </c>
      <c r="AN136" s="86">
        <v>0</v>
      </c>
      <c r="AO136" s="86" t="s">
        <v>14015</v>
      </c>
    </row>
    <row r="137" spans="1:41" x14ac:dyDescent="0.3">
      <c r="A137" s="81" t="s">
        <v>8174</v>
      </c>
      <c r="C137" s="85">
        <v>8</v>
      </c>
      <c r="E137" s="85">
        <v>8</v>
      </c>
      <c r="F137" s="85">
        <v>4</v>
      </c>
      <c r="G137" s="85">
        <v>3</v>
      </c>
      <c r="H137" s="85">
        <v>1</v>
      </c>
      <c r="I137" s="85">
        <v>0</v>
      </c>
      <c r="K137" s="85">
        <v>8</v>
      </c>
      <c r="M137" s="85">
        <v>8</v>
      </c>
      <c r="N137" s="85">
        <v>4</v>
      </c>
      <c r="O137" s="85">
        <v>3</v>
      </c>
      <c r="P137" s="85">
        <v>1</v>
      </c>
      <c r="Q137" s="85">
        <v>0</v>
      </c>
      <c r="S137" s="86">
        <v>1</v>
      </c>
      <c r="U137" s="86">
        <v>1</v>
      </c>
      <c r="V137" s="86">
        <v>1</v>
      </c>
      <c r="W137" s="86">
        <v>1</v>
      </c>
      <c r="X137" s="86">
        <v>1</v>
      </c>
      <c r="Y137" s="86" t="s">
        <v>14015</v>
      </c>
      <c r="AA137" s="85">
        <v>0</v>
      </c>
      <c r="AC137" s="85">
        <v>0</v>
      </c>
      <c r="AD137" s="85">
        <v>0</v>
      </c>
      <c r="AE137" s="85">
        <v>0</v>
      </c>
      <c r="AF137" s="85">
        <v>0</v>
      </c>
      <c r="AG137" s="85">
        <v>0</v>
      </c>
      <c r="AH137" s="122"/>
      <c r="AI137" s="86">
        <v>0</v>
      </c>
      <c r="AJ137" s="68"/>
      <c r="AK137" s="86">
        <v>0</v>
      </c>
      <c r="AL137" s="86">
        <v>0</v>
      </c>
      <c r="AM137" s="86">
        <v>0</v>
      </c>
      <c r="AN137" s="86">
        <v>0</v>
      </c>
      <c r="AO137" s="86" t="s">
        <v>14015</v>
      </c>
    </row>
    <row r="138" spans="1:41" x14ac:dyDescent="0.3">
      <c r="A138" s="81" t="s">
        <v>8175</v>
      </c>
      <c r="C138" s="85">
        <v>1</v>
      </c>
      <c r="E138" s="85">
        <v>1</v>
      </c>
      <c r="F138" s="85">
        <v>1</v>
      </c>
      <c r="G138" s="85">
        <v>0</v>
      </c>
      <c r="H138" s="85">
        <v>0</v>
      </c>
      <c r="I138" s="85">
        <v>0</v>
      </c>
      <c r="K138" s="85">
        <v>1</v>
      </c>
      <c r="M138" s="85">
        <v>1</v>
      </c>
      <c r="N138" s="85">
        <v>1</v>
      </c>
      <c r="O138" s="85">
        <v>0</v>
      </c>
      <c r="P138" s="85">
        <v>0</v>
      </c>
      <c r="Q138" s="85">
        <v>0</v>
      </c>
      <c r="S138" s="86">
        <v>1</v>
      </c>
      <c r="U138" s="86">
        <v>1</v>
      </c>
      <c r="V138" s="86">
        <v>1</v>
      </c>
      <c r="W138" s="86" t="s">
        <v>14015</v>
      </c>
      <c r="X138" s="86" t="s">
        <v>14015</v>
      </c>
      <c r="Y138" s="86" t="s">
        <v>14015</v>
      </c>
      <c r="AA138" s="85">
        <v>0</v>
      </c>
      <c r="AC138" s="85">
        <v>0</v>
      </c>
      <c r="AD138" s="85">
        <v>0</v>
      </c>
      <c r="AE138" s="85">
        <v>0</v>
      </c>
      <c r="AF138" s="85">
        <v>0</v>
      </c>
      <c r="AG138" s="85">
        <v>0</v>
      </c>
      <c r="AH138" s="122"/>
      <c r="AI138" s="86">
        <v>0</v>
      </c>
      <c r="AJ138" s="68"/>
      <c r="AK138" s="86">
        <v>0</v>
      </c>
      <c r="AL138" s="86">
        <v>0</v>
      </c>
      <c r="AM138" s="86" t="s">
        <v>14015</v>
      </c>
      <c r="AN138" s="86" t="s">
        <v>14015</v>
      </c>
      <c r="AO138" s="86" t="s">
        <v>14015</v>
      </c>
    </row>
    <row r="139" spans="1:41" x14ac:dyDescent="0.3">
      <c r="A139" s="81" t="s">
        <v>8176</v>
      </c>
      <c r="C139" s="85">
        <v>79</v>
      </c>
      <c r="E139" s="85">
        <v>101</v>
      </c>
      <c r="F139" s="85">
        <v>62</v>
      </c>
      <c r="G139" s="85">
        <v>28</v>
      </c>
      <c r="H139" s="85">
        <v>11</v>
      </c>
      <c r="I139" s="85">
        <v>0</v>
      </c>
      <c r="K139" s="85">
        <v>79</v>
      </c>
      <c r="M139" s="85">
        <v>101</v>
      </c>
      <c r="N139" s="85">
        <v>62</v>
      </c>
      <c r="O139" s="85">
        <v>28</v>
      </c>
      <c r="P139" s="85">
        <v>11</v>
      </c>
      <c r="Q139" s="85">
        <v>0</v>
      </c>
      <c r="S139" s="86">
        <v>1</v>
      </c>
      <c r="U139" s="86">
        <v>1</v>
      </c>
      <c r="V139" s="86">
        <v>1</v>
      </c>
      <c r="W139" s="86">
        <v>1</v>
      </c>
      <c r="X139" s="86">
        <v>1</v>
      </c>
      <c r="Y139" s="86" t="s">
        <v>14015</v>
      </c>
      <c r="AA139" s="85">
        <v>0</v>
      </c>
      <c r="AC139" s="85">
        <v>0</v>
      </c>
      <c r="AD139" s="85">
        <v>0</v>
      </c>
      <c r="AE139" s="85">
        <v>0</v>
      </c>
      <c r="AF139" s="85">
        <v>0</v>
      </c>
      <c r="AG139" s="85">
        <v>0</v>
      </c>
      <c r="AH139" s="122"/>
      <c r="AI139" s="86">
        <v>0</v>
      </c>
      <c r="AJ139" s="68"/>
      <c r="AK139" s="86">
        <v>0</v>
      </c>
      <c r="AL139" s="86">
        <v>0</v>
      </c>
      <c r="AM139" s="86">
        <v>0</v>
      </c>
      <c r="AN139" s="86">
        <v>0</v>
      </c>
      <c r="AO139" s="86" t="s">
        <v>14015</v>
      </c>
    </row>
    <row r="140" spans="1:41" x14ac:dyDescent="0.3">
      <c r="A140" s="81" t="s">
        <v>8177</v>
      </c>
      <c r="C140" s="85">
        <v>14</v>
      </c>
      <c r="E140" s="85">
        <v>17</v>
      </c>
      <c r="F140" s="85">
        <v>8</v>
      </c>
      <c r="G140" s="85">
        <v>8</v>
      </c>
      <c r="H140" s="85">
        <v>1</v>
      </c>
      <c r="I140" s="85">
        <v>0</v>
      </c>
      <c r="K140" s="85">
        <v>14</v>
      </c>
      <c r="M140" s="85">
        <v>17</v>
      </c>
      <c r="N140" s="85">
        <v>8</v>
      </c>
      <c r="O140" s="85">
        <v>8</v>
      </c>
      <c r="P140" s="85">
        <v>1</v>
      </c>
      <c r="Q140" s="85">
        <v>0</v>
      </c>
      <c r="S140" s="86">
        <v>1</v>
      </c>
      <c r="U140" s="86">
        <v>1</v>
      </c>
      <c r="V140" s="86">
        <v>1</v>
      </c>
      <c r="W140" s="86">
        <v>1</v>
      </c>
      <c r="X140" s="86">
        <v>1</v>
      </c>
      <c r="Y140" s="86" t="s">
        <v>14015</v>
      </c>
      <c r="AA140" s="85">
        <v>0</v>
      </c>
      <c r="AC140" s="85">
        <v>0</v>
      </c>
      <c r="AD140" s="85">
        <v>0</v>
      </c>
      <c r="AE140" s="85">
        <v>0</v>
      </c>
      <c r="AF140" s="85">
        <v>0</v>
      </c>
      <c r="AG140" s="85">
        <v>0</v>
      </c>
      <c r="AH140" s="122"/>
      <c r="AI140" s="86">
        <v>0</v>
      </c>
      <c r="AJ140" s="68"/>
      <c r="AK140" s="86">
        <v>0</v>
      </c>
      <c r="AL140" s="86">
        <v>0</v>
      </c>
      <c r="AM140" s="86">
        <v>0</v>
      </c>
      <c r="AN140" s="86">
        <v>0</v>
      </c>
      <c r="AO140" s="86" t="s">
        <v>14015</v>
      </c>
    </row>
    <row r="141" spans="1:41" x14ac:dyDescent="0.3">
      <c r="A141" s="81" t="s">
        <v>8178</v>
      </c>
      <c r="C141" s="85">
        <v>16</v>
      </c>
      <c r="E141" s="85">
        <v>16</v>
      </c>
      <c r="F141" s="85">
        <v>5</v>
      </c>
      <c r="G141" s="85">
        <v>9</v>
      </c>
      <c r="H141" s="85">
        <v>2</v>
      </c>
      <c r="I141" s="85">
        <v>0</v>
      </c>
      <c r="K141" s="85">
        <v>16</v>
      </c>
      <c r="M141" s="85">
        <v>16</v>
      </c>
      <c r="N141" s="85">
        <v>5</v>
      </c>
      <c r="O141" s="85">
        <v>9</v>
      </c>
      <c r="P141" s="85">
        <v>2</v>
      </c>
      <c r="Q141" s="85">
        <v>0</v>
      </c>
      <c r="S141" s="86">
        <v>1</v>
      </c>
      <c r="U141" s="86">
        <v>1</v>
      </c>
      <c r="V141" s="86">
        <v>1</v>
      </c>
      <c r="W141" s="86">
        <v>1</v>
      </c>
      <c r="X141" s="86">
        <v>1</v>
      </c>
      <c r="Y141" s="86" t="s">
        <v>14015</v>
      </c>
      <c r="AA141" s="85">
        <v>0</v>
      </c>
      <c r="AC141" s="85">
        <v>0</v>
      </c>
      <c r="AD141" s="85">
        <v>0</v>
      </c>
      <c r="AE141" s="85">
        <v>0</v>
      </c>
      <c r="AF141" s="85">
        <v>0</v>
      </c>
      <c r="AG141" s="85">
        <v>0</v>
      </c>
      <c r="AH141" s="122"/>
      <c r="AI141" s="86">
        <v>0</v>
      </c>
      <c r="AJ141" s="68"/>
      <c r="AK141" s="86">
        <v>0</v>
      </c>
      <c r="AL141" s="86">
        <v>0</v>
      </c>
      <c r="AM141" s="86">
        <v>0</v>
      </c>
      <c r="AN141" s="86">
        <v>0</v>
      </c>
      <c r="AO141" s="86" t="s">
        <v>14015</v>
      </c>
    </row>
    <row r="142" spans="1:41" x14ac:dyDescent="0.3">
      <c r="A142" s="81" t="s">
        <v>8179</v>
      </c>
      <c r="C142" s="85">
        <v>32</v>
      </c>
      <c r="E142" s="85">
        <v>42</v>
      </c>
      <c r="F142" s="85">
        <v>27</v>
      </c>
      <c r="G142" s="85">
        <v>14</v>
      </c>
      <c r="H142" s="85">
        <v>1</v>
      </c>
      <c r="I142" s="85">
        <v>0</v>
      </c>
      <c r="K142" s="85">
        <v>32</v>
      </c>
      <c r="M142" s="85">
        <v>42</v>
      </c>
      <c r="N142" s="85">
        <v>27</v>
      </c>
      <c r="O142" s="85">
        <v>14</v>
      </c>
      <c r="P142" s="85">
        <v>1</v>
      </c>
      <c r="Q142" s="85">
        <v>0</v>
      </c>
      <c r="S142" s="86">
        <v>1</v>
      </c>
      <c r="U142" s="86">
        <v>1</v>
      </c>
      <c r="V142" s="86">
        <v>1</v>
      </c>
      <c r="W142" s="86">
        <v>1</v>
      </c>
      <c r="X142" s="86">
        <v>1</v>
      </c>
      <c r="Y142" s="86" t="s">
        <v>14015</v>
      </c>
      <c r="AA142" s="85">
        <v>0</v>
      </c>
      <c r="AC142" s="85">
        <v>0</v>
      </c>
      <c r="AD142" s="85">
        <v>0</v>
      </c>
      <c r="AE142" s="85">
        <v>0</v>
      </c>
      <c r="AF142" s="85">
        <v>0</v>
      </c>
      <c r="AG142" s="85">
        <v>0</v>
      </c>
      <c r="AH142" s="122"/>
      <c r="AI142" s="86">
        <v>0</v>
      </c>
      <c r="AJ142" s="68"/>
      <c r="AK142" s="86">
        <v>0</v>
      </c>
      <c r="AL142" s="86">
        <v>0</v>
      </c>
      <c r="AM142" s="86">
        <v>0</v>
      </c>
      <c r="AN142" s="86">
        <v>0</v>
      </c>
      <c r="AO142" s="86" t="s">
        <v>14015</v>
      </c>
    </row>
    <row r="143" spans="1:41" x14ac:dyDescent="0.3">
      <c r="A143" s="81" t="s">
        <v>8180</v>
      </c>
      <c r="C143" s="85">
        <v>6</v>
      </c>
      <c r="E143" s="85">
        <v>6</v>
      </c>
      <c r="F143" s="85">
        <v>1</v>
      </c>
      <c r="G143" s="85">
        <v>5</v>
      </c>
      <c r="H143" s="85">
        <v>0</v>
      </c>
      <c r="I143" s="85">
        <v>0</v>
      </c>
      <c r="K143" s="85">
        <v>6</v>
      </c>
      <c r="M143" s="85">
        <v>6</v>
      </c>
      <c r="N143" s="85">
        <v>1</v>
      </c>
      <c r="O143" s="85">
        <v>5</v>
      </c>
      <c r="P143" s="85">
        <v>0</v>
      </c>
      <c r="Q143" s="85">
        <v>0</v>
      </c>
      <c r="S143" s="86">
        <v>1</v>
      </c>
      <c r="U143" s="86">
        <v>1</v>
      </c>
      <c r="V143" s="86">
        <v>1</v>
      </c>
      <c r="W143" s="86">
        <v>1</v>
      </c>
      <c r="X143" s="86" t="s">
        <v>14015</v>
      </c>
      <c r="Y143" s="86" t="s">
        <v>14015</v>
      </c>
      <c r="AA143" s="85">
        <v>0</v>
      </c>
      <c r="AC143" s="85">
        <v>0</v>
      </c>
      <c r="AD143" s="85">
        <v>0</v>
      </c>
      <c r="AE143" s="85">
        <v>0</v>
      </c>
      <c r="AF143" s="85">
        <v>0</v>
      </c>
      <c r="AG143" s="85">
        <v>0</v>
      </c>
      <c r="AH143" s="122"/>
      <c r="AI143" s="86">
        <v>0</v>
      </c>
      <c r="AJ143" s="68"/>
      <c r="AK143" s="86">
        <v>0</v>
      </c>
      <c r="AL143" s="86">
        <v>0</v>
      </c>
      <c r="AM143" s="86">
        <v>0</v>
      </c>
      <c r="AN143" s="86" t="s">
        <v>14015</v>
      </c>
      <c r="AO143" s="86" t="s">
        <v>14015</v>
      </c>
    </row>
    <row r="144" spans="1:41" x14ac:dyDescent="0.3">
      <c r="A144" s="81" t="s">
        <v>8181</v>
      </c>
      <c r="C144" s="85">
        <v>35</v>
      </c>
      <c r="E144" s="85">
        <v>43</v>
      </c>
      <c r="F144" s="85">
        <v>21</v>
      </c>
      <c r="G144" s="85">
        <v>14</v>
      </c>
      <c r="H144" s="85">
        <v>8</v>
      </c>
      <c r="I144" s="85">
        <v>0</v>
      </c>
      <c r="K144" s="85">
        <v>35</v>
      </c>
      <c r="M144" s="85">
        <v>43</v>
      </c>
      <c r="N144" s="85">
        <v>21</v>
      </c>
      <c r="O144" s="85">
        <v>14</v>
      </c>
      <c r="P144" s="85">
        <v>8</v>
      </c>
      <c r="Q144" s="85">
        <v>0</v>
      </c>
      <c r="S144" s="86">
        <v>1</v>
      </c>
      <c r="U144" s="86">
        <v>1</v>
      </c>
      <c r="V144" s="86">
        <v>1</v>
      </c>
      <c r="W144" s="86">
        <v>1</v>
      </c>
      <c r="X144" s="86">
        <v>1</v>
      </c>
      <c r="Y144" s="86" t="s">
        <v>14015</v>
      </c>
      <c r="AA144" s="85">
        <v>0</v>
      </c>
      <c r="AC144" s="85">
        <v>0</v>
      </c>
      <c r="AD144" s="85">
        <v>0</v>
      </c>
      <c r="AE144" s="85">
        <v>0</v>
      </c>
      <c r="AF144" s="85">
        <v>0</v>
      </c>
      <c r="AG144" s="85">
        <v>0</v>
      </c>
      <c r="AH144" s="122"/>
      <c r="AI144" s="86">
        <v>0</v>
      </c>
      <c r="AJ144" s="68"/>
      <c r="AK144" s="86">
        <v>0</v>
      </c>
      <c r="AL144" s="86">
        <v>0</v>
      </c>
      <c r="AM144" s="86">
        <v>0</v>
      </c>
      <c r="AN144" s="86">
        <v>0</v>
      </c>
      <c r="AO144" s="86" t="s">
        <v>14015</v>
      </c>
    </row>
    <row r="145" spans="1:41" x14ac:dyDescent="0.3">
      <c r="A145" s="81" t="s">
        <v>14030</v>
      </c>
      <c r="C145" s="85">
        <v>40</v>
      </c>
      <c r="E145" s="85">
        <v>42</v>
      </c>
      <c r="F145" s="85">
        <v>18</v>
      </c>
      <c r="G145" s="85">
        <v>22</v>
      </c>
      <c r="H145" s="85">
        <v>2</v>
      </c>
      <c r="I145" s="85">
        <v>0</v>
      </c>
      <c r="K145" s="85">
        <v>40</v>
      </c>
      <c r="M145" s="85">
        <v>42</v>
      </c>
      <c r="N145" s="85">
        <v>18</v>
      </c>
      <c r="O145" s="85">
        <v>22</v>
      </c>
      <c r="P145" s="85">
        <v>2</v>
      </c>
      <c r="Q145" s="85">
        <v>0</v>
      </c>
      <c r="S145" s="86">
        <v>1</v>
      </c>
      <c r="U145" s="86">
        <v>1</v>
      </c>
      <c r="V145" s="86">
        <v>1</v>
      </c>
      <c r="W145" s="86">
        <v>1</v>
      </c>
      <c r="X145" s="86">
        <v>1</v>
      </c>
      <c r="Y145" s="86" t="s">
        <v>14015</v>
      </c>
      <c r="AA145" s="85">
        <v>0</v>
      </c>
      <c r="AC145" s="85">
        <v>0</v>
      </c>
      <c r="AD145" s="85">
        <v>0</v>
      </c>
      <c r="AE145" s="85">
        <v>0</v>
      </c>
      <c r="AF145" s="85">
        <v>0</v>
      </c>
      <c r="AG145" s="85">
        <v>0</v>
      </c>
      <c r="AH145" s="122"/>
      <c r="AI145" s="86">
        <v>0</v>
      </c>
      <c r="AJ145" s="68"/>
      <c r="AK145" s="86">
        <v>0</v>
      </c>
      <c r="AL145" s="86">
        <v>0</v>
      </c>
      <c r="AM145" s="86">
        <v>0</v>
      </c>
      <c r="AN145" s="86">
        <v>0</v>
      </c>
      <c r="AO145" s="86" t="s">
        <v>14015</v>
      </c>
    </row>
    <row r="146" spans="1:41" x14ac:dyDescent="0.3">
      <c r="A146" s="81" t="s">
        <v>8182</v>
      </c>
      <c r="C146" s="85">
        <v>27</v>
      </c>
      <c r="E146" s="85">
        <v>29</v>
      </c>
      <c r="F146" s="85">
        <v>17</v>
      </c>
      <c r="G146" s="85">
        <v>12</v>
      </c>
      <c r="H146" s="85">
        <v>0</v>
      </c>
      <c r="I146" s="85">
        <v>0</v>
      </c>
      <c r="K146" s="85">
        <v>27</v>
      </c>
      <c r="M146" s="85">
        <v>29</v>
      </c>
      <c r="N146" s="85">
        <v>17</v>
      </c>
      <c r="O146" s="85">
        <v>12</v>
      </c>
      <c r="P146" s="85">
        <v>0</v>
      </c>
      <c r="Q146" s="85">
        <v>0</v>
      </c>
      <c r="S146" s="86">
        <v>1</v>
      </c>
      <c r="U146" s="86">
        <v>1</v>
      </c>
      <c r="V146" s="86">
        <v>1</v>
      </c>
      <c r="W146" s="86">
        <v>1</v>
      </c>
      <c r="X146" s="86" t="s">
        <v>14015</v>
      </c>
      <c r="Y146" s="86" t="s">
        <v>14015</v>
      </c>
      <c r="AA146" s="85">
        <v>0</v>
      </c>
      <c r="AC146" s="85">
        <v>0</v>
      </c>
      <c r="AD146" s="85">
        <v>0</v>
      </c>
      <c r="AE146" s="85">
        <v>0</v>
      </c>
      <c r="AF146" s="85">
        <v>0</v>
      </c>
      <c r="AG146" s="85">
        <v>0</v>
      </c>
      <c r="AH146" s="122"/>
      <c r="AI146" s="86">
        <v>0</v>
      </c>
      <c r="AJ146" s="68"/>
      <c r="AK146" s="86">
        <v>0</v>
      </c>
      <c r="AL146" s="86">
        <v>0</v>
      </c>
      <c r="AM146" s="86">
        <v>0</v>
      </c>
      <c r="AN146" s="86" t="s">
        <v>14015</v>
      </c>
      <c r="AO146" s="86" t="s">
        <v>14015</v>
      </c>
    </row>
    <row r="147" spans="1:41" x14ac:dyDescent="0.3">
      <c r="A147" s="81" t="s">
        <v>8183</v>
      </c>
      <c r="C147" s="85">
        <v>12</v>
      </c>
      <c r="E147" s="85">
        <v>13</v>
      </c>
      <c r="F147" s="85">
        <v>4</v>
      </c>
      <c r="G147" s="85">
        <v>8</v>
      </c>
      <c r="H147" s="85">
        <v>1</v>
      </c>
      <c r="I147" s="85">
        <v>0</v>
      </c>
      <c r="K147" s="85">
        <v>12</v>
      </c>
      <c r="M147" s="85">
        <v>13</v>
      </c>
      <c r="N147" s="85">
        <v>4</v>
      </c>
      <c r="O147" s="85">
        <v>8</v>
      </c>
      <c r="P147" s="85">
        <v>1</v>
      </c>
      <c r="Q147" s="85">
        <v>0</v>
      </c>
      <c r="S147" s="86">
        <v>1</v>
      </c>
      <c r="U147" s="86">
        <v>1</v>
      </c>
      <c r="V147" s="86">
        <v>1</v>
      </c>
      <c r="W147" s="86">
        <v>1</v>
      </c>
      <c r="X147" s="86">
        <v>1</v>
      </c>
      <c r="Y147" s="86" t="s">
        <v>14015</v>
      </c>
      <c r="AA147" s="85">
        <v>0</v>
      </c>
      <c r="AC147" s="85">
        <v>0</v>
      </c>
      <c r="AD147" s="85">
        <v>0</v>
      </c>
      <c r="AE147" s="85">
        <v>0</v>
      </c>
      <c r="AF147" s="85">
        <v>0</v>
      </c>
      <c r="AG147" s="85">
        <v>0</v>
      </c>
      <c r="AH147" s="122"/>
      <c r="AI147" s="86">
        <v>0</v>
      </c>
      <c r="AJ147" s="68"/>
      <c r="AK147" s="86">
        <v>0</v>
      </c>
      <c r="AL147" s="86">
        <v>0</v>
      </c>
      <c r="AM147" s="86">
        <v>0</v>
      </c>
      <c r="AN147" s="86">
        <v>0</v>
      </c>
      <c r="AO147" s="86" t="s">
        <v>14015</v>
      </c>
    </row>
    <row r="148" spans="1:41" x14ac:dyDescent="0.3">
      <c r="A148" s="81" t="s">
        <v>8184</v>
      </c>
      <c r="C148" s="85">
        <v>56</v>
      </c>
      <c r="E148" s="85">
        <v>64</v>
      </c>
      <c r="F148" s="85">
        <v>36</v>
      </c>
      <c r="G148" s="85">
        <v>27</v>
      </c>
      <c r="H148" s="85">
        <v>1</v>
      </c>
      <c r="I148" s="85">
        <v>0</v>
      </c>
      <c r="K148" s="85">
        <v>56</v>
      </c>
      <c r="M148" s="85">
        <v>64</v>
      </c>
      <c r="N148" s="85">
        <v>36</v>
      </c>
      <c r="O148" s="85">
        <v>27</v>
      </c>
      <c r="P148" s="85">
        <v>1</v>
      </c>
      <c r="Q148" s="85">
        <v>0</v>
      </c>
      <c r="S148" s="86">
        <v>1</v>
      </c>
      <c r="U148" s="86">
        <v>1</v>
      </c>
      <c r="V148" s="86">
        <v>1</v>
      </c>
      <c r="W148" s="86">
        <v>1</v>
      </c>
      <c r="X148" s="86">
        <v>1</v>
      </c>
      <c r="Y148" s="86" t="s">
        <v>14015</v>
      </c>
      <c r="AA148" s="85">
        <v>0</v>
      </c>
      <c r="AC148" s="85">
        <v>0</v>
      </c>
      <c r="AD148" s="85">
        <v>0</v>
      </c>
      <c r="AE148" s="85">
        <v>0</v>
      </c>
      <c r="AF148" s="85">
        <v>0</v>
      </c>
      <c r="AG148" s="85">
        <v>0</v>
      </c>
      <c r="AH148" s="122"/>
      <c r="AI148" s="86">
        <v>0</v>
      </c>
      <c r="AJ148" s="68"/>
      <c r="AK148" s="86">
        <v>0</v>
      </c>
      <c r="AL148" s="86">
        <v>0</v>
      </c>
      <c r="AM148" s="86">
        <v>0</v>
      </c>
      <c r="AN148" s="86">
        <v>0</v>
      </c>
      <c r="AO148" s="86" t="s">
        <v>14015</v>
      </c>
    </row>
    <row r="149" spans="1:41" x14ac:dyDescent="0.3">
      <c r="A149" s="81" t="s">
        <v>8185</v>
      </c>
      <c r="C149" s="85">
        <v>3</v>
      </c>
      <c r="E149" s="85">
        <v>3</v>
      </c>
      <c r="F149" s="85">
        <v>0</v>
      </c>
      <c r="G149" s="85">
        <v>2</v>
      </c>
      <c r="H149" s="85">
        <v>1</v>
      </c>
      <c r="I149" s="85">
        <v>0</v>
      </c>
      <c r="K149" s="85">
        <v>3</v>
      </c>
      <c r="M149" s="85">
        <v>3</v>
      </c>
      <c r="N149" s="85">
        <v>0</v>
      </c>
      <c r="O149" s="85">
        <v>2</v>
      </c>
      <c r="P149" s="85">
        <v>1</v>
      </c>
      <c r="Q149" s="85">
        <v>0</v>
      </c>
      <c r="S149" s="86">
        <v>1</v>
      </c>
      <c r="U149" s="86">
        <v>1</v>
      </c>
      <c r="V149" s="86" t="s">
        <v>14015</v>
      </c>
      <c r="W149" s="86">
        <v>1</v>
      </c>
      <c r="X149" s="86">
        <v>1</v>
      </c>
      <c r="Y149" s="86" t="s">
        <v>14015</v>
      </c>
      <c r="AA149" s="85">
        <v>0</v>
      </c>
      <c r="AC149" s="85">
        <v>0</v>
      </c>
      <c r="AD149" s="85">
        <v>0</v>
      </c>
      <c r="AE149" s="85">
        <v>0</v>
      </c>
      <c r="AF149" s="85">
        <v>0</v>
      </c>
      <c r="AG149" s="85">
        <v>0</v>
      </c>
      <c r="AH149" s="122"/>
      <c r="AI149" s="86">
        <v>0</v>
      </c>
      <c r="AJ149" s="68"/>
      <c r="AK149" s="86">
        <v>0</v>
      </c>
      <c r="AL149" s="86" t="s">
        <v>14015</v>
      </c>
      <c r="AM149" s="86">
        <v>0</v>
      </c>
      <c r="AN149" s="86">
        <v>0</v>
      </c>
      <c r="AO149" s="86" t="s">
        <v>14015</v>
      </c>
    </row>
    <row r="150" spans="1:41" x14ac:dyDescent="0.3">
      <c r="A150" s="81" t="s">
        <v>8186</v>
      </c>
      <c r="C150" s="85">
        <v>56</v>
      </c>
      <c r="E150" s="85">
        <v>61</v>
      </c>
      <c r="F150" s="85">
        <v>27</v>
      </c>
      <c r="G150" s="85">
        <v>33</v>
      </c>
      <c r="H150" s="85">
        <v>1</v>
      </c>
      <c r="I150" s="85">
        <v>0</v>
      </c>
      <c r="K150" s="85">
        <v>56</v>
      </c>
      <c r="M150" s="85">
        <v>61</v>
      </c>
      <c r="N150" s="85">
        <v>27</v>
      </c>
      <c r="O150" s="85">
        <v>33</v>
      </c>
      <c r="P150" s="85">
        <v>1</v>
      </c>
      <c r="Q150" s="85">
        <v>0</v>
      </c>
      <c r="S150" s="86">
        <v>1</v>
      </c>
      <c r="U150" s="86">
        <v>1</v>
      </c>
      <c r="V150" s="86">
        <v>1</v>
      </c>
      <c r="W150" s="86">
        <v>1</v>
      </c>
      <c r="X150" s="86">
        <v>1</v>
      </c>
      <c r="Y150" s="86" t="s">
        <v>14015</v>
      </c>
      <c r="AA150" s="85">
        <v>0</v>
      </c>
      <c r="AC150" s="85">
        <v>0</v>
      </c>
      <c r="AD150" s="85">
        <v>0</v>
      </c>
      <c r="AE150" s="85">
        <v>0</v>
      </c>
      <c r="AF150" s="85">
        <v>0</v>
      </c>
      <c r="AG150" s="85">
        <v>0</v>
      </c>
      <c r="AH150" s="122"/>
      <c r="AI150" s="86">
        <v>0</v>
      </c>
      <c r="AJ150" s="68"/>
      <c r="AK150" s="86">
        <v>0</v>
      </c>
      <c r="AL150" s="86">
        <v>0</v>
      </c>
      <c r="AM150" s="86">
        <v>0</v>
      </c>
      <c r="AN150" s="86">
        <v>0</v>
      </c>
      <c r="AO150" s="86" t="s">
        <v>14015</v>
      </c>
    </row>
    <row r="151" spans="1:41" x14ac:dyDescent="0.3">
      <c r="A151" s="81" t="s">
        <v>8187</v>
      </c>
      <c r="C151" s="85">
        <v>20</v>
      </c>
      <c r="E151" s="85">
        <v>21</v>
      </c>
      <c r="F151" s="85">
        <v>13</v>
      </c>
      <c r="G151" s="85">
        <v>7</v>
      </c>
      <c r="H151" s="85">
        <v>1</v>
      </c>
      <c r="I151" s="85">
        <v>0</v>
      </c>
      <c r="K151" s="85">
        <v>20</v>
      </c>
      <c r="M151" s="85">
        <v>21</v>
      </c>
      <c r="N151" s="85">
        <v>13</v>
      </c>
      <c r="O151" s="85">
        <v>7</v>
      </c>
      <c r="P151" s="85">
        <v>1</v>
      </c>
      <c r="Q151" s="85">
        <v>0</v>
      </c>
      <c r="S151" s="86">
        <v>1</v>
      </c>
      <c r="U151" s="86">
        <v>1</v>
      </c>
      <c r="V151" s="86">
        <v>1</v>
      </c>
      <c r="W151" s="86">
        <v>1</v>
      </c>
      <c r="X151" s="86">
        <v>1</v>
      </c>
      <c r="Y151" s="86" t="s">
        <v>14015</v>
      </c>
      <c r="AA151" s="85">
        <v>0</v>
      </c>
      <c r="AC151" s="85">
        <v>0</v>
      </c>
      <c r="AD151" s="85">
        <v>0</v>
      </c>
      <c r="AE151" s="85">
        <v>0</v>
      </c>
      <c r="AF151" s="85">
        <v>0</v>
      </c>
      <c r="AG151" s="85">
        <v>0</v>
      </c>
      <c r="AH151" s="122"/>
      <c r="AI151" s="86">
        <v>0</v>
      </c>
      <c r="AJ151" s="68"/>
      <c r="AK151" s="86">
        <v>0</v>
      </c>
      <c r="AL151" s="86">
        <v>0</v>
      </c>
      <c r="AM151" s="86">
        <v>0</v>
      </c>
      <c r="AN151" s="86">
        <v>0</v>
      </c>
      <c r="AO151" s="86" t="s">
        <v>14015</v>
      </c>
    </row>
    <row r="152" spans="1:41" x14ac:dyDescent="0.3">
      <c r="A152" s="81" t="s">
        <v>8188</v>
      </c>
      <c r="C152" s="85">
        <v>14</v>
      </c>
      <c r="E152" s="85">
        <v>15</v>
      </c>
      <c r="F152" s="85">
        <v>3</v>
      </c>
      <c r="G152" s="85">
        <v>11</v>
      </c>
      <c r="H152" s="85">
        <v>1</v>
      </c>
      <c r="I152" s="85">
        <v>0</v>
      </c>
      <c r="K152" s="85">
        <v>14</v>
      </c>
      <c r="M152" s="85">
        <v>15</v>
      </c>
      <c r="N152" s="85">
        <v>3</v>
      </c>
      <c r="O152" s="85">
        <v>11</v>
      </c>
      <c r="P152" s="85">
        <v>1</v>
      </c>
      <c r="Q152" s="85">
        <v>0</v>
      </c>
      <c r="S152" s="86">
        <v>1</v>
      </c>
      <c r="U152" s="86">
        <v>1</v>
      </c>
      <c r="V152" s="86">
        <v>1</v>
      </c>
      <c r="W152" s="86">
        <v>1</v>
      </c>
      <c r="X152" s="86">
        <v>1</v>
      </c>
      <c r="Y152" s="86" t="s">
        <v>14015</v>
      </c>
      <c r="AA152" s="85">
        <v>0</v>
      </c>
      <c r="AC152" s="85">
        <v>0</v>
      </c>
      <c r="AD152" s="85">
        <v>0</v>
      </c>
      <c r="AE152" s="85">
        <v>0</v>
      </c>
      <c r="AF152" s="85">
        <v>0</v>
      </c>
      <c r="AG152" s="85">
        <v>0</v>
      </c>
      <c r="AH152" s="122"/>
      <c r="AI152" s="86">
        <v>0</v>
      </c>
      <c r="AJ152" s="68"/>
      <c r="AK152" s="86">
        <v>0</v>
      </c>
      <c r="AL152" s="86">
        <v>0</v>
      </c>
      <c r="AM152" s="86">
        <v>0</v>
      </c>
      <c r="AN152" s="86">
        <v>0</v>
      </c>
      <c r="AO152" s="86" t="s">
        <v>14015</v>
      </c>
    </row>
    <row r="153" spans="1:41" x14ac:dyDescent="0.3">
      <c r="A153" s="81" t="s">
        <v>8189</v>
      </c>
      <c r="C153" s="85">
        <v>22</v>
      </c>
      <c r="E153" s="85">
        <v>27</v>
      </c>
      <c r="F153" s="85">
        <v>14</v>
      </c>
      <c r="G153" s="85">
        <v>10</v>
      </c>
      <c r="H153" s="85">
        <v>3</v>
      </c>
      <c r="I153" s="85">
        <v>0</v>
      </c>
      <c r="K153" s="85">
        <v>22</v>
      </c>
      <c r="M153" s="85">
        <v>27</v>
      </c>
      <c r="N153" s="85">
        <v>14</v>
      </c>
      <c r="O153" s="85">
        <v>10</v>
      </c>
      <c r="P153" s="85">
        <v>3</v>
      </c>
      <c r="Q153" s="85">
        <v>0</v>
      </c>
      <c r="S153" s="86">
        <v>1</v>
      </c>
      <c r="U153" s="86">
        <v>1</v>
      </c>
      <c r="V153" s="86">
        <v>1</v>
      </c>
      <c r="W153" s="86">
        <v>1</v>
      </c>
      <c r="X153" s="86">
        <v>1</v>
      </c>
      <c r="Y153" s="86" t="s">
        <v>14015</v>
      </c>
      <c r="AA153" s="85">
        <v>0</v>
      </c>
      <c r="AC153" s="85">
        <v>0</v>
      </c>
      <c r="AD153" s="85">
        <v>0</v>
      </c>
      <c r="AE153" s="85">
        <v>0</v>
      </c>
      <c r="AF153" s="85">
        <v>0</v>
      </c>
      <c r="AG153" s="85">
        <v>0</v>
      </c>
      <c r="AH153" s="122"/>
      <c r="AI153" s="86">
        <v>0</v>
      </c>
      <c r="AJ153" s="68"/>
      <c r="AK153" s="86">
        <v>0</v>
      </c>
      <c r="AL153" s="86">
        <v>0</v>
      </c>
      <c r="AM153" s="86">
        <v>0</v>
      </c>
      <c r="AN153" s="86">
        <v>0</v>
      </c>
      <c r="AO153" s="86" t="s">
        <v>14015</v>
      </c>
    </row>
    <row r="154" spans="1:41" x14ac:dyDescent="0.3">
      <c r="A154" s="81" t="s">
        <v>8190</v>
      </c>
      <c r="C154" s="85">
        <v>11</v>
      </c>
      <c r="E154" s="85">
        <v>16</v>
      </c>
      <c r="F154" s="85">
        <v>7</v>
      </c>
      <c r="G154" s="85">
        <v>6</v>
      </c>
      <c r="H154" s="85">
        <v>3</v>
      </c>
      <c r="I154" s="85">
        <v>0</v>
      </c>
      <c r="K154" s="85">
        <v>11</v>
      </c>
      <c r="M154" s="85">
        <v>16</v>
      </c>
      <c r="N154" s="85">
        <v>7</v>
      </c>
      <c r="O154" s="85">
        <v>6</v>
      </c>
      <c r="P154" s="85">
        <v>3</v>
      </c>
      <c r="Q154" s="85">
        <v>0</v>
      </c>
      <c r="S154" s="86">
        <v>1</v>
      </c>
      <c r="U154" s="86">
        <v>1</v>
      </c>
      <c r="V154" s="86">
        <v>1</v>
      </c>
      <c r="W154" s="86">
        <v>1</v>
      </c>
      <c r="X154" s="86">
        <v>1</v>
      </c>
      <c r="Y154" s="86" t="s">
        <v>14015</v>
      </c>
      <c r="AA154" s="85">
        <v>0</v>
      </c>
      <c r="AC154" s="85">
        <v>0</v>
      </c>
      <c r="AD154" s="85">
        <v>0</v>
      </c>
      <c r="AE154" s="85">
        <v>0</v>
      </c>
      <c r="AF154" s="85">
        <v>0</v>
      </c>
      <c r="AG154" s="85">
        <v>0</v>
      </c>
      <c r="AH154" s="122"/>
      <c r="AI154" s="86">
        <v>0</v>
      </c>
      <c r="AJ154" s="68"/>
      <c r="AK154" s="86">
        <v>0</v>
      </c>
      <c r="AL154" s="86">
        <v>0</v>
      </c>
      <c r="AM154" s="86">
        <v>0</v>
      </c>
      <c r="AN154" s="86">
        <v>0</v>
      </c>
      <c r="AO154" s="86" t="s">
        <v>14015</v>
      </c>
    </row>
    <row r="155" spans="1:41" x14ac:dyDescent="0.3">
      <c r="A155" s="81" t="s">
        <v>8191</v>
      </c>
      <c r="C155" s="85">
        <v>13</v>
      </c>
      <c r="E155" s="85">
        <v>17</v>
      </c>
      <c r="F155" s="85">
        <v>8</v>
      </c>
      <c r="G155" s="85">
        <v>6</v>
      </c>
      <c r="H155" s="85">
        <v>3</v>
      </c>
      <c r="I155" s="85">
        <v>0</v>
      </c>
      <c r="K155" s="85">
        <v>13</v>
      </c>
      <c r="M155" s="85">
        <v>17</v>
      </c>
      <c r="N155" s="85">
        <v>8</v>
      </c>
      <c r="O155" s="85">
        <v>6</v>
      </c>
      <c r="P155" s="85">
        <v>3</v>
      </c>
      <c r="Q155" s="85">
        <v>0</v>
      </c>
      <c r="S155" s="86">
        <v>1</v>
      </c>
      <c r="U155" s="86">
        <v>1</v>
      </c>
      <c r="V155" s="86">
        <v>1</v>
      </c>
      <c r="W155" s="86">
        <v>1</v>
      </c>
      <c r="X155" s="86">
        <v>1</v>
      </c>
      <c r="Y155" s="86" t="s">
        <v>14015</v>
      </c>
      <c r="AA155" s="85">
        <v>0</v>
      </c>
      <c r="AC155" s="85">
        <v>0</v>
      </c>
      <c r="AD155" s="85">
        <v>0</v>
      </c>
      <c r="AE155" s="85">
        <v>0</v>
      </c>
      <c r="AF155" s="85">
        <v>0</v>
      </c>
      <c r="AG155" s="85">
        <v>0</v>
      </c>
      <c r="AH155" s="122"/>
      <c r="AI155" s="86">
        <v>0</v>
      </c>
      <c r="AJ155" s="68"/>
      <c r="AK155" s="86">
        <v>0</v>
      </c>
      <c r="AL155" s="86">
        <v>0</v>
      </c>
      <c r="AM155" s="86">
        <v>0</v>
      </c>
      <c r="AN155" s="86">
        <v>0</v>
      </c>
      <c r="AO155" s="86" t="s">
        <v>14015</v>
      </c>
    </row>
    <row r="156" spans="1:41" x14ac:dyDescent="0.3">
      <c r="A156" s="81" t="s">
        <v>8192</v>
      </c>
      <c r="C156" s="85">
        <v>6</v>
      </c>
      <c r="E156" s="85">
        <v>12</v>
      </c>
      <c r="F156" s="85">
        <v>6</v>
      </c>
      <c r="G156" s="85">
        <v>5</v>
      </c>
      <c r="H156" s="85">
        <v>1</v>
      </c>
      <c r="I156" s="85">
        <v>0</v>
      </c>
      <c r="K156" s="85">
        <v>6</v>
      </c>
      <c r="M156" s="85">
        <v>12</v>
      </c>
      <c r="N156" s="85">
        <v>6</v>
      </c>
      <c r="O156" s="85">
        <v>5</v>
      </c>
      <c r="P156" s="85">
        <v>1</v>
      </c>
      <c r="Q156" s="85">
        <v>0</v>
      </c>
      <c r="S156" s="86">
        <v>1</v>
      </c>
      <c r="U156" s="86">
        <v>1</v>
      </c>
      <c r="V156" s="86">
        <v>1</v>
      </c>
      <c r="W156" s="86">
        <v>1</v>
      </c>
      <c r="X156" s="86">
        <v>1</v>
      </c>
      <c r="Y156" s="86" t="s">
        <v>14015</v>
      </c>
      <c r="AA156" s="85">
        <v>0</v>
      </c>
      <c r="AC156" s="85">
        <v>0</v>
      </c>
      <c r="AD156" s="85">
        <v>0</v>
      </c>
      <c r="AE156" s="85">
        <v>0</v>
      </c>
      <c r="AF156" s="85">
        <v>0</v>
      </c>
      <c r="AG156" s="85">
        <v>0</v>
      </c>
      <c r="AH156" s="122"/>
      <c r="AI156" s="86">
        <v>0</v>
      </c>
      <c r="AJ156" s="68"/>
      <c r="AK156" s="86">
        <v>0</v>
      </c>
      <c r="AL156" s="86">
        <v>0</v>
      </c>
      <c r="AM156" s="86">
        <v>0</v>
      </c>
      <c r="AN156" s="86">
        <v>0</v>
      </c>
      <c r="AO156" s="86" t="s">
        <v>14015</v>
      </c>
    </row>
    <row r="157" spans="1:41" x14ac:dyDescent="0.3">
      <c r="A157" s="81" t="s">
        <v>8193</v>
      </c>
      <c r="C157" s="85">
        <v>6</v>
      </c>
      <c r="E157" s="85">
        <v>9</v>
      </c>
      <c r="F157" s="85">
        <v>7</v>
      </c>
      <c r="G157" s="85">
        <v>2</v>
      </c>
      <c r="H157" s="85">
        <v>0</v>
      </c>
      <c r="I157" s="85">
        <v>0</v>
      </c>
      <c r="K157" s="85">
        <v>6</v>
      </c>
      <c r="M157" s="85">
        <v>9</v>
      </c>
      <c r="N157" s="85">
        <v>7</v>
      </c>
      <c r="O157" s="85">
        <v>2</v>
      </c>
      <c r="P157" s="85">
        <v>0</v>
      </c>
      <c r="Q157" s="85">
        <v>0</v>
      </c>
      <c r="S157" s="86">
        <v>1</v>
      </c>
      <c r="U157" s="86">
        <v>1</v>
      </c>
      <c r="V157" s="86">
        <v>1</v>
      </c>
      <c r="W157" s="86">
        <v>1</v>
      </c>
      <c r="X157" s="86" t="s">
        <v>14015</v>
      </c>
      <c r="Y157" s="86" t="s">
        <v>14015</v>
      </c>
      <c r="AA157" s="85">
        <v>0</v>
      </c>
      <c r="AC157" s="85">
        <v>0</v>
      </c>
      <c r="AD157" s="85">
        <v>0</v>
      </c>
      <c r="AE157" s="85">
        <v>0</v>
      </c>
      <c r="AF157" s="85">
        <v>0</v>
      </c>
      <c r="AG157" s="85">
        <v>0</v>
      </c>
      <c r="AH157" s="122"/>
      <c r="AI157" s="86">
        <v>0</v>
      </c>
      <c r="AJ157" s="68"/>
      <c r="AK157" s="86">
        <v>0</v>
      </c>
      <c r="AL157" s="86">
        <v>0</v>
      </c>
      <c r="AM157" s="86">
        <v>0</v>
      </c>
      <c r="AN157" s="86" t="s">
        <v>14015</v>
      </c>
      <c r="AO157" s="86" t="s">
        <v>14015</v>
      </c>
    </row>
    <row r="158" spans="1:41" x14ac:dyDescent="0.3">
      <c r="A158" s="81" t="s">
        <v>8194</v>
      </c>
      <c r="C158" s="85">
        <v>17</v>
      </c>
      <c r="E158" s="85">
        <v>19</v>
      </c>
      <c r="F158" s="85">
        <v>9</v>
      </c>
      <c r="G158" s="85">
        <v>9</v>
      </c>
      <c r="H158" s="85">
        <v>1</v>
      </c>
      <c r="I158" s="85">
        <v>0</v>
      </c>
      <c r="K158" s="85">
        <v>17</v>
      </c>
      <c r="M158" s="85">
        <v>19</v>
      </c>
      <c r="N158" s="85">
        <v>9</v>
      </c>
      <c r="O158" s="85">
        <v>9</v>
      </c>
      <c r="P158" s="85">
        <v>1</v>
      </c>
      <c r="Q158" s="85">
        <v>0</v>
      </c>
      <c r="S158" s="86">
        <v>1</v>
      </c>
      <c r="U158" s="86">
        <v>1</v>
      </c>
      <c r="V158" s="86">
        <v>1</v>
      </c>
      <c r="W158" s="86">
        <v>1</v>
      </c>
      <c r="X158" s="86">
        <v>1</v>
      </c>
      <c r="Y158" s="86" t="s">
        <v>14015</v>
      </c>
      <c r="AA158" s="85">
        <v>0</v>
      </c>
      <c r="AC158" s="85">
        <v>0</v>
      </c>
      <c r="AD158" s="85">
        <v>0</v>
      </c>
      <c r="AE158" s="85">
        <v>0</v>
      </c>
      <c r="AF158" s="85">
        <v>0</v>
      </c>
      <c r="AG158" s="85">
        <v>0</v>
      </c>
      <c r="AH158" s="122"/>
      <c r="AI158" s="86">
        <v>0</v>
      </c>
      <c r="AJ158" s="68"/>
      <c r="AK158" s="86">
        <v>0</v>
      </c>
      <c r="AL158" s="86">
        <v>0</v>
      </c>
      <c r="AM158" s="86">
        <v>0</v>
      </c>
      <c r="AN158" s="86">
        <v>0</v>
      </c>
      <c r="AO158" s="86" t="s">
        <v>14015</v>
      </c>
    </row>
    <row r="159" spans="1:41" x14ac:dyDescent="0.3">
      <c r="A159" s="81" t="s">
        <v>14031</v>
      </c>
      <c r="C159" s="85">
        <v>308</v>
      </c>
      <c r="E159" s="85">
        <v>447</v>
      </c>
      <c r="F159" s="85">
        <v>249</v>
      </c>
      <c r="G159" s="85">
        <v>109</v>
      </c>
      <c r="H159" s="85">
        <v>82</v>
      </c>
      <c r="I159" s="85">
        <v>7</v>
      </c>
      <c r="K159" s="85">
        <v>69</v>
      </c>
      <c r="M159" s="85">
        <v>100</v>
      </c>
      <c r="N159" s="85">
        <v>59</v>
      </c>
      <c r="O159" s="85">
        <v>23</v>
      </c>
      <c r="P159" s="85">
        <v>18</v>
      </c>
      <c r="Q159" s="85">
        <v>0</v>
      </c>
      <c r="S159" s="86">
        <v>0.22402597402597402</v>
      </c>
      <c r="U159" s="86">
        <v>0.22371364653243847</v>
      </c>
      <c r="V159" s="86">
        <v>0.23694779116465864</v>
      </c>
      <c r="W159" s="86">
        <v>0.21100917431192662</v>
      </c>
      <c r="X159" s="86">
        <v>0.21951219512195122</v>
      </c>
      <c r="Y159" s="86">
        <v>0</v>
      </c>
      <c r="AA159" s="85">
        <v>239</v>
      </c>
      <c r="AC159" s="85">
        <v>347</v>
      </c>
      <c r="AD159" s="85">
        <v>190</v>
      </c>
      <c r="AE159" s="85">
        <v>86</v>
      </c>
      <c r="AF159" s="85">
        <v>64</v>
      </c>
      <c r="AG159" s="85">
        <v>7</v>
      </c>
      <c r="AH159" s="122"/>
      <c r="AI159" s="86">
        <v>0.77597402597402598</v>
      </c>
      <c r="AJ159" s="68"/>
      <c r="AK159" s="86">
        <v>0.77628635346756147</v>
      </c>
      <c r="AL159" s="86">
        <v>0.76305220883534142</v>
      </c>
      <c r="AM159" s="86">
        <v>0.78899082568807344</v>
      </c>
      <c r="AN159" s="86">
        <v>0.78048780487804881</v>
      </c>
      <c r="AO159" s="86">
        <v>1</v>
      </c>
    </row>
    <row r="160" spans="1:41" x14ac:dyDescent="0.3">
      <c r="A160" s="81" t="s">
        <v>14032</v>
      </c>
      <c r="C160" s="85">
        <v>23</v>
      </c>
      <c r="E160" s="85">
        <v>34</v>
      </c>
      <c r="F160" s="85">
        <v>21</v>
      </c>
      <c r="G160" s="85">
        <v>7</v>
      </c>
      <c r="H160" s="85">
        <v>6</v>
      </c>
      <c r="I160" s="85">
        <v>0</v>
      </c>
      <c r="K160" s="85">
        <v>23</v>
      </c>
      <c r="M160" s="85">
        <v>34</v>
      </c>
      <c r="N160" s="85">
        <v>21</v>
      </c>
      <c r="O160" s="85">
        <v>7</v>
      </c>
      <c r="P160" s="85">
        <v>6</v>
      </c>
      <c r="Q160" s="85">
        <v>0</v>
      </c>
      <c r="S160" s="86">
        <v>1</v>
      </c>
      <c r="U160" s="86">
        <v>1</v>
      </c>
      <c r="V160" s="86">
        <v>1</v>
      </c>
      <c r="W160" s="86">
        <v>1</v>
      </c>
      <c r="X160" s="86">
        <v>1</v>
      </c>
      <c r="Y160" s="86" t="s">
        <v>14015</v>
      </c>
      <c r="AA160" s="85">
        <v>0</v>
      </c>
      <c r="AC160" s="85">
        <v>0</v>
      </c>
      <c r="AD160" s="85">
        <v>0</v>
      </c>
      <c r="AE160" s="85">
        <v>0</v>
      </c>
      <c r="AF160" s="85">
        <v>0</v>
      </c>
      <c r="AG160" s="85">
        <v>0</v>
      </c>
      <c r="AH160" s="122"/>
      <c r="AI160" s="86">
        <v>0</v>
      </c>
      <c r="AJ160" s="68"/>
      <c r="AK160" s="86">
        <v>0</v>
      </c>
      <c r="AL160" s="86">
        <v>0</v>
      </c>
      <c r="AM160" s="86">
        <v>0</v>
      </c>
      <c r="AN160" s="86">
        <v>0</v>
      </c>
      <c r="AO160" s="86" t="s">
        <v>14015</v>
      </c>
    </row>
    <row r="161" spans="1:41" x14ac:dyDescent="0.3">
      <c r="A161" s="81" t="s">
        <v>8195</v>
      </c>
      <c r="C161" s="85">
        <v>6</v>
      </c>
      <c r="E161" s="85">
        <v>6</v>
      </c>
      <c r="F161" s="85">
        <v>4</v>
      </c>
      <c r="G161" s="85">
        <v>2</v>
      </c>
      <c r="H161" s="85">
        <v>0</v>
      </c>
      <c r="I161" s="85">
        <v>0</v>
      </c>
      <c r="K161" s="85">
        <v>6</v>
      </c>
      <c r="M161" s="85">
        <v>6</v>
      </c>
      <c r="N161" s="85">
        <v>4</v>
      </c>
      <c r="O161" s="85">
        <v>2</v>
      </c>
      <c r="P161" s="85">
        <v>0</v>
      </c>
      <c r="Q161" s="85">
        <v>0</v>
      </c>
      <c r="S161" s="86">
        <v>1</v>
      </c>
      <c r="U161" s="86">
        <v>1</v>
      </c>
      <c r="V161" s="86">
        <v>1</v>
      </c>
      <c r="W161" s="86">
        <v>1</v>
      </c>
      <c r="X161" s="86" t="s">
        <v>14015</v>
      </c>
      <c r="Y161" s="86" t="s">
        <v>14015</v>
      </c>
      <c r="AA161" s="85">
        <v>0</v>
      </c>
      <c r="AC161" s="85">
        <v>0</v>
      </c>
      <c r="AD161" s="85">
        <v>0</v>
      </c>
      <c r="AE161" s="85">
        <v>0</v>
      </c>
      <c r="AF161" s="85">
        <v>0</v>
      </c>
      <c r="AG161" s="85">
        <v>0</v>
      </c>
      <c r="AH161" s="122"/>
      <c r="AI161" s="86">
        <v>0</v>
      </c>
      <c r="AJ161" s="68"/>
      <c r="AK161" s="86">
        <v>0</v>
      </c>
      <c r="AL161" s="86">
        <v>0</v>
      </c>
      <c r="AM161" s="86">
        <v>0</v>
      </c>
      <c r="AN161" s="86" t="s">
        <v>14015</v>
      </c>
      <c r="AO161" s="86" t="s">
        <v>14015</v>
      </c>
    </row>
    <row r="162" spans="1:41" x14ac:dyDescent="0.3">
      <c r="A162" s="81" t="s">
        <v>8196</v>
      </c>
      <c r="C162" s="85">
        <v>24</v>
      </c>
      <c r="E162" s="85">
        <v>26</v>
      </c>
      <c r="F162" s="85">
        <v>10</v>
      </c>
      <c r="G162" s="85">
        <v>14</v>
      </c>
      <c r="H162" s="85">
        <v>2</v>
      </c>
      <c r="I162" s="85">
        <v>0</v>
      </c>
      <c r="K162" s="85">
        <v>24</v>
      </c>
      <c r="M162" s="85">
        <v>26</v>
      </c>
      <c r="N162" s="85">
        <v>10</v>
      </c>
      <c r="O162" s="85">
        <v>14</v>
      </c>
      <c r="P162" s="85">
        <v>2</v>
      </c>
      <c r="Q162" s="85">
        <v>0</v>
      </c>
      <c r="S162" s="86">
        <v>1</v>
      </c>
      <c r="U162" s="86">
        <v>1</v>
      </c>
      <c r="V162" s="86">
        <v>1</v>
      </c>
      <c r="W162" s="86">
        <v>1</v>
      </c>
      <c r="X162" s="86">
        <v>1</v>
      </c>
      <c r="Y162" s="86" t="s">
        <v>14015</v>
      </c>
      <c r="AA162" s="85">
        <v>0</v>
      </c>
      <c r="AC162" s="85">
        <v>0</v>
      </c>
      <c r="AD162" s="85">
        <v>0</v>
      </c>
      <c r="AE162" s="85">
        <v>0</v>
      </c>
      <c r="AF162" s="85">
        <v>0</v>
      </c>
      <c r="AG162" s="85">
        <v>0</v>
      </c>
      <c r="AH162" s="122"/>
      <c r="AI162" s="86">
        <v>0</v>
      </c>
      <c r="AJ162" s="68"/>
      <c r="AK162" s="86">
        <v>0</v>
      </c>
      <c r="AL162" s="86">
        <v>0</v>
      </c>
      <c r="AM162" s="86">
        <v>0</v>
      </c>
      <c r="AN162" s="86">
        <v>0</v>
      </c>
      <c r="AO162" s="86" t="s">
        <v>14015</v>
      </c>
    </row>
    <row r="163" spans="1:41" x14ac:dyDescent="0.3">
      <c r="A163" s="81" t="s">
        <v>8197</v>
      </c>
      <c r="C163" s="85">
        <v>17</v>
      </c>
      <c r="E163" s="85">
        <v>22</v>
      </c>
      <c r="F163" s="85">
        <v>11</v>
      </c>
      <c r="G163" s="85">
        <v>11</v>
      </c>
      <c r="H163" s="85">
        <v>0</v>
      </c>
      <c r="I163" s="85">
        <v>0</v>
      </c>
      <c r="K163" s="85">
        <v>17</v>
      </c>
      <c r="M163" s="85">
        <v>22</v>
      </c>
      <c r="N163" s="85">
        <v>11</v>
      </c>
      <c r="O163" s="85">
        <v>11</v>
      </c>
      <c r="P163" s="85">
        <v>0</v>
      </c>
      <c r="Q163" s="85">
        <v>0</v>
      </c>
      <c r="S163" s="86">
        <v>1</v>
      </c>
      <c r="U163" s="86">
        <v>1</v>
      </c>
      <c r="V163" s="86">
        <v>1</v>
      </c>
      <c r="W163" s="86">
        <v>1</v>
      </c>
      <c r="X163" s="86" t="s">
        <v>14015</v>
      </c>
      <c r="Y163" s="86" t="s">
        <v>14015</v>
      </c>
      <c r="AA163" s="85">
        <v>0</v>
      </c>
      <c r="AC163" s="85">
        <v>0</v>
      </c>
      <c r="AD163" s="85">
        <v>0</v>
      </c>
      <c r="AE163" s="85">
        <v>0</v>
      </c>
      <c r="AF163" s="85">
        <v>0</v>
      </c>
      <c r="AG163" s="85">
        <v>0</v>
      </c>
      <c r="AH163" s="122"/>
      <c r="AI163" s="86">
        <v>0</v>
      </c>
      <c r="AJ163" s="68"/>
      <c r="AK163" s="86">
        <v>0</v>
      </c>
      <c r="AL163" s="86">
        <v>0</v>
      </c>
      <c r="AM163" s="86">
        <v>0</v>
      </c>
      <c r="AN163" s="86" t="s">
        <v>14015</v>
      </c>
      <c r="AO163" s="86" t="s">
        <v>14015</v>
      </c>
    </row>
    <row r="164" spans="1:41" x14ac:dyDescent="0.3">
      <c r="A164" s="81" t="s">
        <v>8198</v>
      </c>
      <c r="C164" s="85">
        <v>19</v>
      </c>
      <c r="E164" s="85">
        <v>20</v>
      </c>
      <c r="F164" s="85">
        <v>9</v>
      </c>
      <c r="G164" s="85">
        <v>9</v>
      </c>
      <c r="H164" s="85">
        <v>2</v>
      </c>
      <c r="I164" s="85">
        <v>0</v>
      </c>
      <c r="K164" s="85">
        <v>19</v>
      </c>
      <c r="M164" s="85">
        <v>20</v>
      </c>
      <c r="N164" s="85">
        <v>9</v>
      </c>
      <c r="O164" s="85">
        <v>9</v>
      </c>
      <c r="P164" s="85">
        <v>2</v>
      </c>
      <c r="Q164" s="85">
        <v>0</v>
      </c>
      <c r="S164" s="86">
        <v>1</v>
      </c>
      <c r="U164" s="86">
        <v>1</v>
      </c>
      <c r="V164" s="86">
        <v>1</v>
      </c>
      <c r="W164" s="86">
        <v>1</v>
      </c>
      <c r="X164" s="86">
        <v>1</v>
      </c>
      <c r="Y164" s="86" t="s">
        <v>14015</v>
      </c>
      <c r="AA164" s="85">
        <v>0</v>
      </c>
      <c r="AC164" s="85">
        <v>0</v>
      </c>
      <c r="AD164" s="85">
        <v>0</v>
      </c>
      <c r="AE164" s="85">
        <v>0</v>
      </c>
      <c r="AF164" s="85">
        <v>0</v>
      </c>
      <c r="AG164" s="85">
        <v>0</v>
      </c>
      <c r="AH164" s="122"/>
      <c r="AI164" s="86">
        <v>0</v>
      </c>
      <c r="AJ164" s="68"/>
      <c r="AK164" s="86">
        <v>0</v>
      </c>
      <c r="AL164" s="86">
        <v>0</v>
      </c>
      <c r="AM164" s="86">
        <v>0</v>
      </c>
      <c r="AN164" s="86">
        <v>0</v>
      </c>
      <c r="AO164" s="86" t="s">
        <v>14015</v>
      </c>
    </row>
    <row r="165" spans="1:41" x14ac:dyDescent="0.3">
      <c r="A165" s="81" t="s">
        <v>8199</v>
      </c>
      <c r="C165" s="85">
        <v>14</v>
      </c>
      <c r="E165" s="85">
        <v>16</v>
      </c>
      <c r="F165" s="85">
        <v>10</v>
      </c>
      <c r="G165" s="85">
        <v>6</v>
      </c>
      <c r="H165" s="85">
        <v>0</v>
      </c>
      <c r="I165" s="85">
        <v>0</v>
      </c>
      <c r="K165" s="85">
        <v>14</v>
      </c>
      <c r="M165" s="85">
        <v>16</v>
      </c>
      <c r="N165" s="85">
        <v>10</v>
      </c>
      <c r="O165" s="85">
        <v>6</v>
      </c>
      <c r="P165" s="85">
        <v>0</v>
      </c>
      <c r="Q165" s="85">
        <v>0</v>
      </c>
      <c r="S165" s="86">
        <v>1</v>
      </c>
      <c r="U165" s="86">
        <v>1</v>
      </c>
      <c r="V165" s="86">
        <v>1</v>
      </c>
      <c r="W165" s="86">
        <v>1</v>
      </c>
      <c r="X165" s="86" t="s">
        <v>14015</v>
      </c>
      <c r="Y165" s="86" t="s">
        <v>14015</v>
      </c>
      <c r="AA165" s="85">
        <v>0</v>
      </c>
      <c r="AC165" s="85">
        <v>0</v>
      </c>
      <c r="AD165" s="85">
        <v>0</v>
      </c>
      <c r="AE165" s="85">
        <v>0</v>
      </c>
      <c r="AF165" s="85">
        <v>0</v>
      </c>
      <c r="AG165" s="85">
        <v>0</v>
      </c>
      <c r="AH165" s="122"/>
      <c r="AI165" s="86">
        <v>0</v>
      </c>
      <c r="AJ165" s="68"/>
      <c r="AK165" s="86">
        <v>0</v>
      </c>
      <c r="AL165" s="86">
        <v>0</v>
      </c>
      <c r="AM165" s="86">
        <v>0</v>
      </c>
      <c r="AN165" s="86" t="s">
        <v>14015</v>
      </c>
      <c r="AO165" s="86" t="s">
        <v>14015</v>
      </c>
    </row>
    <row r="166" spans="1:41" x14ac:dyDescent="0.3">
      <c r="A166" s="142" t="s">
        <v>14078</v>
      </c>
      <c r="C166" s="83">
        <v>720</v>
      </c>
      <c r="E166" s="83">
        <v>853</v>
      </c>
      <c r="F166" s="83">
        <v>406</v>
      </c>
      <c r="G166" s="83">
        <v>363</v>
      </c>
      <c r="H166" s="83">
        <v>81</v>
      </c>
      <c r="I166" s="83">
        <v>3</v>
      </c>
      <c r="K166" s="83">
        <v>592</v>
      </c>
      <c r="M166" s="83">
        <v>683</v>
      </c>
      <c r="N166" s="83">
        <v>310</v>
      </c>
      <c r="O166" s="83">
        <v>318</v>
      </c>
      <c r="P166" s="83">
        <v>55</v>
      </c>
      <c r="Q166" s="83">
        <v>0</v>
      </c>
      <c r="S166" s="84">
        <v>0.82222222222222219</v>
      </c>
      <c r="T166" s="113"/>
      <c r="U166" s="84">
        <v>0.8007033997655334</v>
      </c>
      <c r="V166" s="84">
        <v>0.76354679802955661</v>
      </c>
      <c r="W166" s="84">
        <v>0.87603305785123964</v>
      </c>
      <c r="X166" s="84">
        <v>0.67901234567901236</v>
      </c>
      <c r="Y166" s="84">
        <v>0</v>
      </c>
      <c r="AA166" s="83">
        <v>128</v>
      </c>
      <c r="AC166" s="83">
        <v>170</v>
      </c>
      <c r="AD166" s="83">
        <v>96</v>
      </c>
      <c r="AE166" s="83">
        <v>45</v>
      </c>
      <c r="AF166" s="83">
        <v>26</v>
      </c>
      <c r="AG166" s="83">
        <v>3</v>
      </c>
      <c r="AH166" s="118"/>
      <c r="AI166" s="84">
        <v>0.17777777777777778</v>
      </c>
      <c r="AJ166" s="113"/>
      <c r="AK166" s="84">
        <v>0.19929660023446658</v>
      </c>
      <c r="AL166" s="84">
        <v>0.23645320197044334</v>
      </c>
      <c r="AM166" s="84">
        <v>0.12396694214876033</v>
      </c>
      <c r="AN166" s="84">
        <v>0.32098765432098764</v>
      </c>
      <c r="AO166" s="84">
        <v>1</v>
      </c>
    </row>
    <row r="167" spans="1:41" x14ac:dyDescent="0.3">
      <c r="A167" s="81" t="s">
        <v>8200</v>
      </c>
      <c r="C167" s="85">
        <v>39</v>
      </c>
      <c r="E167" s="85">
        <v>48</v>
      </c>
      <c r="F167" s="85">
        <v>17</v>
      </c>
      <c r="G167" s="85">
        <v>23</v>
      </c>
      <c r="H167" s="85">
        <v>8</v>
      </c>
      <c r="I167" s="85">
        <v>0</v>
      </c>
      <c r="K167" s="85">
        <v>39</v>
      </c>
      <c r="M167" s="85">
        <v>48</v>
      </c>
      <c r="N167" s="85">
        <v>17</v>
      </c>
      <c r="O167" s="85">
        <v>23</v>
      </c>
      <c r="P167" s="85">
        <v>8</v>
      </c>
      <c r="Q167" s="85">
        <v>0</v>
      </c>
      <c r="S167" s="86">
        <v>1</v>
      </c>
      <c r="U167" s="86">
        <v>1</v>
      </c>
      <c r="V167" s="86">
        <v>1</v>
      </c>
      <c r="W167" s="86">
        <v>1</v>
      </c>
      <c r="X167" s="86">
        <v>1</v>
      </c>
      <c r="Y167" s="86" t="s">
        <v>14015</v>
      </c>
      <c r="AA167" s="85">
        <v>0</v>
      </c>
      <c r="AC167" s="85">
        <v>0</v>
      </c>
      <c r="AD167" s="85">
        <v>0</v>
      </c>
      <c r="AE167" s="85">
        <v>0</v>
      </c>
      <c r="AF167" s="85">
        <v>0</v>
      </c>
      <c r="AG167" s="85">
        <v>0</v>
      </c>
      <c r="AH167" s="122"/>
      <c r="AI167" s="86">
        <v>0</v>
      </c>
      <c r="AJ167" s="68"/>
      <c r="AK167" s="86">
        <v>0</v>
      </c>
      <c r="AL167" s="86">
        <v>0</v>
      </c>
      <c r="AM167" s="86">
        <v>0</v>
      </c>
      <c r="AN167" s="86">
        <v>0</v>
      </c>
      <c r="AO167" s="86" t="s">
        <v>14015</v>
      </c>
    </row>
    <row r="168" spans="1:41" x14ac:dyDescent="0.3">
      <c r="A168" s="81" t="s">
        <v>8201</v>
      </c>
      <c r="C168" s="85">
        <v>29</v>
      </c>
      <c r="E168" s="85">
        <v>30</v>
      </c>
      <c r="F168" s="85">
        <v>9</v>
      </c>
      <c r="G168" s="85">
        <v>20</v>
      </c>
      <c r="H168" s="85">
        <v>1</v>
      </c>
      <c r="I168" s="85">
        <v>0</v>
      </c>
      <c r="K168" s="85">
        <v>29</v>
      </c>
      <c r="M168" s="85">
        <v>30</v>
      </c>
      <c r="N168" s="85">
        <v>9</v>
      </c>
      <c r="O168" s="85">
        <v>20</v>
      </c>
      <c r="P168" s="85">
        <v>1</v>
      </c>
      <c r="Q168" s="85">
        <v>0</v>
      </c>
      <c r="S168" s="86">
        <v>1</v>
      </c>
      <c r="U168" s="86">
        <v>1</v>
      </c>
      <c r="V168" s="86">
        <v>1</v>
      </c>
      <c r="W168" s="86">
        <v>1</v>
      </c>
      <c r="X168" s="86">
        <v>1</v>
      </c>
      <c r="Y168" s="86" t="s">
        <v>14015</v>
      </c>
      <c r="AA168" s="85">
        <v>0</v>
      </c>
      <c r="AC168" s="85">
        <v>0</v>
      </c>
      <c r="AD168" s="85">
        <v>0</v>
      </c>
      <c r="AE168" s="85">
        <v>0</v>
      </c>
      <c r="AF168" s="85">
        <v>0</v>
      </c>
      <c r="AG168" s="85">
        <v>0</v>
      </c>
      <c r="AH168" s="122"/>
      <c r="AI168" s="86">
        <v>0</v>
      </c>
      <c r="AJ168" s="68"/>
      <c r="AK168" s="86">
        <v>0</v>
      </c>
      <c r="AL168" s="86">
        <v>0</v>
      </c>
      <c r="AM168" s="86">
        <v>0</v>
      </c>
      <c r="AN168" s="86">
        <v>0</v>
      </c>
      <c r="AO168" s="86" t="s">
        <v>14015</v>
      </c>
    </row>
    <row r="169" spans="1:41" x14ac:dyDescent="0.3">
      <c r="A169" s="81" t="s">
        <v>8202</v>
      </c>
      <c r="C169" s="85">
        <v>65</v>
      </c>
      <c r="E169" s="85">
        <v>80</v>
      </c>
      <c r="F169" s="85">
        <v>39</v>
      </c>
      <c r="G169" s="85">
        <v>37</v>
      </c>
      <c r="H169" s="85">
        <v>4</v>
      </c>
      <c r="I169" s="85">
        <v>0</v>
      </c>
      <c r="K169" s="85">
        <v>65</v>
      </c>
      <c r="M169" s="85">
        <v>80</v>
      </c>
      <c r="N169" s="85">
        <v>39</v>
      </c>
      <c r="O169" s="85">
        <v>37</v>
      </c>
      <c r="P169" s="85">
        <v>4</v>
      </c>
      <c r="Q169" s="85">
        <v>0</v>
      </c>
      <c r="S169" s="86">
        <v>1</v>
      </c>
      <c r="U169" s="86">
        <v>1</v>
      </c>
      <c r="V169" s="86">
        <v>1</v>
      </c>
      <c r="W169" s="86">
        <v>1</v>
      </c>
      <c r="X169" s="86">
        <v>1</v>
      </c>
      <c r="Y169" s="86" t="s">
        <v>14015</v>
      </c>
      <c r="AA169" s="85">
        <v>0</v>
      </c>
      <c r="AC169" s="85">
        <v>0</v>
      </c>
      <c r="AD169" s="85">
        <v>0</v>
      </c>
      <c r="AE169" s="85">
        <v>0</v>
      </c>
      <c r="AF169" s="85">
        <v>0</v>
      </c>
      <c r="AG169" s="85">
        <v>0</v>
      </c>
      <c r="AH169" s="122"/>
      <c r="AI169" s="86">
        <v>0</v>
      </c>
      <c r="AJ169" s="68"/>
      <c r="AK169" s="86">
        <v>0</v>
      </c>
      <c r="AL169" s="86">
        <v>0</v>
      </c>
      <c r="AM169" s="86">
        <v>0</v>
      </c>
      <c r="AN169" s="86">
        <v>0</v>
      </c>
      <c r="AO169" s="86" t="s">
        <v>14015</v>
      </c>
    </row>
    <row r="170" spans="1:41" x14ac:dyDescent="0.3">
      <c r="A170" s="81" t="s">
        <v>8203</v>
      </c>
      <c r="C170" s="85">
        <v>11</v>
      </c>
      <c r="E170" s="85">
        <v>13</v>
      </c>
      <c r="F170" s="85">
        <v>9</v>
      </c>
      <c r="G170" s="85">
        <v>4</v>
      </c>
      <c r="H170" s="85">
        <v>0</v>
      </c>
      <c r="I170" s="85">
        <v>0</v>
      </c>
      <c r="K170" s="85">
        <v>11</v>
      </c>
      <c r="M170" s="85">
        <v>13</v>
      </c>
      <c r="N170" s="85">
        <v>9</v>
      </c>
      <c r="O170" s="85">
        <v>4</v>
      </c>
      <c r="P170" s="85">
        <v>0</v>
      </c>
      <c r="Q170" s="85">
        <v>0</v>
      </c>
      <c r="S170" s="86">
        <v>1</v>
      </c>
      <c r="U170" s="86">
        <v>1</v>
      </c>
      <c r="V170" s="86">
        <v>1</v>
      </c>
      <c r="W170" s="86">
        <v>1</v>
      </c>
      <c r="X170" s="86" t="s">
        <v>14015</v>
      </c>
      <c r="Y170" s="86" t="s">
        <v>14015</v>
      </c>
      <c r="AA170" s="85">
        <v>0</v>
      </c>
      <c r="AC170" s="85">
        <v>0</v>
      </c>
      <c r="AD170" s="85">
        <v>0</v>
      </c>
      <c r="AE170" s="85">
        <v>0</v>
      </c>
      <c r="AF170" s="85">
        <v>0</v>
      </c>
      <c r="AG170" s="85">
        <v>0</v>
      </c>
      <c r="AH170" s="122"/>
      <c r="AI170" s="86">
        <v>0</v>
      </c>
      <c r="AJ170" s="68"/>
      <c r="AK170" s="86">
        <v>0</v>
      </c>
      <c r="AL170" s="86">
        <v>0</v>
      </c>
      <c r="AM170" s="86">
        <v>0</v>
      </c>
      <c r="AN170" s="86" t="s">
        <v>14015</v>
      </c>
      <c r="AO170" s="86" t="s">
        <v>14015</v>
      </c>
    </row>
    <row r="171" spans="1:41" x14ac:dyDescent="0.3">
      <c r="A171" s="81" t="s">
        <v>8204</v>
      </c>
      <c r="C171" s="85">
        <v>43</v>
      </c>
      <c r="E171" s="85">
        <v>59</v>
      </c>
      <c r="F171" s="85">
        <v>35</v>
      </c>
      <c r="G171" s="85">
        <v>15</v>
      </c>
      <c r="H171" s="85">
        <v>9</v>
      </c>
      <c r="I171" s="85">
        <v>0</v>
      </c>
      <c r="K171" s="85">
        <v>42</v>
      </c>
      <c r="M171" s="85">
        <v>58</v>
      </c>
      <c r="N171" s="85">
        <v>35</v>
      </c>
      <c r="O171" s="85">
        <v>15</v>
      </c>
      <c r="P171" s="85">
        <v>8</v>
      </c>
      <c r="Q171" s="85">
        <v>0</v>
      </c>
      <c r="S171" s="86">
        <v>0.97674418604651159</v>
      </c>
      <c r="U171" s="86">
        <v>0.98305084745762716</v>
      </c>
      <c r="V171" s="86">
        <v>1</v>
      </c>
      <c r="W171" s="86">
        <v>1</v>
      </c>
      <c r="X171" s="86">
        <v>0.88888888888888884</v>
      </c>
      <c r="Y171" s="86" t="s">
        <v>14015</v>
      </c>
      <c r="AA171" s="85">
        <v>1</v>
      </c>
      <c r="AC171" s="85">
        <v>1</v>
      </c>
      <c r="AD171" s="85">
        <v>0</v>
      </c>
      <c r="AE171" s="85">
        <v>0</v>
      </c>
      <c r="AF171" s="85">
        <v>1</v>
      </c>
      <c r="AG171" s="85">
        <v>0</v>
      </c>
      <c r="AH171" s="122"/>
      <c r="AI171" s="86">
        <v>2.3255813953488372E-2</v>
      </c>
      <c r="AJ171" s="68"/>
      <c r="AK171" s="86">
        <v>1.6949152542372881E-2</v>
      </c>
      <c r="AL171" s="86">
        <v>0</v>
      </c>
      <c r="AM171" s="86">
        <v>0</v>
      </c>
      <c r="AN171" s="86">
        <v>0.1111111111111111</v>
      </c>
      <c r="AO171" s="86" t="s">
        <v>14015</v>
      </c>
    </row>
    <row r="172" spans="1:41" x14ac:dyDescent="0.3">
      <c r="A172" s="81" t="s">
        <v>8205</v>
      </c>
      <c r="C172" s="85">
        <v>14</v>
      </c>
      <c r="E172" s="85">
        <v>14</v>
      </c>
      <c r="F172" s="85">
        <v>4</v>
      </c>
      <c r="G172" s="85">
        <v>10</v>
      </c>
      <c r="H172" s="85">
        <v>0</v>
      </c>
      <c r="I172" s="85">
        <v>0</v>
      </c>
      <c r="K172" s="85">
        <v>14</v>
      </c>
      <c r="M172" s="85">
        <v>14</v>
      </c>
      <c r="N172" s="85">
        <v>4</v>
      </c>
      <c r="O172" s="85">
        <v>10</v>
      </c>
      <c r="P172" s="85">
        <v>0</v>
      </c>
      <c r="Q172" s="85">
        <v>0</v>
      </c>
      <c r="S172" s="86">
        <v>1</v>
      </c>
      <c r="U172" s="86">
        <v>1</v>
      </c>
      <c r="V172" s="86">
        <v>1</v>
      </c>
      <c r="W172" s="86">
        <v>1</v>
      </c>
      <c r="X172" s="86" t="s">
        <v>14015</v>
      </c>
      <c r="Y172" s="86" t="s">
        <v>14015</v>
      </c>
      <c r="AA172" s="85">
        <v>0</v>
      </c>
      <c r="AC172" s="85">
        <v>0</v>
      </c>
      <c r="AD172" s="85">
        <v>0</v>
      </c>
      <c r="AE172" s="85">
        <v>0</v>
      </c>
      <c r="AF172" s="85">
        <v>0</v>
      </c>
      <c r="AG172" s="85">
        <v>0</v>
      </c>
      <c r="AH172" s="122"/>
      <c r="AI172" s="86">
        <v>0</v>
      </c>
      <c r="AJ172" s="68"/>
      <c r="AK172" s="86">
        <v>0</v>
      </c>
      <c r="AL172" s="86">
        <v>0</v>
      </c>
      <c r="AM172" s="86">
        <v>0</v>
      </c>
      <c r="AN172" s="86" t="s">
        <v>14015</v>
      </c>
      <c r="AO172" s="86" t="s">
        <v>14015</v>
      </c>
    </row>
    <row r="173" spans="1:41" x14ac:dyDescent="0.3">
      <c r="A173" s="81" t="s">
        <v>8206</v>
      </c>
      <c r="C173" s="85">
        <v>11</v>
      </c>
      <c r="E173" s="85">
        <v>12</v>
      </c>
      <c r="F173" s="85">
        <v>6</v>
      </c>
      <c r="G173" s="85">
        <v>6</v>
      </c>
      <c r="H173" s="85">
        <v>0</v>
      </c>
      <c r="I173" s="85">
        <v>0</v>
      </c>
      <c r="K173" s="85">
        <v>11</v>
      </c>
      <c r="M173" s="85">
        <v>12</v>
      </c>
      <c r="N173" s="85">
        <v>6</v>
      </c>
      <c r="O173" s="85">
        <v>6</v>
      </c>
      <c r="P173" s="85">
        <v>0</v>
      </c>
      <c r="Q173" s="85">
        <v>0</v>
      </c>
      <c r="S173" s="86">
        <v>1</v>
      </c>
      <c r="U173" s="86">
        <v>1</v>
      </c>
      <c r="V173" s="86">
        <v>1</v>
      </c>
      <c r="W173" s="86">
        <v>1</v>
      </c>
      <c r="X173" s="86" t="s">
        <v>14015</v>
      </c>
      <c r="Y173" s="86" t="s">
        <v>14015</v>
      </c>
      <c r="AA173" s="85">
        <v>0</v>
      </c>
      <c r="AC173" s="85">
        <v>0</v>
      </c>
      <c r="AD173" s="85">
        <v>0</v>
      </c>
      <c r="AE173" s="85">
        <v>0</v>
      </c>
      <c r="AF173" s="85">
        <v>0</v>
      </c>
      <c r="AG173" s="85">
        <v>0</v>
      </c>
      <c r="AH173" s="122"/>
      <c r="AI173" s="86">
        <v>0</v>
      </c>
      <c r="AJ173" s="68"/>
      <c r="AK173" s="86">
        <v>0</v>
      </c>
      <c r="AL173" s="86">
        <v>0</v>
      </c>
      <c r="AM173" s="86">
        <v>0</v>
      </c>
      <c r="AN173" s="86" t="s">
        <v>14015</v>
      </c>
      <c r="AO173" s="86" t="s">
        <v>14015</v>
      </c>
    </row>
    <row r="174" spans="1:41" x14ac:dyDescent="0.3">
      <c r="A174" s="81" t="s">
        <v>8207</v>
      </c>
      <c r="C174" s="85">
        <v>55</v>
      </c>
      <c r="E174" s="85">
        <v>60</v>
      </c>
      <c r="F174" s="85">
        <v>35</v>
      </c>
      <c r="G174" s="85">
        <v>23</v>
      </c>
      <c r="H174" s="85">
        <v>2</v>
      </c>
      <c r="I174" s="85">
        <v>0</v>
      </c>
      <c r="K174" s="85">
        <v>55</v>
      </c>
      <c r="M174" s="85">
        <v>60</v>
      </c>
      <c r="N174" s="85">
        <v>35</v>
      </c>
      <c r="O174" s="85">
        <v>23</v>
      </c>
      <c r="P174" s="85">
        <v>2</v>
      </c>
      <c r="Q174" s="85">
        <v>0</v>
      </c>
      <c r="S174" s="86">
        <v>1</v>
      </c>
      <c r="U174" s="86">
        <v>1</v>
      </c>
      <c r="V174" s="86">
        <v>1</v>
      </c>
      <c r="W174" s="86">
        <v>1</v>
      </c>
      <c r="X174" s="86">
        <v>1</v>
      </c>
      <c r="Y174" s="86" t="s">
        <v>14015</v>
      </c>
      <c r="AA174" s="85">
        <v>0</v>
      </c>
      <c r="AC174" s="85">
        <v>0</v>
      </c>
      <c r="AD174" s="85">
        <v>0</v>
      </c>
      <c r="AE174" s="85">
        <v>0</v>
      </c>
      <c r="AF174" s="85">
        <v>0</v>
      </c>
      <c r="AG174" s="85">
        <v>0</v>
      </c>
      <c r="AH174" s="122"/>
      <c r="AI174" s="86">
        <v>0</v>
      </c>
      <c r="AJ174" s="68"/>
      <c r="AK174" s="86">
        <v>0</v>
      </c>
      <c r="AL174" s="86">
        <v>0</v>
      </c>
      <c r="AM174" s="86">
        <v>0</v>
      </c>
      <c r="AN174" s="86">
        <v>0</v>
      </c>
      <c r="AO174" s="86" t="s">
        <v>14015</v>
      </c>
    </row>
    <row r="175" spans="1:41" x14ac:dyDescent="0.3">
      <c r="A175" s="81" t="s">
        <v>8208</v>
      </c>
      <c r="C175" s="85">
        <v>18</v>
      </c>
      <c r="E175" s="85">
        <v>22</v>
      </c>
      <c r="F175" s="85">
        <v>11</v>
      </c>
      <c r="G175" s="85">
        <v>9</v>
      </c>
      <c r="H175" s="85">
        <v>2</v>
      </c>
      <c r="I175" s="85">
        <v>0</v>
      </c>
      <c r="K175" s="85">
        <v>18</v>
      </c>
      <c r="M175" s="85">
        <v>22</v>
      </c>
      <c r="N175" s="85">
        <v>11</v>
      </c>
      <c r="O175" s="85">
        <v>9</v>
      </c>
      <c r="P175" s="85">
        <v>2</v>
      </c>
      <c r="Q175" s="85">
        <v>0</v>
      </c>
      <c r="S175" s="86">
        <v>1</v>
      </c>
      <c r="U175" s="86">
        <v>1</v>
      </c>
      <c r="V175" s="86">
        <v>1</v>
      </c>
      <c r="W175" s="86">
        <v>1</v>
      </c>
      <c r="X175" s="86">
        <v>1</v>
      </c>
      <c r="Y175" s="86" t="s">
        <v>14015</v>
      </c>
      <c r="AA175" s="85">
        <v>0</v>
      </c>
      <c r="AC175" s="85">
        <v>0</v>
      </c>
      <c r="AD175" s="85">
        <v>0</v>
      </c>
      <c r="AE175" s="85">
        <v>0</v>
      </c>
      <c r="AF175" s="85">
        <v>0</v>
      </c>
      <c r="AG175" s="85">
        <v>0</v>
      </c>
      <c r="AH175" s="122"/>
      <c r="AI175" s="86">
        <v>0</v>
      </c>
      <c r="AJ175" s="68"/>
      <c r="AK175" s="86">
        <v>0</v>
      </c>
      <c r="AL175" s="86">
        <v>0</v>
      </c>
      <c r="AM175" s="86">
        <v>0</v>
      </c>
      <c r="AN175" s="86">
        <v>0</v>
      </c>
      <c r="AO175" s="86" t="s">
        <v>14015</v>
      </c>
    </row>
    <row r="176" spans="1:41" x14ac:dyDescent="0.3">
      <c r="A176" s="81" t="s">
        <v>8209</v>
      </c>
      <c r="C176" s="85">
        <v>15</v>
      </c>
      <c r="E176" s="85">
        <v>17</v>
      </c>
      <c r="F176" s="85">
        <v>9</v>
      </c>
      <c r="G176" s="85">
        <v>6</v>
      </c>
      <c r="H176" s="85">
        <v>2</v>
      </c>
      <c r="I176" s="85">
        <v>0</v>
      </c>
      <c r="K176" s="85">
        <v>15</v>
      </c>
      <c r="M176" s="85">
        <v>17</v>
      </c>
      <c r="N176" s="85">
        <v>9</v>
      </c>
      <c r="O176" s="85">
        <v>6</v>
      </c>
      <c r="P176" s="85">
        <v>2</v>
      </c>
      <c r="Q176" s="85">
        <v>0</v>
      </c>
      <c r="S176" s="86">
        <v>1</v>
      </c>
      <c r="U176" s="86">
        <v>1</v>
      </c>
      <c r="V176" s="86">
        <v>1</v>
      </c>
      <c r="W176" s="86">
        <v>1</v>
      </c>
      <c r="X176" s="86">
        <v>1</v>
      </c>
      <c r="Y176" s="86" t="s">
        <v>14015</v>
      </c>
      <c r="AA176" s="85">
        <v>0</v>
      </c>
      <c r="AC176" s="85">
        <v>0</v>
      </c>
      <c r="AD176" s="85">
        <v>0</v>
      </c>
      <c r="AE176" s="85">
        <v>0</v>
      </c>
      <c r="AF176" s="85">
        <v>0</v>
      </c>
      <c r="AG176" s="85">
        <v>0</v>
      </c>
      <c r="AH176" s="122"/>
      <c r="AI176" s="86">
        <v>0</v>
      </c>
      <c r="AJ176" s="68"/>
      <c r="AK176" s="86">
        <v>0</v>
      </c>
      <c r="AL176" s="86">
        <v>0</v>
      </c>
      <c r="AM176" s="86">
        <v>0</v>
      </c>
      <c r="AN176" s="86">
        <v>0</v>
      </c>
      <c r="AO176" s="86" t="s">
        <v>14015</v>
      </c>
    </row>
    <row r="177" spans="1:41" x14ac:dyDescent="0.3">
      <c r="A177" s="81" t="s">
        <v>8210</v>
      </c>
      <c r="C177" s="85">
        <v>36</v>
      </c>
      <c r="E177" s="85">
        <v>38</v>
      </c>
      <c r="F177" s="85">
        <v>14</v>
      </c>
      <c r="G177" s="85">
        <v>22</v>
      </c>
      <c r="H177" s="85">
        <v>2</v>
      </c>
      <c r="I177" s="85">
        <v>0</v>
      </c>
      <c r="K177" s="85">
        <v>36</v>
      </c>
      <c r="M177" s="85">
        <v>38</v>
      </c>
      <c r="N177" s="85">
        <v>14</v>
      </c>
      <c r="O177" s="85">
        <v>22</v>
      </c>
      <c r="P177" s="85">
        <v>2</v>
      </c>
      <c r="Q177" s="85">
        <v>0</v>
      </c>
      <c r="S177" s="86">
        <v>1</v>
      </c>
      <c r="U177" s="86">
        <v>1</v>
      </c>
      <c r="V177" s="86">
        <v>1</v>
      </c>
      <c r="W177" s="86">
        <v>1</v>
      </c>
      <c r="X177" s="86">
        <v>1</v>
      </c>
      <c r="Y177" s="86" t="s">
        <v>14015</v>
      </c>
      <c r="AA177" s="85">
        <v>0</v>
      </c>
      <c r="AC177" s="85">
        <v>0</v>
      </c>
      <c r="AD177" s="85">
        <v>0</v>
      </c>
      <c r="AE177" s="85">
        <v>0</v>
      </c>
      <c r="AF177" s="85">
        <v>0</v>
      </c>
      <c r="AG177" s="85">
        <v>0</v>
      </c>
      <c r="AH177" s="122"/>
      <c r="AI177" s="86">
        <v>0</v>
      </c>
      <c r="AJ177" s="68"/>
      <c r="AK177" s="86">
        <v>0</v>
      </c>
      <c r="AL177" s="86">
        <v>0</v>
      </c>
      <c r="AM177" s="86">
        <v>0</v>
      </c>
      <c r="AN177" s="86">
        <v>0</v>
      </c>
      <c r="AO177" s="86" t="s">
        <v>14015</v>
      </c>
    </row>
    <row r="178" spans="1:41" x14ac:dyDescent="0.3">
      <c r="A178" s="81" t="s">
        <v>8211</v>
      </c>
      <c r="C178" s="85">
        <v>29</v>
      </c>
      <c r="E178" s="85">
        <v>35</v>
      </c>
      <c r="F178" s="85">
        <v>12</v>
      </c>
      <c r="G178" s="85">
        <v>18</v>
      </c>
      <c r="H178" s="85">
        <v>5</v>
      </c>
      <c r="I178" s="85">
        <v>0</v>
      </c>
      <c r="K178" s="85">
        <v>29</v>
      </c>
      <c r="M178" s="85">
        <v>35</v>
      </c>
      <c r="N178" s="85">
        <v>12</v>
      </c>
      <c r="O178" s="85">
        <v>18</v>
      </c>
      <c r="P178" s="85">
        <v>5</v>
      </c>
      <c r="Q178" s="85">
        <v>0</v>
      </c>
      <c r="S178" s="86">
        <v>1</v>
      </c>
      <c r="U178" s="86">
        <v>1</v>
      </c>
      <c r="V178" s="86">
        <v>1</v>
      </c>
      <c r="W178" s="86">
        <v>1</v>
      </c>
      <c r="X178" s="86">
        <v>1</v>
      </c>
      <c r="Y178" s="86" t="s">
        <v>14015</v>
      </c>
      <c r="AA178" s="85">
        <v>0</v>
      </c>
      <c r="AC178" s="85">
        <v>0</v>
      </c>
      <c r="AD178" s="85">
        <v>0</v>
      </c>
      <c r="AE178" s="85">
        <v>0</v>
      </c>
      <c r="AF178" s="85">
        <v>0</v>
      </c>
      <c r="AG178" s="85">
        <v>0</v>
      </c>
      <c r="AH178" s="122"/>
      <c r="AI178" s="86">
        <v>0</v>
      </c>
      <c r="AJ178" s="68"/>
      <c r="AK178" s="86">
        <v>0</v>
      </c>
      <c r="AL178" s="86">
        <v>0</v>
      </c>
      <c r="AM178" s="86">
        <v>0</v>
      </c>
      <c r="AN178" s="86">
        <v>0</v>
      </c>
      <c r="AO178" s="86" t="s">
        <v>14015</v>
      </c>
    </row>
    <row r="179" spans="1:41" x14ac:dyDescent="0.3">
      <c r="A179" s="81" t="s">
        <v>8212</v>
      </c>
      <c r="C179" s="85">
        <v>21</v>
      </c>
      <c r="E179" s="85">
        <v>28</v>
      </c>
      <c r="F179" s="85">
        <v>15</v>
      </c>
      <c r="G179" s="85">
        <v>9</v>
      </c>
      <c r="H179" s="85">
        <v>4</v>
      </c>
      <c r="I179" s="85">
        <v>0</v>
      </c>
      <c r="K179" s="85">
        <v>21</v>
      </c>
      <c r="M179" s="85">
        <v>28</v>
      </c>
      <c r="N179" s="85">
        <v>15</v>
      </c>
      <c r="O179" s="85">
        <v>9</v>
      </c>
      <c r="P179" s="85">
        <v>4</v>
      </c>
      <c r="Q179" s="85">
        <v>0</v>
      </c>
      <c r="S179" s="86">
        <v>1</v>
      </c>
      <c r="U179" s="86">
        <v>1</v>
      </c>
      <c r="V179" s="86">
        <v>1</v>
      </c>
      <c r="W179" s="86">
        <v>1</v>
      </c>
      <c r="X179" s="86">
        <v>1</v>
      </c>
      <c r="Y179" s="86" t="s">
        <v>14015</v>
      </c>
      <c r="AA179" s="85">
        <v>0</v>
      </c>
      <c r="AC179" s="85">
        <v>0</v>
      </c>
      <c r="AD179" s="85">
        <v>0</v>
      </c>
      <c r="AE179" s="85">
        <v>0</v>
      </c>
      <c r="AF179" s="85">
        <v>0</v>
      </c>
      <c r="AG179" s="85">
        <v>0</v>
      </c>
      <c r="AH179" s="122"/>
      <c r="AI179" s="86">
        <v>0</v>
      </c>
      <c r="AJ179" s="68"/>
      <c r="AK179" s="86">
        <v>0</v>
      </c>
      <c r="AL179" s="86">
        <v>0</v>
      </c>
      <c r="AM179" s="86">
        <v>0</v>
      </c>
      <c r="AN179" s="86">
        <v>0</v>
      </c>
      <c r="AO179" s="86" t="s">
        <v>14015</v>
      </c>
    </row>
    <row r="180" spans="1:41" x14ac:dyDescent="0.3">
      <c r="A180" s="81" t="s">
        <v>8213</v>
      </c>
      <c r="C180" s="85">
        <v>2</v>
      </c>
      <c r="E180" s="85">
        <v>2</v>
      </c>
      <c r="F180" s="85">
        <v>0</v>
      </c>
      <c r="G180" s="85">
        <v>1</v>
      </c>
      <c r="H180" s="85">
        <v>1</v>
      </c>
      <c r="I180" s="85">
        <v>0</v>
      </c>
      <c r="K180" s="85">
        <v>2</v>
      </c>
      <c r="M180" s="85">
        <v>2</v>
      </c>
      <c r="N180" s="85">
        <v>0</v>
      </c>
      <c r="O180" s="85">
        <v>1</v>
      </c>
      <c r="P180" s="85">
        <v>1</v>
      </c>
      <c r="Q180" s="85">
        <v>0</v>
      </c>
      <c r="S180" s="86">
        <v>1</v>
      </c>
      <c r="U180" s="86">
        <v>1</v>
      </c>
      <c r="V180" s="86" t="s">
        <v>14015</v>
      </c>
      <c r="W180" s="86">
        <v>1</v>
      </c>
      <c r="X180" s="86">
        <v>1</v>
      </c>
      <c r="Y180" s="86" t="s">
        <v>14015</v>
      </c>
      <c r="AA180" s="85">
        <v>0</v>
      </c>
      <c r="AC180" s="85">
        <v>0</v>
      </c>
      <c r="AD180" s="85">
        <v>0</v>
      </c>
      <c r="AE180" s="85">
        <v>0</v>
      </c>
      <c r="AF180" s="85">
        <v>0</v>
      </c>
      <c r="AG180" s="85">
        <v>0</v>
      </c>
      <c r="AH180" s="122"/>
      <c r="AI180" s="86">
        <v>0</v>
      </c>
      <c r="AJ180" s="68"/>
      <c r="AK180" s="86">
        <v>0</v>
      </c>
      <c r="AL180" s="86" t="s">
        <v>14015</v>
      </c>
      <c r="AM180" s="86">
        <v>0</v>
      </c>
      <c r="AN180" s="86">
        <v>0</v>
      </c>
      <c r="AO180" s="86" t="s">
        <v>14015</v>
      </c>
    </row>
    <row r="181" spans="1:41" x14ac:dyDescent="0.3">
      <c r="A181" s="81" t="s">
        <v>14033</v>
      </c>
      <c r="C181" s="85">
        <v>25</v>
      </c>
      <c r="E181" s="85">
        <v>27</v>
      </c>
      <c r="F181" s="85">
        <v>12</v>
      </c>
      <c r="G181" s="85">
        <v>13</v>
      </c>
      <c r="H181" s="85">
        <v>2</v>
      </c>
      <c r="I181" s="85">
        <v>0</v>
      </c>
      <c r="K181" s="85">
        <v>25</v>
      </c>
      <c r="M181" s="85">
        <v>27</v>
      </c>
      <c r="N181" s="85">
        <v>12</v>
      </c>
      <c r="O181" s="85">
        <v>13</v>
      </c>
      <c r="P181" s="85">
        <v>2</v>
      </c>
      <c r="Q181" s="85">
        <v>0</v>
      </c>
      <c r="S181" s="86">
        <v>1</v>
      </c>
      <c r="U181" s="86">
        <v>1</v>
      </c>
      <c r="V181" s="86">
        <v>1</v>
      </c>
      <c r="W181" s="86">
        <v>1</v>
      </c>
      <c r="X181" s="86">
        <v>1</v>
      </c>
      <c r="Y181" s="86" t="s">
        <v>14015</v>
      </c>
      <c r="AA181" s="85">
        <v>0</v>
      </c>
      <c r="AC181" s="85">
        <v>0</v>
      </c>
      <c r="AD181" s="85">
        <v>0</v>
      </c>
      <c r="AE181" s="85">
        <v>0</v>
      </c>
      <c r="AF181" s="85">
        <v>0</v>
      </c>
      <c r="AG181" s="85">
        <v>0</v>
      </c>
      <c r="AH181" s="122"/>
      <c r="AI181" s="86">
        <v>0</v>
      </c>
      <c r="AJ181" s="68"/>
      <c r="AK181" s="86">
        <v>0</v>
      </c>
      <c r="AL181" s="86">
        <v>0</v>
      </c>
      <c r="AM181" s="86">
        <v>0</v>
      </c>
      <c r="AN181" s="86">
        <v>0</v>
      </c>
      <c r="AO181" s="86" t="s">
        <v>14015</v>
      </c>
    </row>
    <row r="182" spans="1:41" x14ac:dyDescent="0.3">
      <c r="A182" s="81" t="s">
        <v>8214</v>
      </c>
      <c r="C182" s="85">
        <v>12</v>
      </c>
      <c r="E182" s="85">
        <v>14</v>
      </c>
      <c r="F182" s="85">
        <v>7</v>
      </c>
      <c r="G182" s="85">
        <v>5</v>
      </c>
      <c r="H182" s="85">
        <v>2</v>
      </c>
      <c r="I182" s="85">
        <v>0</v>
      </c>
      <c r="K182" s="85">
        <v>12</v>
      </c>
      <c r="M182" s="85">
        <v>14</v>
      </c>
      <c r="N182" s="85">
        <v>7</v>
      </c>
      <c r="O182" s="85">
        <v>5</v>
      </c>
      <c r="P182" s="85">
        <v>2</v>
      </c>
      <c r="Q182" s="85">
        <v>0</v>
      </c>
      <c r="S182" s="86">
        <v>1</v>
      </c>
      <c r="U182" s="86">
        <v>1</v>
      </c>
      <c r="V182" s="86">
        <v>1</v>
      </c>
      <c r="W182" s="86">
        <v>1</v>
      </c>
      <c r="X182" s="86">
        <v>1</v>
      </c>
      <c r="Y182" s="86" t="s">
        <v>14015</v>
      </c>
      <c r="AA182" s="85">
        <v>0</v>
      </c>
      <c r="AC182" s="85">
        <v>0</v>
      </c>
      <c r="AD182" s="85">
        <v>0</v>
      </c>
      <c r="AE182" s="85">
        <v>0</v>
      </c>
      <c r="AF182" s="85">
        <v>0</v>
      </c>
      <c r="AG182" s="85">
        <v>0</v>
      </c>
      <c r="AH182" s="122"/>
      <c r="AI182" s="86">
        <v>0</v>
      </c>
      <c r="AJ182" s="68"/>
      <c r="AK182" s="86">
        <v>0</v>
      </c>
      <c r="AL182" s="86">
        <v>0</v>
      </c>
      <c r="AM182" s="86">
        <v>0</v>
      </c>
      <c r="AN182" s="86">
        <v>0</v>
      </c>
      <c r="AO182" s="86" t="s">
        <v>14015</v>
      </c>
    </row>
    <row r="183" spans="1:41" x14ac:dyDescent="0.3">
      <c r="A183" s="81" t="s">
        <v>8215</v>
      </c>
      <c r="C183" s="85">
        <v>12</v>
      </c>
      <c r="E183" s="85">
        <v>16</v>
      </c>
      <c r="F183" s="85">
        <v>10</v>
      </c>
      <c r="G183" s="85">
        <v>5</v>
      </c>
      <c r="H183" s="85">
        <v>1</v>
      </c>
      <c r="I183" s="85">
        <v>0</v>
      </c>
      <c r="K183" s="85">
        <v>12</v>
      </c>
      <c r="M183" s="85">
        <v>16</v>
      </c>
      <c r="N183" s="85">
        <v>10</v>
      </c>
      <c r="O183" s="85">
        <v>5</v>
      </c>
      <c r="P183" s="85">
        <v>1</v>
      </c>
      <c r="Q183" s="85">
        <v>0</v>
      </c>
      <c r="S183" s="86">
        <v>1</v>
      </c>
      <c r="U183" s="86">
        <v>1</v>
      </c>
      <c r="V183" s="86">
        <v>1</v>
      </c>
      <c r="W183" s="86">
        <v>1</v>
      </c>
      <c r="X183" s="86">
        <v>1</v>
      </c>
      <c r="Y183" s="86" t="s">
        <v>14015</v>
      </c>
      <c r="AA183" s="85">
        <v>0</v>
      </c>
      <c r="AC183" s="85">
        <v>0</v>
      </c>
      <c r="AD183" s="85">
        <v>0</v>
      </c>
      <c r="AE183" s="85">
        <v>0</v>
      </c>
      <c r="AF183" s="85">
        <v>0</v>
      </c>
      <c r="AG183" s="85">
        <v>0</v>
      </c>
      <c r="AH183" s="122"/>
      <c r="AI183" s="86">
        <v>0</v>
      </c>
      <c r="AJ183" s="68"/>
      <c r="AK183" s="86">
        <v>0</v>
      </c>
      <c r="AL183" s="86">
        <v>0</v>
      </c>
      <c r="AM183" s="86">
        <v>0</v>
      </c>
      <c r="AN183" s="86">
        <v>0</v>
      </c>
      <c r="AO183" s="86" t="s">
        <v>14015</v>
      </c>
    </row>
    <row r="184" spans="1:41" x14ac:dyDescent="0.3">
      <c r="A184" s="81" t="s">
        <v>8216</v>
      </c>
      <c r="C184" s="85">
        <v>0</v>
      </c>
      <c r="E184" s="85">
        <v>0</v>
      </c>
      <c r="F184" s="85">
        <v>0</v>
      </c>
      <c r="G184" s="85">
        <v>0</v>
      </c>
      <c r="H184" s="85">
        <v>0</v>
      </c>
      <c r="I184" s="85">
        <v>0</v>
      </c>
      <c r="K184" s="85">
        <v>0</v>
      </c>
      <c r="M184" s="85">
        <v>0</v>
      </c>
      <c r="N184" s="85">
        <v>0</v>
      </c>
      <c r="O184" s="85">
        <v>0</v>
      </c>
      <c r="P184" s="85">
        <v>0</v>
      </c>
      <c r="Q184" s="85">
        <v>0</v>
      </c>
      <c r="S184" s="86" t="s">
        <v>14015</v>
      </c>
      <c r="U184" s="86" t="s">
        <v>14015</v>
      </c>
      <c r="V184" s="86" t="s">
        <v>14015</v>
      </c>
      <c r="W184" s="86" t="s">
        <v>14015</v>
      </c>
      <c r="X184" s="86" t="s">
        <v>14015</v>
      </c>
      <c r="Y184" s="86" t="s">
        <v>14015</v>
      </c>
      <c r="AA184" s="85">
        <v>0</v>
      </c>
      <c r="AC184" s="85">
        <v>0</v>
      </c>
      <c r="AD184" s="85">
        <v>0</v>
      </c>
      <c r="AE184" s="85">
        <v>0</v>
      </c>
      <c r="AF184" s="85">
        <v>0</v>
      </c>
      <c r="AG184" s="85">
        <v>0</v>
      </c>
      <c r="AH184" s="122"/>
      <c r="AI184" s="86" t="s">
        <v>14015</v>
      </c>
      <c r="AJ184" s="68"/>
      <c r="AK184" s="86" t="s">
        <v>14015</v>
      </c>
      <c r="AL184" s="86" t="s">
        <v>14015</v>
      </c>
      <c r="AM184" s="86" t="s">
        <v>14015</v>
      </c>
      <c r="AN184" s="86" t="s">
        <v>14015</v>
      </c>
      <c r="AO184" s="86" t="s">
        <v>14015</v>
      </c>
    </row>
    <row r="185" spans="1:41" x14ac:dyDescent="0.3">
      <c r="A185" s="81" t="s">
        <v>8217</v>
      </c>
      <c r="C185" s="85">
        <v>17</v>
      </c>
      <c r="E185" s="85">
        <v>18</v>
      </c>
      <c r="F185" s="85">
        <v>4</v>
      </c>
      <c r="G185" s="85">
        <v>11</v>
      </c>
      <c r="H185" s="85">
        <v>3</v>
      </c>
      <c r="I185" s="85">
        <v>0</v>
      </c>
      <c r="K185" s="85">
        <v>17</v>
      </c>
      <c r="M185" s="85">
        <v>18</v>
      </c>
      <c r="N185" s="85">
        <v>4</v>
      </c>
      <c r="O185" s="85">
        <v>11</v>
      </c>
      <c r="P185" s="85">
        <v>3</v>
      </c>
      <c r="Q185" s="85">
        <v>0</v>
      </c>
      <c r="S185" s="86">
        <v>1</v>
      </c>
      <c r="U185" s="86">
        <v>1</v>
      </c>
      <c r="V185" s="86">
        <v>1</v>
      </c>
      <c r="W185" s="86">
        <v>1</v>
      </c>
      <c r="X185" s="86">
        <v>1</v>
      </c>
      <c r="Y185" s="86" t="s">
        <v>14015</v>
      </c>
      <c r="AA185" s="85">
        <v>0</v>
      </c>
      <c r="AC185" s="85">
        <v>0</v>
      </c>
      <c r="AD185" s="85">
        <v>0</v>
      </c>
      <c r="AE185" s="85">
        <v>0</v>
      </c>
      <c r="AF185" s="85">
        <v>0</v>
      </c>
      <c r="AG185" s="85">
        <v>0</v>
      </c>
      <c r="AH185" s="122"/>
      <c r="AI185" s="86">
        <v>0</v>
      </c>
      <c r="AJ185" s="68"/>
      <c r="AK185" s="86">
        <v>0</v>
      </c>
      <c r="AL185" s="86">
        <v>0</v>
      </c>
      <c r="AM185" s="86">
        <v>0</v>
      </c>
      <c r="AN185" s="86">
        <v>0</v>
      </c>
      <c r="AO185" s="86" t="s">
        <v>14015</v>
      </c>
    </row>
    <row r="186" spans="1:41" x14ac:dyDescent="0.3">
      <c r="A186" s="81" t="s">
        <v>8218</v>
      </c>
      <c r="C186" s="85">
        <v>0</v>
      </c>
      <c r="E186" s="85">
        <v>0</v>
      </c>
      <c r="F186" s="85">
        <v>0</v>
      </c>
      <c r="G186" s="85">
        <v>0</v>
      </c>
      <c r="H186" s="85">
        <v>0</v>
      </c>
      <c r="I186" s="85">
        <v>0</v>
      </c>
      <c r="K186" s="85">
        <v>0</v>
      </c>
      <c r="M186" s="85">
        <v>0</v>
      </c>
      <c r="N186" s="85">
        <v>0</v>
      </c>
      <c r="O186" s="85">
        <v>0</v>
      </c>
      <c r="P186" s="85">
        <v>0</v>
      </c>
      <c r="Q186" s="85">
        <v>0</v>
      </c>
      <c r="S186" s="86" t="s">
        <v>14015</v>
      </c>
      <c r="U186" s="86" t="s">
        <v>14015</v>
      </c>
      <c r="V186" s="86" t="s">
        <v>14015</v>
      </c>
      <c r="W186" s="86" t="s">
        <v>14015</v>
      </c>
      <c r="X186" s="86" t="s">
        <v>14015</v>
      </c>
      <c r="Y186" s="86" t="s">
        <v>14015</v>
      </c>
      <c r="AA186" s="85">
        <v>0</v>
      </c>
      <c r="AC186" s="85">
        <v>0</v>
      </c>
      <c r="AD186" s="85">
        <v>0</v>
      </c>
      <c r="AE186" s="85">
        <v>0</v>
      </c>
      <c r="AF186" s="85">
        <v>0</v>
      </c>
      <c r="AG186" s="85">
        <v>0</v>
      </c>
      <c r="AH186" s="122"/>
      <c r="AI186" s="86" t="s">
        <v>14015</v>
      </c>
      <c r="AJ186" s="68"/>
      <c r="AK186" s="86" t="s">
        <v>14015</v>
      </c>
      <c r="AL186" s="86" t="s">
        <v>14015</v>
      </c>
      <c r="AM186" s="86" t="s">
        <v>14015</v>
      </c>
      <c r="AN186" s="86" t="s">
        <v>14015</v>
      </c>
      <c r="AO186" s="86" t="s">
        <v>14015</v>
      </c>
    </row>
    <row r="187" spans="1:41" x14ac:dyDescent="0.3">
      <c r="A187" s="81" t="s">
        <v>8219</v>
      </c>
      <c r="C187" s="85">
        <v>19</v>
      </c>
      <c r="E187" s="85">
        <v>20</v>
      </c>
      <c r="F187" s="85">
        <v>12</v>
      </c>
      <c r="G187" s="85">
        <v>8</v>
      </c>
      <c r="H187" s="85">
        <v>0</v>
      </c>
      <c r="I187" s="85">
        <v>0</v>
      </c>
      <c r="K187" s="85">
        <v>19</v>
      </c>
      <c r="M187" s="85">
        <v>20</v>
      </c>
      <c r="N187" s="85">
        <v>12</v>
      </c>
      <c r="O187" s="85">
        <v>8</v>
      </c>
      <c r="P187" s="85">
        <v>0</v>
      </c>
      <c r="Q187" s="85">
        <v>0</v>
      </c>
      <c r="S187" s="86">
        <v>1</v>
      </c>
      <c r="U187" s="86">
        <v>1</v>
      </c>
      <c r="V187" s="86">
        <v>1</v>
      </c>
      <c r="W187" s="86">
        <v>1</v>
      </c>
      <c r="X187" s="86" t="s">
        <v>14015</v>
      </c>
      <c r="Y187" s="86" t="s">
        <v>14015</v>
      </c>
      <c r="AA187" s="85">
        <v>0</v>
      </c>
      <c r="AC187" s="85">
        <v>0</v>
      </c>
      <c r="AD187" s="85">
        <v>0</v>
      </c>
      <c r="AE187" s="85">
        <v>0</v>
      </c>
      <c r="AF187" s="85">
        <v>0</v>
      </c>
      <c r="AG187" s="85">
        <v>0</v>
      </c>
      <c r="AH187" s="122"/>
      <c r="AI187" s="86">
        <v>0</v>
      </c>
      <c r="AJ187" s="68"/>
      <c r="AK187" s="86">
        <v>0</v>
      </c>
      <c r="AL187" s="86">
        <v>0</v>
      </c>
      <c r="AM187" s="86">
        <v>0</v>
      </c>
      <c r="AN187" s="86" t="s">
        <v>14015</v>
      </c>
      <c r="AO187" s="86" t="s">
        <v>14015</v>
      </c>
    </row>
    <row r="188" spans="1:41" x14ac:dyDescent="0.3">
      <c r="A188" s="81" t="s">
        <v>14034</v>
      </c>
      <c r="C188" s="85">
        <v>138</v>
      </c>
      <c r="E188" s="85">
        <v>181</v>
      </c>
      <c r="F188" s="85">
        <v>98</v>
      </c>
      <c r="G188" s="85">
        <v>54</v>
      </c>
      <c r="H188" s="85">
        <v>26</v>
      </c>
      <c r="I188" s="85">
        <v>3</v>
      </c>
      <c r="K188" s="85">
        <v>11</v>
      </c>
      <c r="M188" s="85">
        <v>12</v>
      </c>
      <c r="N188" s="85">
        <v>2</v>
      </c>
      <c r="O188" s="85">
        <v>9</v>
      </c>
      <c r="P188" s="85">
        <v>1</v>
      </c>
      <c r="Q188" s="85">
        <v>0</v>
      </c>
      <c r="S188" s="86">
        <v>7.9710144927536225E-2</v>
      </c>
      <c r="U188" s="86">
        <v>6.6298342541436461E-2</v>
      </c>
      <c r="V188" s="86">
        <v>2.0408163265306121E-2</v>
      </c>
      <c r="W188" s="86">
        <v>0.16666666666666666</v>
      </c>
      <c r="X188" s="86">
        <v>3.8461538461538464E-2</v>
      </c>
      <c r="Y188" s="86">
        <v>0</v>
      </c>
      <c r="AA188" s="85">
        <v>127</v>
      </c>
      <c r="AC188" s="85">
        <v>169</v>
      </c>
      <c r="AD188" s="85">
        <v>96</v>
      </c>
      <c r="AE188" s="85">
        <v>45</v>
      </c>
      <c r="AF188" s="85">
        <v>25</v>
      </c>
      <c r="AG188" s="85">
        <v>3</v>
      </c>
      <c r="AH188" s="122"/>
      <c r="AI188" s="86">
        <v>0.92028985507246375</v>
      </c>
      <c r="AJ188" s="68"/>
      <c r="AK188" s="86">
        <v>0.93370165745856348</v>
      </c>
      <c r="AL188" s="86">
        <v>0.97959183673469385</v>
      </c>
      <c r="AM188" s="86">
        <v>0.83333333333333337</v>
      </c>
      <c r="AN188" s="86">
        <v>0.96153846153846156</v>
      </c>
      <c r="AO188" s="86">
        <v>1</v>
      </c>
    </row>
    <row r="189" spans="1:41" x14ac:dyDescent="0.3">
      <c r="A189" s="81" t="s">
        <v>14035</v>
      </c>
      <c r="C189" s="85">
        <v>5</v>
      </c>
      <c r="E189" s="85">
        <v>5</v>
      </c>
      <c r="F189" s="85">
        <v>0</v>
      </c>
      <c r="G189" s="85">
        <v>3</v>
      </c>
      <c r="H189" s="85">
        <v>2</v>
      </c>
      <c r="I189" s="85">
        <v>0</v>
      </c>
      <c r="K189" s="85">
        <v>5</v>
      </c>
      <c r="M189" s="85">
        <v>5</v>
      </c>
      <c r="N189" s="85">
        <v>0</v>
      </c>
      <c r="O189" s="85">
        <v>3</v>
      </c>
      <c r="P189" s="85">
        <v>2</v>
      </c>
      <c r="Q189" s="85">
        <v>0</v>
      </c>
      <c r="S189" s="86">
        <v>1</v>
      </c>
      <c r="U189" s="86">
        <v>1</v>
      </c>
      <c r="V189" s="86" t="s">
        <v>14015</v>
      </c>
      <c r="W189" s="86">
        <v>1</v>
      </c>
      <c r="X189" s="86">
        <v>1</v>
      </c>
      <c r="Y189" s="86" t="s">
        <v>14015</v>
      </c>
      <c r="AA189" s="85">
        <v>0</v>
      </c>
      <c r="AC189" s="85">
        <v>0</v>
      </c>
      <c r="AD189" s="85">
        <v>0</v>
      </c>
      <c r="AE189" s="85">
        <v>0</v>
      </c>
      <c r="AF189" s="85">
        <v>0</v>
      </c>
      <c r="AG189" s="85">
        <v>0</v>
      </c>
      <c r="AH189" s="122"/>
      <c r="AI189" s="86">
        <v>0</v>
      </c>
      <c r="AJ189" s="68"/>
      <c r="AK189" s="86">
        <v>0</v>
      </c>
      <c r="AL189" s="86" t="s">
        <v>14015</v>
      </c>
      <c r="AM189" s="86">
        <v>0</v>
      </c>
      <c r="AN189" s="86">
        <v>0</v>
      </c>
      <c r="AO189" s="86" t="s">
        <v>14015</v>
      </c>
    </row>
    <row r="190" spans="1:41" x14ac:dyDescent="0.3">
      <c r="A190" s="81" t="s">
        <v>8220</v>
      </c>
      <c r="C190" s="85">
        <v>46</v>
      </c>
      <c r="E190" s="85">
        <v>50</v>
      </c>
      <c r="F190" s="85">
        <v>23</v>
      </c>
      <c r="G190" s="85">
        <v>24</v>
      </c>
      <c r="H190" s="85">
        <v>3</v>
      </c>
      <c r="I190" s="85">
        <v>0</v>
      </c>
      <c r="K190" s="85">
        <v>46</v>
      </c>
      <c r="M190" s="85">
        <v>50</v>
      </c>
      <c r="N190" s="85">
        <v>23</v>
      </c>
      <c r="O190" s="85">
        <v>24</v>
      </c>
      <c r="P190" s="85">
        <v>3</v>
      </c>
      <c r="Q190" s="85">
        <v>0</v>
      </c>
      <c r="S190" s="86">
        <v>1</v>
      </c>
      <c r="U190" s="86">
        <v>1</v>
      </c>
      <c r="V190" s="86">
        <v>1</v>
      </c>
      <c r="W190" s="86">
        <v>1</v>
      </c>
      <c r="X190" s="86">
        <v>1</v>
      </c>
      <c r="Y190" s="86" t="s">
        <v>14015</v>
      </c>
      <c r="AA190" s="85">
        <v>0</v>
      </c>
      <c r="AC190" s="85">
        <v>0</v>
      </c>
      <c r="AD190" s="85">
        <v>0</v>
      </c>
      <c r="AE190" s="85">
        <v>0</v>
      </c>
      <c r="AF190" s="85">
        <v>0</v>
      </c>
      <c r="AG190" s="85">
        <v>0</v>
      </c>
      <c r="AH190" s="122"/>
      <c r="AI190" s="86">
        <v>0</v>
      </c>
      <c r="AJ190" s="68"/>
      <c r="AK190" s="86">
        <v>0</v>
      </c>
      <c r="AL190" s="86">
        <v>0</v>
      </c>
      <c r="AM190" s="86">
        <v>0</v>
      </c>
      <c r="AN190" s="86">
        <v>0</v>
      </c>
      <c r="AO190" s="86" t="s">
        <v>14015</v>
      </c>
    </row>
    <row r="191" spans="1:41" x14ac:dyDescent="0.3">
      <c r="A191" s="81" t="s">
        <v>8221</v>
      </c>
      <c r="C191" s="85">
        <v>11</v>
      </c>
      <c r="E191" s="85">
        <v>12</v>
      </c>
      <c r="F191" s="85">
        <v>4</v>
      </c>
      <c r="G191" s="85">
        <v>7</v>
      </c>
      <c r="H191" s="85">
        <v>1</v>
      </c>
      <c r="I191" s="85">
        <v>0</v>
      </c>
      <c r="K191" s="85">
        <v>11</v>
      </c>
      <c r="M191" s="85">
        <v>12</v>
      </c>
      <c r="N191" s="85">
        <v>4</v>
      </c>
      <c r="O191" s="85">
        <v>7</v>
      </c>
      <c r="P191" s="85">
        <v>1</v>
      </c>
      <c r="Q191" s="85">
        <v>0</v>
      </c>
      <c r="S191" s="86">
        <v>1</v>
      </c>
      <c r="U191" s="86">
        <v>1</v>
      </c>
      <c r="V191" s="86">
        <v>1</v>
      </c>
      <c r="W191" s="86">
        <v>1</v>
      </c>
      <c r="X191" s="86">
        <v>1</v>
      </c>
      <c r="Y191" s="86" t="s">
        <v>14015</v>
      </c>
      <c r="AA191" s="85">
        <v>0</v>
      </c>
      <c r="AC191" s="85">
        <v>0</v>
      </c>
      <c r="AD191" s="85">
        <v>0</v>
      </c>
      <c r="AE191" s="85">
        <v>0</v>
      </c>
      <c r="AF191" s="85">
        <v>0</v>
      </c>
      <c r="AG191" s="85">
        <v>0</v>
      </c>
      <c r="AH191" s="122"/>
      <c r="AI191" s="86">
        <v>0</v>
      </c>
      <c r="AJ191" s="68"/>
      <c r="AK191" s="86">
        <v>0</v>
      </c>
      <c r="AL191" s="86">
        <v>0</v>
      </c>
      <c r="AM191" s="86">
        <v>0</v>
      </c>
      <c r="AN191" s="86">
        <v>0</v>
      </c>
      <c r="AO191" s="86" t="s">
        <v>14015</v>
      </c>
    </row>
    <row r="192" spans="1:41" x14ac:dyDescent="0.3">
      <c r="A192" s="81" t="s">
        <v>8222</v>
      </c>
      <c r="C192" s="85">
        <v>16</v>
      </c>
      <c r="E192" s="85">
        <v>19</v>
      </c>
      <c r="F192" s="85">
        <v>15</v>
      </c>
      <c r="G192" s="85">
        <v>4</v>
      </c>
      <c r="H192" s="85">
        <v>0</v>
      </c>
      <c r="I192" s="85">
        <v>0</v>
      </c>
      <c r="K192" s="85">
        <v>16</v>
      </c>
      <c r="M192" s="85">
        <v>19</v>
      </c>
      <c r="N192" s="85">
        <v>15</v>
      </c>
      <c r="O192" s="85">
        <v>4</v>
      </c>
      <c r="P192" s="85">
        <v>0</v>
      </c>
      <c r="Q192" s="85">
        <v>0</v>
      </c>
      <c r="S192" s="86">
        <v>1</v>
      </c>
      <c r="U192" s="86">
        <v>1</v>
      </c>
      <c r="V192" s="86">
        <v>1</v>
      </c>
      <c r="W192" s="86">
        <v>1</v>
      </c>
      <c r="X192" s="86" t="s">
        <v>14015</v>
      </c>
      <c r="Y192" s="86" t="s">
        <v>14015</v>
      </c>
      <c r="AA192" s="85">
        <v>0</v>
      </c>
      <c r="AC192" s="85">
        <v>0</v>
      </c>
      <c r="AD192" s="85">
        <v>0</v>
      </c>
      <c r="AE192" s="85">
        <v>0</v>
      </c>
      <c r="AF192" s="85">
        <v>0</v>
      </c>
      <c r="AG192" s="85">
        <v>0</v>
      </c>
      <c r="AH192" s="122"/>
      <c r="AI192" s="86">
        <v>0</v>
      </c>
      <c r="AJ192" s="68"/>
      <c r="AK192" s="86">
        <v>0</v>
      </c>
      <c r="AL192" s="86">
        <v>0</v>
      </c>
      <c r="AM192" s="86">
        <v>0</v>
      </c>
      <c r="AN192" s="86" t="s">
        <v>14015</v>
      </c>
      <c r="AO192" s="86" t="s">
        <v>14015</v>
      </c>
    </row>
    <row r="193" spans="1:41" x14ac:dyDescent="0.3">
      <c r="A193" s="81" t="s">
        <v>8223</v>
      </c>
      <c r="C193" s="85">
        <v>31</v>
      </c>
      <c r="E193" s="85">
        <v>33</v>
      </c>
      <c r="F193" s="85">
        <v>6</v>
      </c>
      <c r="G193" s="85">
        <v>26</v>
      </c>
      <c r="H193" s="85">
        <v>1</v>
      </c>
      <c r="I193" s="85">
        <v>0</v>
      </c>
      <c r="K193" s="85">
        <v>31</v>
      </c>
      <c r="M193" s="85">
        <v>33</v>
      </c>
      <c r="N193" s="85">
        <v>6</v>
      </c>
      <c r="O193" s="85">
        <v>26</v>
      </c>
      <c r="P193" s="85">
        <v>1</v>
      </c>
      <c r="Q193" s="85">
        <v>0</v>
      </c>
      <c r="S193" s="86">
        <v>1</v>
      </c>
      <c r="U193" s="86">
        <v>1</v>
      </c>
      <c r="V193" s="86">
        <v>1</v>
      </c>
      <c r="W193" s="86">
        <v>1</v>
      </c>
      <c r="X193" s="86">
        <v>1</v>
      </c>
      <c r="Y193" s="86" t="s">
        <v>14015</v>
      </c>
      <c r="AA193" s="85">
        <v>0</v>
      </c>
      <c r="AC193" s="85">
        <v>0</v>
      </c>
      <c r="AD193" s="85">
        <v>0</v>
      </c>
      <c r="AE193" s="85">
        <v>0</v>
      </c>
      <c r="AF193" s="85">
        <v>0</v>
      </c>
      <c r="AG193" s="85">
        <v>0</v>
      </c>
      <c r="AH193" s="122"/>
      <c r="AI193" s="86">
        <v>0</v>
      </c>
      <c r="AJ193" s="68"/>
      <c r="AK193" s="86">
        <v>0</v>
      </c>
      <c r="AL193" s="86">
        <v>0</v>
      </c>
      <c r="AM193" s="86">
        <v>0</v>
      </c>
      <c r="AN193" s="86">
        <v>0</v>
      </c>
      <c r="AO193" s="86" t="s">
        <v>14015</v>
      </c>
    </row>
    <row r="194" spans="1:41" x14ac:dyDescent="0.3">
      <c r="A194" s="142" t="s">
        <v>14079</v>
      </c>
      <c r="C194" s="83">
        <v>1161</v>
      </c>
      <c r="E194" s="83">
        <v>1712</v>
      </c>
      <c r="F194" s="83">
        <v>863</v>
      </c>
      <c r="G194" s="83">
        <v>522</v>
      </c>
      <c r="H194" s="83">
        <v>323</v>
      </c>
      <c r="I194" s="83">
        <v>4</v>
      </c>
      <c r="K194" s="83">
        <v>438</v>
      </c>
      <c r="M194" s="83">
        <v>629</v>
      </c>
      <c r="N194" s="83">
        <v>333</v>
      </c>
      <c r="O194" s="83">
        <v>184</v>
      </c>
      <c r="P194" s="83">
        <v>110</v>
      </c>
      <c r="Q194" s="83">
        <v>2</v>
      </c>
      <c r="S194" s="84">
        <v>0.37726098191214469</v>
      </c>
      <c r="T194" s="113"/>
      <c r="U194" s="84">
        <v>0.36740654205607476</v>
      </c>
      <c r="V194" s="84">
        <v>0.38586326767091539</v>
      </c>
      <c r="W194" s="84">
        <v>0.35249042145593867</v>
      </c>
      <c r="X194" s="84">
        <v>0.34055727554179566</v>
      </c>
      <c r="Y194" s="84">
        <v>0.5</v>
      </c>
      <c r="AA194" s="83">
        <v>723</v>
      </c>
      <c r="AC194" s="83">
        <v>1083</v>
      </c>
      <c r="AD194" s="83">
        <v>530</v>
      </c>
      <c r="AE194" s="83">
        <v>338</v>
      </c>
      <c r="AF194" s="83">
        <v>213</v>
      </c>
      <c r="AG194" s="83">
        <v>2</v>
      </c>
      <c r="AH194" s="118"/>
      <c r="AI194" s="84">
        <v>0.62273901808785526</v>
      </c>
      <c r="AJ194" s="113"/>
      <c r="AK194" s="84">
        <v>0.63259345794392519</v>
      </c>
      <c r="AL194" s="84">
        <v>0.61413673232908461</v>
      </c>
      <c r="AM194" s="84">
        <v>0.64750957854406133</v>
      </c>
      <c r="AN194" s="84">
        <v>0.65944272445820429</v>
      </c>
      <c r="AO194" s="84">
        <v>0.5</v>
      </c>
    </row>
    <row r="195" spans="1:41" x14ac:dyDescent="0.3">
      <c r="A195" s="81" t="s">
        <v>8224</v>
      </c>
      <c r="C195" s="85">
        <v>24</v>
      </c>
      <c r="E195" s="85">
        <v>28</v>
      </c>
      <c r="F195" s="85">
        <v>9</v>
      </c>
      <c r="G195" s="85">
        <v>15</v>
      </c>
      <c r="H195" s="85">
        <v>4</v>
      </c>
      <c r="I195" s="85">
        <v>0</v>
      </c>
      <c r="K195" s="85">
        <v>24</v>
      </c>
      <c r="M195" s="85">
        <v>28</v>
      </c>
      <c r="N195" s="85">
        <v>9</v>
      </c>
      <c r="O195" s="85">
        <v>15</v>
      </c>
      <c r="P195" s="85">
        <v>4</v>
      </c>
      <c r="Q195" s="85">
        <v>0</v>
      </c>
      <c r="S195" s="86">
        <v>1</v>
      </c>
      <c r="U195" s="86">
        <v>1</v>
      </c>
      <c r="V195" s="86">
        <v>1</v>
      </c>
      <c r="W195" s="86">
        <v>1</v>
      </c>
      <c r="X195" s="86">
        <v>1</v>
      </c>
      <c r="Y195" s="86" t="s">
        <v>14015</v>
      </c>
      <c r="AA195" s="85">
        <v>0</v>
      </c>
      <c r="AC195" s="85">
        <v>0</v>
      </c>
      <c r="AD195" s="85">
        <v>0</v>
      </c>
      <c r="AE195" s="85">
        <v>0</v>
      </c>
      <c r="AF195" s="85">
        <v>0</v>
      </c>
      <c r="AG195" s="85">
        <v>0</v>
      </c>
      <c r="AH195" s="122"/>
      <c r="AI195" s="86">
        <v>0</v>
      </c>
      <c r="AJ195" s="68"/>
      <c r="AK195" s="86">
        <v>0</v>
      </c>
      <c r="AL195" s="86">
        <v>0</v>
      </c>
      <c r="AM195" s="86">
        <v>0</v>
      </c>
      <c r="AN195" s="86">
        <v>0</v>
      </c>
      <c r="AO195" s="86" t="s">
        <v>14015</v>
      </c>
    </row>
    <row r="196" spans="1:41" x14ac:dyDescent="0.3">
      <c r="A196" s="81" t="s">
        <v>8225</v>
      </c>
      <c r="C196" s="85">
        <v>12</v>
      </c>
      <c r="E196" s="85">
        <v>13</v>
      </c>
      <c r="F196" s="85">
        <v>6</v>
      </c>
      <c r="G196" s="85">
        <v>7</v>
      </c>
      <c r="H196" s="85">
        <v>0</v>
      </c>
      <c r="I196" s="85">
        <v>0</v>
      </c>
      <c r="K196" s="85">
        <v>12</v>
      </c>
      <c r="M196" s="85">
        <v>13</v>
      </c>
      <c r="N196" s="85">
        <v>6</v>
      </c>
      <c r="O196" s="85">
        <v>7</v>
      </c>
      <c r="P196" s="85">
        <v>0</v>
      </c>
      <c r="Q196" s="85">
        <v>0</v>
      </c>
      <c r="S196" s="86">
        <v>1</v>
      </c>
      <c r="U196" s="86">
        <v>1</v>
      </c>
      <c r="V196" s="86">
        <v>1</v>
      </c>
      <c r="W196" s="86">
        <v>1</v>
      </c>
      <c r="X196" s="86" t="s">
        <v>14015</v>
      </c>
      <c r="Y196" s="86" t="s">
        <v>14015</v>
      </c>
      <c r="AA196" s="85">
        <v>0</v>
      </c>
      <c r="AC196" s="85">
        <v>0</v>
      </c>
      <c r="AD196" s="85">
        <v>0</v>
      </c>
      <c r="AE196" s="85">
        <v>0</v>
      </c>
      <c r="AF196" s="85">
        <v>0</v>
      </c>
      <c r="AG196" s="85">
        <v>0</v>
      </c>
      <c r="AH196" s="122"/>
      <c r="AI196" s="86">
        <v>0</v>
      </c>
      <c r="AJ196" s="68"/>
      <c r="AK196" s="86">
        <v>0</v>
      </c>
      <c r="AL196" s="86">
        <v>0</v>
      </c>
      <c r="AM196" s="86">
        <v>0</v>
      </c>
      <c r="AN196" s="86" t="s">
        <v>14015</v>
      </c>
      <c r="AO196" s="86" t="s">
        <v>14015</v>
      </c>
    </row>
    <row r="197" spans="1:41" x14ac:dyDescent="0.3">
      <c r="A197" s="81" t="s">
        <v>8226</v>
      </c>
      <c r="C197" s="85">
        <v>14</v>
      </c>
      <c r="E197" s="85">
        <v>18</v>
      </c>
      <c r="F197" s="85">
        <v>9</v>
      </c>
      <c r="G197" s="85">
        <v>8</v>
      </c>
      <c r="H197" s="85">
        <v>1</v>
      </c>
      <c r="I197" s="85">
        <v>0</v>
      </c>
      <c r="K197" s="85">
        <v>14</v>
      </c>
      <c r="M197" s="85">
        <v>18</v>
      </c>
      <c r="N197" s="85">
        <v>9</v>
      </c>
      <c r="O197" s="85">
        <v>8</v>
      </c>
      <c r="P197" s="85">
        <v>1</v>
      </c>
      <c r="Q197" s="85">
        <v>0</v>
      </c>
      <c r="S197" s="86">
        <v>1</v>
      </c>
      <c r="U197" s="86">
        <v>1</v>
      </c>
      <c r="V197" s="86">
        <v>1</v>
      </c>
      <c r="W197" s="86">
        <v>1</v>
      </c>
      <c r="X197" s="86">
        <v>1</v>
      </c>
      <c r="Y197" s="86" t="s">
        <v>14015</v>
      </c>
      <c r="AA197" s="85">
        <v>0</v>
      </c>
      <c r="AC197" s="85">
        <v>0</v>
      </c>
      <c r="AD197" s="85">
        <v>0</v>
      </c>
      <c r="AE197" s="85">
        <v>0</v>
      </c>
      <c r="AF197" s="85">
        <v>0</v>
      </c>
      <c r="AG197" s="85">
        <v>0</v>
      </c>
      <c r="AH197" s="122"/>
      <c r="AI197" s="86">
        <v>0</v>
      </c>
      <c r="AJ197" s="68"/>
      <c r="AK197" s="86">
        <v>0</v>
      </c>
      <c r="AL197" s="86">
        <v>0</v>
      </c>
      <c r="AM197" s="86">
        <v>0</v>
      </c>
      <c r="AN197" s="86">
        <v>0</v>
      </c>
      <c r="AO197" s="86" t="s">
        <v>14015</v>
      </c>
    </row>
    <row r="198" spans="1:41" x14ac:dyDescent="0.3">
      <c r="A198" s="81" t="s">
        <v>8227</v>
      </c>
      <c r="C198" s="85">
        <v>81</v>
      </c>
      <c r="E198" s="85">
        <v>100</v>
      </c>
      <c r="F198" s="85">
        <v>59</v>
      </c>
      <c r="G198" s="85">
        <v>27</v>
      </c>
      <c r="H198" s="85">
        <v>14</v>
      </c>
      <c r="I198" s="85">
        <v>0</v>
      </c>
      <c r="K198" s="85">
        <v>0</v>
      </c>
      <c r="M198" s="85">
        <v>0</v>
      </c>
      <c r="N198" s="85">
        <v>0</v>
      </c>
      <c r="O198" s="85">
        <v>0</v>
      </c>
      <c r="P198" s="85">
        <v>0</v>
      </c>
      <c r="Q198" s="85">
        <v>0</v>
      </c>
      <c r="S198" s="86">
        <v>0</v>
      </c>
      <c r="U198" s="86">
        <v>0</v>
      </c>
      <c r="V198" s="86">
        <v>0</v>
      </c>
      <c r="W198" s="86">
        <v>0</v>
      </c>
      <c r="X198" s="86">
        <v>0</v>
      </c>
      <c r="Y198" s="86" t="s">
        <v>14015</v>
      </c>
      <c r="AA198" s="85">
        <v>81</v>
      </c>
      <c r="AC198" s="85">
        <v>100</v>
      </c>
      <c r="AD198" s="85">
        <v>59</v>
      </c>
      <c r="AE198" s="85">
        <v>27</v>
      </c>
      <c r="AF198" s="85">
        <v>14</v>
      </c>
      <c r="AG198" s="85">
        <v>0</v>
      </c>
      <c r="AH198" s="122"/>
      <c r="AI198" s="86">
        <v>1</v>
      </c>
      <c r="AJ198" s="68"/>
      <c r="AK198" s="86">
        <v>1</v>
      </c>
      <c r="AL198" s="86">
        <v>1</v>
      </c>
      <c r="AM198" s="86">
        <v>1</v>
      </c>
      <c r="AN198" s="86">
        <v>1</v>
      </c>
      <c r="AO198" s="86" t="s">
        <v>14015</v>
      </c>
    </row>
    <row r="199" spans="1:41" x14ac:dyDescent="0.3">
      <c r="A199" s="81" t="s">
        <v>8228</v>
      </c>
      <c r="C199" s="85">
        <v>23</v>
      </c>
      <c r="E199" s="85">
        <v>30</v>
      </c>
      <c r="F199" s="85">
        <v>17</v>
      </c>
      <c r="G199" s="85">
        <v>7</v>
      </c>
      <c r="H199" s="85">
        <v>6</v>
      </c>
      <c r="I199" s="85">
        <v>0</v>
      </c>
      <c r="K199" s="85">
        <v>23</v>
      </c>
      <c r="M199" s="85">
        <v>30</v>
      </c>
      <c r="N199" s="85">
        <v>17</v>
      </c>
      <c r="O199" s="85">
        <v>7</v>
      </c>
      <c r="P199" s="85">
        <v>6</v>
      </c>
      <c r="Q199" s="85">
        <v>0</v>
      </c>
      <c r="S199" s="86">
        <v>1</v>
      </c>
      <c r="U199" s="86">
        <v>1</v>
      </c>
      <c r="V199" s="86">
        <v>1</v>
      </c>
      <c r="W199" s="86">
        <v>1</v>
      </c>
      <c r="X199" s="86">
        <v>1</v>
      </c>
      <c r="Y199" s="86" t="s">
        <v>14015</v>
      </c>
      <c r="AA199" s="85">
        <v>0</v>
      </c>
      <c r="AC199" s="85">
        <v>0</v>
      </c>
      <c r="AD199" s="85">
        <v>0</v>
      </c>
      <c r="AE199" s="85">
        <v>0</v>
      </c>
      <c r="AF199" s="85">
        <v>0</v>
      </c>
      <c r="AG199" s="85">
        <v>0</v>
      </c>
      <c r="AH199" s="122"/>
      <c r="AI199" s="86">
        <v>0</v>
      </c>
      <c r="AJ199" s="68"/>
      <c r="AK199" s="86">
        <v>0</v>
      </c>
      <c r="AL199" s="86">
        <v>0</v>
      </c>
      <c r="AM199" s="86">
        <v>0</v>
      </c>
      <c r="AN199" s="86">
        <v>0</v>
      </c>
      <c r="AO199" s="86" t="s">
        <v>14015</v>
      </c>
    </row>
    <row r="200" spans="1:41" x14ac:dyDescent="0.3">
      <c r="A200" s="81" t="s">
        <v>8229</v>
      </c>
      <c r="C200" s="85">
        <v>27</v>
      </c>
      <c r="E200" s="85">
        <v>38</v>
      </c>
      <c r="F200" s="85">
        <v>16</v>
      </c>
      <c r="G200" s="85">
        <v>14</v>
      </c>
      <c r="H200" s="85">
        <v>8</v>
      </c>
      <c r="I200" s="85">
        <v>0</v>
      </c>
      <c r="K200" s="85">
        <v>27</v>
      </c>
      <c r="M200" s="85">
        <v>38</v>
      </c>
      <c r="N200" s="85">
        <v>16</v>
      </c>
      <c r="O200" s="85">
        <v>14</v>
      </c>
      <c r="P200" s="85">
        <v>8</v>
      </c>
      <c r="Q200" s="85">
        <v>0</v>
      </c>
      <c r="S200" s="86">
        <v>1</v>
      </c>
      <c r="U200" s="86">
        <v>1</v>
      </c>
      <c r="V200" s="86">
        <v>1</v>
      </c>
      <c r="W200" s="86">
        <v>1</v>
      </c>
      <c r="X200" s="86">
        <v>1</v>
      </c>
      <c r="Y200" s="86" t="s">
        <v>14015</v>
      </c>
      <c r="AA200" s="85">
        <v>0</v>
      </c>
      <c r="AC200" s="85">
        <v>0</v>
      </c>
      <c r="AD200" s="85">
        <v>0</v>
      </c>
      <c r="AE200" s="85">
        <v>0</v>
      </c>
      <c r="AF200" s="85">
        <v>0</v>
      </c>
      <c r="AG200" s="85">
        <v>0</v>
      </c>
      <c r="AH200" s="122"/>
      <c r="AI200" s="86">
        <v>0</v>
      </c>
      <c r="AJ200" s="68"/>
      <c r="AK200" s="86">
        <v>0</v>
      </c>
      <c r="AL200" s="86">
        <v>0</v>
      </c>
      <c r="AM200" s="86">
        <v>0</v>
      </c>
      <c r="AN200" s="86">
        <v>0</v>
      </c>
      <c r="AO200" s="86" t="s">
        <v>14015</v>
      </c>
    </row>
    <row r="201" spans="1:41" x14ac:dyDescent="0.3">
      <c r="A201" s="81" t="s">
        <v>8230</v>
      </c>
      <c r="C201" s="85">
        <v>11</v>
      </c>
      <c r="E201" s="85">
        <v>12</v>
      </c>
      <c r="F201" s="85">
        <v>5</v>
      </c>
      <c r="G201" s="85">
        <v>6</v>
      </c>
      <c r="H201" s="85">
        <v>1</v>
      </c>
      <c r="I201" s="85">
        <v>0</v>
      </c>
      <c r="K201" s="85">
        <v>11</v>
      </c>
      <c r="M201" s="85">
        <v>12</v>
      </c>
      <c r="N201" s="85">
        <v>5</v>
      </c>
      <c r="O201" s="85">
        <v>6</v>
      </c>
      <c r="P201" s="85">
        <v>1</v>
      </c>
      <c r="Q201" s="85">
        <v>0</v>
      </c>
      <c r="S201" s="86">
        <v>1</v>
      </c>
      <c r="U201" s="86">
        <v>1</v>
      </c>
      <c r="V201" s="86">
        <v>1</v>
      </c>
      <c r="W201" s="86">
        <v>1</v>
      </c>
      <c r="X201" s="86">
        <v>1</v>
      </c>
      <c r="Y201" s="86" t="s">
        <v>14015</v>
      </c>
      <c r="AA201" s="85">
        <v>0</v>
      </c>
      <c r="AC201" s="85">
        <v>0</v>
      </c>
      <c r="AD201" s="85">
        <v>0</v>
      </c>
      <c r="AE201" s="85">
        <v>0</v>
      </c>
      <c r="AF201" s="85">
        <v>0</v>
      </c>
      <c r="AG201" s="85">
        <v>0</v>
      </c>
      <c r="AH201" s="122"/>
      <c r="AI201" s="86">
        <v>0</v>
      </c>
      <c r="AJ201" s="68"/>
      <c r="AK201" s="86">
        <v>0</v>
      </c>
      <c r="AL201" s="86">
        <v>0</v>
      </c>
      <c r="AM201" s="86">
        <v>0</v>
      </c>
      <c r="AN201" s="86">
        <v>0</v>
      </c>
      <c r="AO201" s="86" t="s">
        <v>14015</v>
      </c>
    </row>
    <row r="202" spans="1:41" x14ac:dyDescent="0.3">
      <c r="A202" s="81" t="s">
        <v>8231</v>
      </c>
      <c r="C202" s="85">
        <v>50</v>
      </c>
      <c r="E202" s="85">
        <v>61</v>
      </c>
      <c r="F202" s="85">
        <v>25</v>
      </c>
      <c r="G202" s="85">
        <v>29</v>
      </c>
      <c r="H202" s="85">
        <v>7</v>
      </c>
      <c r="I202" s="85">
        <v>0</v>
      </c>
      <c r="K202" s="85">
        <v>50</v>
      </c>
      <c r="M202" s="85">
        <v>61</v>
      </c>
      <c r="N202" s="85">
        <v>25</v>
      </c>
      <c r="O202" s="85">
        <v>29</v>
      </c>
      <c r="P202" s="85">
        <v>7</v>
      </c>
      <c r="Q202" s="85">
        <v>0</v>
      </c>
      <c r="S202" s="86">
        <v>1</v>
      </c>
      <c r="U202" s="86">
        <v>1</v>
      </c>
      <c r="V202" s="86">
        <v>1</v>
      </c>
      <c r="W202" s="86">
        <v>1</v>
      </c>
      <c r="X202" s="86">
        <v>1</v>
      </c>
      <c r="Y202" s="86" t="s">
        <v>14015</v>
      </c>
      <c r="AA202" s="85">
        <v>0</v>
      </c>
      <c r="AC202" s="85">
        <v>0</v>
      </c>
      <c r="AD202" s="85">
        <v>0</v>
      </c>
      <c r="AE202" s="85">
        <v>0</v>
      </c>
      <c r="AF202" s="85">
        <v>0</v>
      </c>
      <c r="AG202" s="85">
        <v>0</v>
      </c>
      <c r="AH202" s="122"/>
      <c r="AI202" s="86">
        <v>0</v>
      </c>
      <c r="AJ202" s="68"/>
      <c r="AK202" s="86">
        <v>0</v>
      </c>
      <c r="AL202" s="86">
        <v>0</v>
      </c>
      <c r="AM202" s="86">
        <v>0</v>
      </c>
      <c r="AN202" s="86">
        <v>0</v>
      </c>
      <c r="AO202" s="86" t="s">
        <v>14015</v>
      </c>
    </row>
    <row r="203" spans="1:41" x14ac:dyDescent="0.3">
      <c r="A203" s="81" t="s">
        <v>14036</v>
      </c>
      <c r="C203" s="85">
        <v>919</v>
      </c>
      <c r="E203" s="85">
        <v>1412</v>
      </c>
      <c r="F203" s="85">
        <v>717</v>
      </c>
      <c r="G203" s="85">
        <v>409</v>
      </c>
      <c r="H203" s="85">
        <v>282</v>
      </c>
      <c r="I203" s="85">
        <v>4</v>
      </c>
      <c r="K203" s="85">
        <v>277</v>
      </c>
      <c r="M203" s="85">
        <v>429</v>
      </c>
      <c r="N203" s="85">
        <v>246</v>
      </c>
      <c r="O203" s="85">
        <v>98</v>
      </c>
      <c r="P203" s="85">
        <v>83</v>
      </c>
      <c r="Q203" s="85">
        <v>2</v>
      </c>
      <c r="S203" s="86">
        <v>0.30141458106637647</v>
      </c>
      <c r="U203" s="86">
        <v>0.3038243626062323</v>
      </c>
      <c r="V203" s="86">
        <v>0.34309623430962344</v>
      </c>
      <c r="W203" s="86">
        <v>0.23960880195599021</v>
      </c>
      <c r="X203" s="86">
        <v>0.29432624113475175</v>
      </c>
      <c r="Y203" s="86">
        <v>0.5</v>
      </c>
      <c r="AA203" s="85">
        <v>642</v>
      </c>
      <c r="AC203" s="85">
        <v>983</v>
      </c>
      <c r="AD203" s="85">
        <v>471</v>
      </c>
      <c r="AE203" s="85">
        <v>311</v>
      </c>
      <c r="AF203" s="85">
        <v>199</v>
      </c>
      <c r="AG203" s="85">
        <v>2</v>
      </c>
      <c r="AH203" s="122"/>
      <c r="AI203" s="86">
        <v>0.69858541893362347</v>
      </c>
      <c r="AJ203" s="68"/>
      <c r="AK203" s="86">
        <v>0.69617563739376775</v>
      </c>
      <c r="AL203" s="86">
        <v>0.65690376569037656</v>
      </c>
      <c r="AM203" s="86">
        <v>0.76039119804400979</v>
      </c>
      <c r="AN203" s="86">
        <v>0.70567375886524819</v>
      </c>
      <c r="AO203" s="86">
        <v>0.5</v>
      </c>
    </row>
    <row r="204" spans="1:41" x14ac:dyDescent="0.3">
      <c r="A204" s="142" t="s">
        <v>14080</v>
      </c>
      <c r="C204" s="83">
        <v>945</v>
      </c>
      <c r="E204" s="83">
        <v>1106</v>
      </c>
      <c r="F204" s="83">
        <v>473</v>
      </c>
      <c r="G204" s="83">
        <v>438</v>
      </c>
      <c r="H204" s="83">
        <v>188</v>
      </c>
      <c r="I204" s="83">
        <v>7</v>
      </c>
      <c r="K204" s="83">
        <v>699</v>
      </c>
      <c r="M204" s="83">
        <v>792</v>
      </c>
      <c r="N204" s="83">
        <v>340</v>
      </c>
      <c r="O204" s="83">
        <v>306</v>
      </c>
      <c r="P204" s="83">
        <v>145</v>
      </c>
      <c r="Q204" s="83">
        <v>1</v>
      </c>
      <c r="S204" s="84">
        <v>0.73968253968253972</v>
      </c>
      <c r="T204" s="113"/>
      <c r="U204" s="84">
        <v>0.7160940325497287</v>
      </c>
      <c r="V204" s="84">
        <v>0.71881606765327699</v>
      </c>
      <c r="W204" s="84">
        <v>0.69863013698630139</v>
      </c>
      <c r="X204" s="84">
        <v>0.77127659574468088</v>
      </c>
      <c r="Y204" s="84">
        <v>0.14285714285714285</v>
      </c>
      <c r="AA204" s="83">
        <v>246</v>
      </c>
      <c r="AC204" s="83">
        <v>314</v>
      </c>
      <c r="AD204" s="83">
        <v>133</v>
      </c>
      <c r="AE204" s="83">
        <v>132</v>
      </c>
      <c r="AF204" s="83">
        <v>43</v>
      </c>
      <c r="AG204" s="83">
        <v>6</v>
      </c>
      <c r="AH204" s="118"/>
      <c r="AI204" s="84">
        <v>0.26031746031746034</v>
      </c>
      <c r="AJ204" s="113"/>
      <c r="AK204" s="84">
        <v>0.28390596745027125</v>
      </c>
      <c r="AL204" s="84">
        <v>0.28118393234672306</v>
      </c>
      <c r="AM204" s="84">
        <v>0.30136986301369861</v>
      </c>
      <c r="AN204" s="84">
        <v>0.22872340425531915</v>
      </c>
      <c r="AO204" s="84">
        <v>0.8571428571428571</v>
      </c>
    </row>
    <row r="205" spans="1:41" x14ac:dyDescent="0.3">
      <c r="A205" s="81" t="s">
        <v>8051</v>
      </c>
      <c r="C205" s="85">
        <v>63</v>
      </c>
      <c r="E205" s="85">
        <v>68</v>
      </c>
      <c r="F205" s="85">
        <v>26</v>
      </c>
      <c r="G205" s="85">
        <v>38</v>
      </c>
      <c r="H205" s="85">
        <v>4</v>
      </c>
      <c r="I205" s="85">
        <v>0</v>
      </c>
      <c r="K205" s="85">
        <v>63</v>
      </c>
      <c r="M205" s="85">
        <v>68</v>
      </c>
      <c r="N205" s="85">
        <v>26</v>
      </c>
      <c r="O205" s="85">
        <v>38</v>
      </c>
      <c r="P205" s="85">
        <v>4</v>
      </c>
      <c r="Q205" s="85">
        <v>0</v>
      </c>
      <c r="S205" s="86">
        <v>1</v>
      </c>
      <c r="U205" s="86">
        <v>1</v>
      </c>
      <c r="V205" s="86">
        <v>1</v>
      </c>
      <c r="W205" s="86">
        <v>1</v>
      </c>
      <c r="X205" s="86">
        <v>1</v>
      </c>
      <c r="Y205" s="86" t="s">
        <v>14015</v>
      </c>
      <c r="AA205" s="85">
        <v>0</v>
      </c>
      <c r="AC205" s="85">
        <v>0</v>
      </c>
      <c r="AD205" s="85">
        <v>0</v>
      </c>
      <c r="AE205" s="85">
        <v>0</v>
      </c>
      <c r="AF205" s="85">
        <v>0</v>
      </c>
      <c r="AG205" s="85">
        <v>0</v>
      </c>
      <c r="AH205" s="122"/>
      <c r="AI205" s="86">
        <v>0</v>
      </c>
      <c r="AJ205" s="68"/>
      <c r="AK205" s="86">
        <v>0</v>
      </c>
      <c r="AL205" s="86">
        <v>0</v>
      </c>
      <c r="AM205" s="86">
        <v>0</v>
      </c>
      <c r="AN205" s="86">
        <v>0</v>
      </c>
      <c r="AO205" s="86" t="s">
        <v>14015</v>
      </c>
    </row>
    <row r="206" spans="1:41" x14ac:dyDescent="0.3">
      <c r="A206" s="81" t="s">
        <v>8232</v>
      </c>
      <c r="C206" s="85">
        <v>81</v>
      </c>
      <c r="E206" s="85">
        <v>94</v>
      </c>
      <c r="F206" s="85">
        <v>52</v>
      </c>
      <c r="G206" s="85">
        <v>31</v>
      </c>
      <c r="H206" s="85">
        <v>10</v>
      </c>
      <c r="I206" s="85">
        <v>1</v>
      </c>
      <c r="K206" s="85">
        <v>81</v>
      </c>
      <c r="M206" s="85">
        <v>94</v>
      </c>
      <c r="N206" s="85">
        <v>52</v>
      </c>
      <c r="O206" s="85">
        <v>31</v>
      </c>
      <c r="P206" s="85">
        <v>10</v>
      </c>
      <c r="Q206" s="85">
        <v>1</v>
      </c>
      <c r="S206" s="86">
        <v>1</v>
      </c>
      <c r="U206" s="86">
        <v>1</v>
      </c>
      <c r="V206" s="86">
        <v>1</v>
      </c>
      <c r="W206" s="86">
        <v>1</v>
      </c>
      <c r="X206" s="86">
        <v>1</v>
      </c>
      <c r="Y206" s="86">
        <v>1</v>
      </c>
      <c r="AA206" s="85">
        <v>0</v>
      </c>
      <c r="AC206" s="85">
        <v>0</v>
      </c>
      <c r="AD206" s="85">
        <v>0</v>
      </c>
      <c r="AE206" s="85">
        <v>0</v>
      </c>
      <c r="AF206" s="85">
        <v>0</v>
      </c>
      <c r="AG206" s="85">
        <v>0</v>
      </c>
      <c r="AH206" s="122"/>
      <c r="AI206" s="86">
        <v>0</v>
      </c>
      <c r="AJ206" s="68"/>
      <c r="AK206" s="86">
        <v>0</v>
      </c>
      <c r="AL206" s="86">
        <v>0</v>
      </c>
      <c r="AM206" s="86">
        <v>0</v>
      </c>
      <c r="AN206" s="86">
        <v>0</v>
      </c>
      <c r="AO206" s="86">
        <v>0</v>
      </c>
    </row>
    <row r="207" spans="1:41" x14ac:dyDescent="0.3">
      <c r="A207" s="81" t="s">
        <v>8233</v>
      </c>
      <c r="C207" s="85">
        <v>142</v>
      </c>
      <c r="E207" s="85">
        <v>166</v>
      </c>
      <c r="F207" s="85">
        <v>76</v>
      </c>
      <c r="G207" s="85">
        <v>68</v>
      </c>
      <c r="H207" s="85">
        <v>22</v>
      </c>
      <c r="I207" s="85">
        <v>0</v>
      </c>
      <c r="K207" s="85">
        <v>142</v>
      </c>
      <c r="M207" s="85">
        <v>166</v>
      </c>
      <c r="N207" s="85">
        <v>76</v>
      </c>
      <c r="O207" s="85">
        <v>68</v>
      </c>
      <c r="P207" s="85">
        <v>22</v>
      </c>
      <c r="Q207" s="85">
        <v>0</v>
      </c>
      <c r="S207" s="86">
        <v>1</v>
      </c>
      <c r="U207" s="86">
        <v>1</v>
      </c>
      <c r="V207" s="86">
        <v>1</v>
      </c>
      <c r="W207" s="86">
        <v>1</v>
      </c>
      <c r="X207" s="86">
        <v>1</v>
      </c>
      <c r="Y207" s="86" t="s">
        <v>14015</v>
      </c>
      <c r="AA207" s="85">
        <v>0</v>
      </c>
      <c r="AC207" s="85">
        <v>0</v>
      </c>
      <c r="AD207" s="85">
        <v>0</v>
      </c>
      <c r="AE207" s="85">
        <v>0</v>
      </c>
      <c r="AF207" s="85">
        <v>0</v>
      </c>
      <c r="AG207" s="85">
        <v>0</v>
      </c>
      <c r="AH207" s="122"/>
      <c r="AI207" s="86">
        <v>0</v>
      </c>
      <c r="AJ207" s="68"/>
      <c r="AK207" s="86">
        <v>0</v>
      </c>
      <c r="AL207" s="86">
        <v>0</v>
      </c>
      <c r="AM207" s="86">
        <v>0</v>
      </c>
      <c r="AN207" s="86">
        <v>0</v>
      </c>
      <c r="AO207" s="86" t="s">
        <v>14015</v>
      </c>
    </row>
    <row r="208" spans="1:41" x14ac:dyDescent="0.3">
      <c r="A208" s="81" t="s">
        <v>8234</v>
      </c>
      <c r="C208" s="85">
        <v>189</v>
      </c>
      <c r="E208" s="85">
        <v>233</v>
      </c>
      <c r="F208" s="85">
        <v>94</v>
      </c>
      <c r="G208" s="85">
        <v>108</v>
      </c>
      <c r="H208" s="85">
        <v>31</v>
      </c>
      <c r="I208" s="85">
        <v>0</v>
      </c>
      <c r="K208" s="85">
        <v>85</v>
      </c>
      <c r="M208" s="85">
        <v>102</v>
      </c>
      <c r="N208" s="85">
        <v>38</v>
      </c>
      <c r="O208" s="85">
        <v>49</v>
      </c>
      <c r="P208" s="85">
        <v>15</v>
      </c>
      <c r="Q208" s="85">
        <v>0</v>
      </c>
      <c r="S208" s="86">
        <v>0.44973544973544971</v>
      </c>
      <c r="U208" s="86">
        <v>0.43776824034334766</v>
      </c>
      <c r="V208" s="86">
        <v>0.40425531914893614</v>
      </c>
      <c r="W208" s="86">
        <v>0.45370370370370372</v>
      </c>
      <c r="X208" s="86">
        <v>0.4838709677419355</v>
      </c>
      <c r="Y208" s="86" t="s">
        <v>14015</v>
      </c>
      <c r="AA208" s="85">
        <v>104</v>
      </c>
      <c r="AC208" s="85">
        <v>131</v>
      </c>
      <c r="AD208" s="85">
        <v>56</v>
      </c>
      <c r="AE208" s="85">
        <v>59</v>
      </c>
      <c r="AF208" s="85">
        <v>16</v>
      </c>
      <c r="AG208" s="85">
        <v>0</v>
      </c>
      <c r="AH208" s="122"/>
      <c r="AI208" s="86">
        <v>0.55026455026455023</v>
      </c>
      <c r="AJ208" s="68"/>
      <c r="AK208" s="86">
        <v>0.5622317596566524</v>
      </c>
      <c r="AL208" s="86">
        <v>0.5957446808510638</v>
      </c>
      <c r="AM208" s="86">
        <v>0.54629629629629628</v>
      </c>
      <c r="AN208" s="86">
        <v>0.5161290322580645</v>
      </c>
      <c r="AO208" s="86" t="s">
        <v>14015</v>
      </c>
    </row>
    <row r="209" spans="1:41" x14ac:dyDescent="0.3">
      <c r="A209" s="81" t="s">
        <v>8235</v>
      </c>
      <c r="C209" s="85">
        <v>57</v>
      </c>
      <c r="E209" s="85">
        <v>65</v>
      </c>
      <c r="F209" s="85">
        <v>22</v>
      </c>
      <c r="G209" s="85">
        <v>37</v>
      </c>
      <c r="H209" s="85">
        <v>6</v>
      </c>
      <c r="I209" s="85">
        <v>0</v>
      </c>
      <c r="K209" s="85">
        <v>11</v>
      </c>
      <c r="M209" s="85">
        <v>13</v>
      </c>
      <c r="N209" s="85">
        <v>6</v>
      </c>
      <c r="O209" s="85">
        <v>6</v>
      </c>
      <c r="P209" s="85">
        <v>1</v>
      </c>
      <c r="Q209" s="85">
        <v>0</v>
      </c>
      <c r="S209" s="86">
        <v>0.19298245614035087</v>
      </c>
      <c r="U209" s="86">
        <v>0.2</v>
      </c>
      <c r="V209" s="86">
        <v>0.27272727272727271</v>
      </c>
      <c r="W209" s="86">
        <v>0.16216216216216217</v>
      </c>
      <c r="X209" s="86">
        <v>0.16666666666666666</v>
      </c>
      <c r="Y209" s="86" t="s">
        <v>14015</v>
      </c>
      <c r="AA209" s="85">
        <v>46</v>
      </c>
      <c r="AC209" s="85">
        <v>52</v>
      </c>
      <c r="AD209" s="85">
        <v>16</v>
      </c>
      <c r="AE209" s="85">
        <v>31</v>
      </c>
      <c r="AF209" s="85">
        <v>5</v>
      </c>
      <c r="AG209" s="85">
        <v>0</v>
      </c>
      <c r="AH209" s="122"/>
      <c r="AI209" s="86">
        <v>0.80701754385964908</v>
      </c>
      <c r="AJ209" s="68"/>
      <c r="AK209" s="86">
        <v>0.8</v>
      </c>
      <c r="AL209" s="86">
        <v>0.72727272727272729</v>
      </c>
      <c r="AM209" s="86">
        <v>0.83783783783783783</v>
      </c>
      <c r="AN209" s="86">
        <v>0.83333333333333337</v>
      </c>
      <c r="AO209" s="86" t="s">
        <v>14015</v>
      </c>
    </row>
    <row r="210" spans="1:41" x14ac:dyDescent="0.3">
      <c r="A210" s="81" t="s">
        <v>8236</v>
      </c>
      <c r="C210" s="85">
        <v>151</v>
      </c>
      <c r="E210" s="85">
        <v>160</v>
      </c>
      <c r="F210" s="85">
        <v>58</v>
      </c>
      <c r="G210" s="85">
        <v>20</v>
      </c>
      <c r="H210" s="85">
        <v>82</v>
      </c>
      <c r="I210" s="85">
        <v>0</v>
      </c>
      <c r="K210" s="85">
        <v>151</v>
      </c>
      <c r="M210" s="85">
        <v>160</v>
      </c>
      <c r="N210" s="85">
        <v>58</v>
      </c>
      <c r="O210" s="85">
        <v>20</v>
      </c>
      <c r="P210" s="85">
        <v>82</v>
      </c>
      <c r="Q210" s="85">
        <v>0</v>
      </c>
      <c r="S210" s="86">
        <v>1</v>
      </c>
      <c r="U210" s="86">
        <v>1</v>
      </c>
      <c r="V210" s="86">
        <v>1</v>
      </c>
      <c r="W210" s="86">
        <v>1</v>
      </c>
      <c r="X210" s="86">
        <v>1</v>
      </c>
      <c r="Y210" s="86" t="s">
        <v>14015</v>
      </c>
      <c r="AA210" s="85">
        <v>0</v>
      </c>
      <c r="AC210" s="85">
        <v>0</v>
      </c>
      <c r="AD210" s="85">
        <v>0</v>
      </c>
      <c r="AE210" s="85">
        <v>0</v>
      </c>
      <c r="AF210" s="85">
        <v>0</v>
      </c>
      <c r="AG210" s="85">
        <v>0</v>
      </c>
      <c r="AH210" s="122"/>
      <c r="AI210" s="86">
        <v>0</v>
      </c>
      <c r="AJ210" s="68"/>
      <c r="AK210" s="86">
        <v>0</v>
      </c>
      <c r="AL210" s="86">
        <v>0</v>
      </c>
      <c r="AM210" s="86">
        <v>0</v>
      </c>
      <c r="AN210" s="86">
        <v>0</v>
      </c>
      <c r="AO210" s="86" t="s">
        <v>14015</v>
      </c>
    </row>
    <row r="211" spans="1:41" x14ac:dyDescent="0.3">
      <c r="A211" s="81" t="s">
        <v>25</v>
      </c>
      <c r="C211" s="85">
        <v>196</v>
      </c>
      <c r="E211" s="85">
        <v>248</v>
      </c>
      <c r="F211" s="85">
        <v>116</v>
      </c>
      <c r="G211" s="85">
        <v>94</v>
      </c>
      <c r="H211" s="85">
        <v>32</v>
      </c>
      <c r="I211" s="85">
        <v>6</v>
      </c>
      <c r="K211" s="85">
        <v>100</v>
      </c>
      <c r="M211" s="85">
        <v>117</v>
      </c>
      <c r="N211" s="85">
        <v>55</v>
      </c>
      <c r="O211" s="85">
        <v>52</v>
      </c>
      <c r="P211" s="85">
        <v>10</v>
      </c>
      <c r="Q211" s="85">
        <v>0</v>
      </c>
      <c r="S211" s="86">
        <v>0.51020408163265307</v>
      </c>
      <c r="U211" s="86">
        <v>0.47177419354838712</v>
      </c>
      <c r="V211" s="86">
        <v>0.47413793103448276</v>
      </c>
      <c r="W211" s="86">
        <v>0.55319148936170215</v>
      </c>
      <c r="X211" s="86">
        <v>0.3125</v>
      </c>
      <c r="Y211" s="86">
        <v>0</v>
      </c>
      <c r="AA211" s="85">
        <v>96</v>
      </c>
      <c r="AC211" s="85">
        <v>131</v>
      </c>
      <c r="AD211" s="85">
        <v>61</v>
      </c>
      <c r="AE211" s="85">
        <v>42</v>
      </c>
      <c r="AF211" s="85">
        <v>22</v>
      </c>
      <c r="AG211" s="85">
        <v>6</v>
      </c>
      <c r="AH211" s="122"/>
      <c r="AI211" s="86">
        <v>0.48979591836734693</v>
      </c>
      <c r="AJ211" s="68"/>
      <c r="AK211" s="86">
        <v>0.52822580645161288</v>
      </c>
      <c r="AL211" s="86">
        <v>0.52586206896551724</v>
      </c>
      <c r="AM211" s="86">
        <v>0.44680851063829785</v>
      </c>
      <c r="AN211" s="86">
        <v>0.6875</v>
      </c>
      <c r="AO211" s="86">
        <v>1</v>
      </c>
    </row>
    <row r="212" spans="1:41" x14ac:dyDescent="0.3">
      <c r="A212" s="81" t="s">
        <v>8199</v>
      </c>
      <c r="C212" s="85">
        <v>66</v>
      </c>
      <c r="E212" s="85">
        <v>72</v>
      </c>
      <c r="F212" s="85">
        <v>29</v>
      </c>
      <c r="G212" s="85">
        <v>42</v>
      </c>
      <c r="H212" s="85">
        <v>1</v>
      </c>
      <c r="I212" s="85">
        <v>0</v>
      </c>
      <c r="K212" s="85">
        <v>66</v>
      </c>
      <c r="M212" s="85">
        <v>72</v>
      </c>
      <c r="N212" s="85">
        <v>29</v>
      </c>
      <c r="O212" s="85">
        <v>42</v>
      </c>
      <c r="P212" s="85">
        <v>1</v>
      </c>
      <c r="Q212" s="85">
        <v>0</v>
      </c>
      <c r="S212" s="86">
        <v>1</v>
      </c>
      <c r="U212" s="86">
        <v>1</v>
      </c>
      <c r="V212" s="86">
        <v>1</v>
      </c>
      <c r="W212" s="86">
        <v>1</v>
      </c>
      <c r="X212" s="86">
        <v>1</v>
      </c>
      <c r="Y212" s="86" t="s">
        <v>14015</v>
      </c>
      <c r="AA212" s="85">
        <v>0</v>
      </c>
      <c r="AC212" s="85">
        <v>0</v>
      </c>
      <c r="AD212" s="85">
        <v>0</v>
      </c>
      <c r="AE212" s="85">
        <v>0</v>
      </c>
      <c r="AF212" s="85">
        <v>0</v>
      </c>
      <c r="AG212" s="85">
        <v>0</v>
      </c>
      <c r="AH212" s="122"/>
      <c r="AI212" s="86">
        <v>0</v>
      </c>
      <c r="AJ212" s="68"/>
      <c r="AK212" s="86">
        <v>0</v>
      </c>
      <c r="AL212" s="86">
        <v>0</v>
      </c>
      <c r="AM212" s="86">
        <v>0</v>
      </c>
      <c r="AN212" s="86">
        <v>0</v>
      </c>
      <c r="AO212" s="86" t="s">
        <v>14015</v>
      </c>
    </row>
    <row r="213" spans="1:41" x14ac:dyDescent="0.3">
      <c r="AI213" s="68"/>
      <c r="AJ213" s="68"/>
      <c r="AK213" s="68"/>
      <c r="AL213" s="68"/>
      <c r="AM213" s="68"/>
      <c r="AN213" s="68"/>
      <c r="AO213" s="68"/>
    </row>
  </sheetData>
  <dataConsolidate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W88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B9" sqref="B9"/>
    </sheetView>
  </sheetViews>
  <sheetFormatPr defaultColWidth="9.109375" defaultRowHeight="14.4" x14ac:dyDescent="0.3"/>
  <cols>
    <col min="1" max="1" width="3.44140625" style="2" customWidth="1"/>
    <col min="2" max="2" width="47" style="26" bestFit="1" customWidth="1"/>
    <col min="3" max="5" width="10.88671875" style="26" customWidth="1"/>
    <col min="6" max="7" width="10.88671875" style="2" customWidth="1"/>
    <col min="8" max="10" width="14.109375" style="2" customWidth="1"/>
    <col min="11" max="11" width="35.109375" style="2" customWidth="1"/>
    <col min="12" max="12" width="29.88671875" style="2" customWidth="1"/>
    <col min="13" max="13" width="21.109375" style="2" customWidth="1"/>
    <col min="14" max="14" width="36.109375" style="2" customWidth="1"/>
    <col min="15" max="15" width="42.5546875" style="2" customWidth="1"/>
    <col min="16" max="16" width="37.88671875" style="2" customWidth="1"/>
    <col min="17" max="17" width="43.44140625" style="2" customWidth="1"/>
    <col min="18" max="18" width="32.5546875" style="2" customWidth="1"/>
    <col min="19" max="19" width="28.6640625" style="2" customWidth="1"/>
    <col min="20" max="20" width="26.6640625" style="2" customWidth="1"/>
    <col min="21" max="21" width="14.109375" style="2" customWidth="1"/>
    <col min="22" max="22" width="3.5546875" style="2" customWidth="1"/>
    <col min="23" max="23" width="17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11605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11619</v>
      </c>
      <c r="C6" s="61">
        <f t="shared" ref="C6:C69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11620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776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777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11621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11622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778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11623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11624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11625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11626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11627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11606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11607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11628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11629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11630</v>
      </c>
      <c r="C22" s="61">
        <f t="shared" si="0"/>
        <v>3</v>
      </c>
      <c r="D22" s="61">
        <v>1</v>
      </c>
      <c r="E22" s="61"/>
      <c r="F22" s="61">
        <v>2</v>
      </c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11631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11632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11633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11634</v>
      </c>
      <c r="C26" s="61">
        <f t="shared" si="0"/>
        <v>2</v>
      </c>
      <c r="D26" s="61">
        <v>1</v>
      </c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11635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11636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779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780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11637</v>
      </c>
      <c r="C31" s="61">
        <f t="shared" si="0"/>
        <v>1</v>
      </c>
      <c r="D31" s="61">
        <v>1</v>
      </c>
      <c r="E31" s="61"/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781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11638</v>
      </c>
      <c r="C33" s="61">
        <f t="shared" si="0"/>
        <v>3</v>
      </c>
      <c r="D33" s="61">
        <v>1</v>
      </c>
      <c r="E33" s="61"/>
      <c r="F33" s="61">
        <v>2</v>
      </c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11639</v>
      </c>
      <c r="C34" s="61">
        <f t="shared" si="0"/>
        <v>1</v>
      </c>
      <c r="D34" s="61">
        <v>1</v>
      </c>
      <c r="E34" s="61"/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782</v>
      </c>
      <c r="C35" s="61">
        <f t="shared" si="0"/>
        <v>2</v>
      </c>
      <c r="D35" s="61">
        <v>1</v>
      </c>
      <c r="E35" s="61"/>
      <c r="F35" s="61">
        <v>1</v>
      </c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783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11608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784</v>
      </c>
      <c r="C38" s="61">
        <f t="shared" si="0"/>
        <v>1</v>
      </c>
      <c r="D38" s="61">
        <v>1</v>
      </c>
      <c r="E38" s="61"/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11640</v>
      </c>
      <c r="C39" s="61">
        <f t="shared" si="0"/>
        <v>1</v>
      </c>
      <c r="D39" s="61">
        <v>1</v>
      </c>
      <c r="E39" s="61"/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11641</v>
      </c>
      <c r="C40" s="61">
        <f t="shared" si="0"/>
        <v>1</v>
      </c>
      <c r="D40" s="61">
        <v>1</v>
      </c>
      <c r="E40" s="61"/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11642</v>
      </c>
      <c r="C41" s="61">
        <f t="shared" si="0"/>
        <v>1</v>
      </c>
      <c r="D41" s="61">
        <v>1</v>
      </c>
      <c r="E41" s="61"/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11643</v>
      </c>
      <c r="C42" s="61">
        <f t="shared" si="0"/>
        <v>1</v>
      </c>
      <c r="D42" s="61">
        <v>1</v>
      </c>
      <c r="E42" s="61"/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11644</v>
      </c>
      <c r="C43" s="61">
        <f t="shared" si="0"/>
        <v>1</v>
      </c>
      <c r="D43" s="61">
        <v>1</v>
      </c>
      <c r="E43" s="61"/>
      <c r="F43" s="61"/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785</v>
      </c>
      <c r="C44" s="61">
        <f t="shared" si="0"/>
        <v>1</v>
      </c>
      <c r="D44" s="61"/>
      <c r="E44" s="61">
        <v>1</v>
      </c>
      <c r="F44" s="61"/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11609</v>
      </c>
      <c r="C45" s="61">
        <f t="shared" si="0"/>
        <v>1</v>
      </c>
      <c r="D45" s="61"/>
      <c r="E45" s="61">
        <v>1</v>
      </c>
      <c r="F45" s="61"/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11610</v>
      </c>
      <c r="C46" s="61">
        <f t="shared" si="0"/>
        <v>1</v>
      </c>
      <c r="D46" s="61"/>
      <c r="E46" s="61">
        <v>1</v>
      </c>
      <c r="F46" s="61"/>
      <c r="G46" s="61"/>
      <c r="H46" s="61"/>
      <c r="I46" s="61"/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11611</v>
      </c>
      <c r="C47" s="61">
        <f t="shared" si="0"/>
        <v>1</v>
      </c>
      <c r="D47" s="61"/>
      <c r="E47" s="61">
        <v>1</v>
      </c>
      <c r="F47" s="61"/>
      <c r="G47" s="61"/>
      <c r="H47" s="61"/>
      <c r="I47" s="61"/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11612</v>
      </c>
      <c r="C48" s="61">
        <f t="shared" si="0"/>
        <v>1</v>
      </c>
      <c r="D48" s="61">
        <v>1</v>
      </c>
      <c r="E48" s="61"/>
      <c r="F48" s="61"/>
      <c r="G48" s="61"/>
      <c r="H48" s="61"/>
      <c r="I48" s="61"/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11645</v>
      </c>
      <c r="C49" s="61">
        <f t="shared" si="0"/>
        <v>1</v>
      </c>
      <c r="D49" s="61">
        <v>1</v>
      </c>
      <c r="E49" s="61"/>
      <c r="F49" s="61"/>
      <c r="G49" s="61"/>
      <c r="H49" s="61"/>
      <c r="I49" s="61"/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11646</v>
      </c>
      <c r="C50" s="61">
        <f t="shared" si="0"/>
        <v>1</v>
      </c>
      <c r="D50" s="61"/>
      <c r="E50" s="61">
        <v>1</v>
      </c>
      <c r="F50" s="61"/>
      <c r="G50" s="61"/>
      <c r="H50" s="61"/>
      <c r="I50" s="61"/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11647</v>
      </c>
      <c r="C51" s="61">
        <f t="shared" si="0"/>
        <v>2</v>
      </c>
      <c r="D51" s="61">
        <v>1</v>
      </c>
      <c r="E51" s="61"/>
      <c r="F51" s="61">
        <v>1</v>
      </c>
      <c r="G51" s="61"/>
      <c r="H51" s="61"/>
      <c r="I51" s="61"/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11648</v>
      </c>
      <c r="C52" s="61">
        <f t="shared" si="0"/>
        <v>1</v>
      </c>
      <c r="D52" s="61">
        <v>1</v>
      </c>
      <c r="E52" s="61"/>
      <c r="F52" s="61"/>
      <c r="G52" s="61"/>
      <c r="H52" s="61"/>
      <c r="I52" s="61"/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11649</v>
      </c>
      <c r="C53" s="61">
        <f t="shared" si="0"/>
        <v>1</v>
      </c>
      <c r="D53" s="61">
        <v>1</v>
      </c>
      <c r="E53" s="61"/>
      <c r="F53" s="61"/>
      <c r="G53" s="61"/>
      <c r="H53" s="61"/>
      <c r="I53" s="61"/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11650</v>
      </c>
      <c r="C54" s="61">
        <f t="shared" si="0"/>
        <v>1</v>
      </c>
      <c r="D54" s="61"/>
      <c r="E54" s="61">
        <v>1</v>
      </c>
      <c r="F54" s="61"/>
      <c r="G54" s="61"/>
      <c r="H54" s="61"/>
      <c r="I54" s="61"/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11651</v>
      </c>
      <c r="C55" s="61">
        <f t="shared" si="0"/>
        <v>1</v>
      </c>
      <c r="D55" s="61"/>
      <c r="E55" s="61">
        <v>1</v>
      </c>
      <c r="F55" s="61"/>
      <c r="G55" s="61"/>
      <c r="H55" s="61"/>
      <c r="I55" s="61"/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11652</v>
      </c>
      <c r="C56" s="61">
        <f t="shared" si="0"/>
        <v>1</v>
      </c>
      <c r="D56" s="61">
        <v>1</v>
      </c>
      <c r="E56" s="61"/>
      <c r="F56" s="61"/>
      <c r="G56" s="61"/>
      <c r="H56" s="61"/>
      <c r="I56" s="61"/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11653</v>
      </c>
      <c r="C57" s="61">
        <f t="shared" si="0"/>
        <v>1</v>
      </c>
      <c r="D57" s="61"/>
      <c r="E57" s="61">
        <v>1</v>
      </c>
      <c r="F57" s="61"/>
      <c r="G57" s="61"/>
      <c r="H57" s="61"/>
      <c r="I57" s="61"/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11654</v>
      </c>
      <c r="C58" s="61">
        <f t="shared" si="0"/>
        <v>1</v>
      </c>
      <c r="D58" s="61"/>
      <c r="E58" s="61">
        <v>1</v>
      </c>
      <c r="F58" s="61"/>
      <c r="G58" s="61"/>
      <c r="H58" s="61"/>
      <c r="I58" s="61"/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11655</v>
      </c>
      <c r="C59" s="61">
        <f t="shared" si="0"/>
        <v>2</v>
      </c>
      <c r="D59" s="61">
        <v>1</v>
      </c>
      <c r="E59" s="61"/>
      <c r="F59" s="61">
        <v>1</v>
      </c>
      <c r="G59" s="61"/>
      <c r="H59" s="61"/>
      <c r="I59" s="61"/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11656</v>
      </c>
      <c r="C60" s="61">
        <f t="shared" si="0"/>
        <v>1</v>
      </c>
      <c r="D60" s="61"/>
      <c r="E60" s="61">
        <v>1</v>
      </c>
      <c r="F60" s="61"/>
      <c r="G60" s="61"/>
      <c r="H60" s="61"/>
      <c r="I60" s="61"/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11657</v>
      </c>
      <c r="C61" s="61">
        <f t="shared" si="0"/>
        <v>1</v>
      </c>
      <c r="D61" s="61"/>
      <c r="E61" s="61">
        <v>1</v>
      </c>
      <c r="F61" s="61"/>
      <c r="G61" s="61"/>
      <c r="H61" s="61"/>
      <c r="I61" s="61"/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11658</v>
      </c>
      <c r="C62" s="61">
        <f t="shared" si="0"/>
        <v>1</v>
      </c>
      <c r="D62" s="61"/>
      <c r="E62" s="61">
        <v>1</v>
      </c>
      <c r="F62" s="61"/>
      <c r="G62" s="61"/>
      <c r="H62" s="61"/>
      <c r="I62" s="61"/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11659</v>
      </c>
      <c r="C63" s="61">
        <f t="shared" si="0"/>
        <v>1</v>
      </c>
      <c r="D63" s="61"/>
      <c r="E63" s="61">
        <v>1</v>
      </c>
      <c r="F63" s="61"/>
      <c r="G63" s="61"/>
      <c r="H63" s="61"/>
      <c r="I63" s="61"/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11660</v>
      </c>
      <c r="C64" s="61">
        <f t="shared" si="0"/>
        <v>1</v>
      </c>
      <c r="D64" s="61"/>
      <c r="E64" s="61">
        <v>1</v>
      </c>
      <c r="F64" s="61"/>
      <c r="G64" s="61"/>
      <c r="H64" s="61"/>
      <c r="I64" s="61"/>
      <c r="J64" s="28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11661</v>
      </c>
      <c r="C65" s="61">
        <f t="shared" si="0"/>
        <v>1</v>
      </c>
      <c r="D65" s="61"/>
      <c r="E65" s="61">
        <v>1</v>
      </c>
      <c r="F65" s="61"/>
      <c r="G65" s="61"/>
      <c r="H65" s="61"/>
      <c r="I65" s="61"/>
      <c r="J65" s="28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11662</v>
      </c>
      <c r="C66" s="61">
        <f t="shared" si="0"/>
        <v>1</v>
      </c>
      <c r="D66" s="61"/>
      <c r="E66" s="61">
        <v>1</v>
      </c>
      <c r="F66" s="61"/>
      <c r="G66" s="61"/>
      <c r="H66" s="61"/>
      <c r="I66" s="61"/>
      <c r="J66" s="28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11663</v>
      </c>
      <c r="C67" s="61">
        <f t="shared" si="0"/>
        <v>1</v>
      </c>
      <c r="D67" s="61"/>
      <c r="E67" s="61">
        <v>1</v>
      </c>
      <c r="F67" s="61"/>
      <c r="G67" s="61"/>
      <c r="H67" s="61"/>
      <c r="I67" s="61"/>
      <c r="J67" s="28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1:23" x14ac:dyDescent="0.3">
      <c r="A68" s="4"/>
      <c r="B68" s="24" t="s">
        <v>11613</v>
      </c>
      <c r="C68" s="61">
        <f t="shared" si="0"/>
        <v>1</v>
      </c>
      <c r="D68" s="61">
        <v>1</v>
      </c>
      <c r="E68" s="61"/>
      <c r="F68" s="61"/>
      <c r="G68" s="61"/>
      <c r="H68" s="61"/>
      <c r="I68" s="61"/>
      <c r="J68" s="28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1:23" x14ac:dyDescent="0.3">
      <c r="A69" s="4"/>
      <c r="B69" s="24" t="s">
        <v>11614</v>
      </c>
      <c r="C69" s="61">
        <f t="shared" si="0"/>
        <v>1</v>
      </c>
      <c r="D69" s="61">
        <v>1</v>
      </c>
      <c r="E69" s="61"/>
      <c r="F69" s="61"/>
      <c r="G69" s="61"/>
      <c r="H69" s="61"/>
      <c r="I69" s="61"/>
      <c r="J69" s="28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1:23" x14ac:dyDescent="0.3">
      <c r="A70" s="4"/>
      <c r="B70" s="24" t="s">
        <v>11664</v>
      </c>
      <c r="C70" s="61">
        <f t="shared" ref="C70:C88" si="1">IF(SUMIF(D70:G70,"&gt;0")&gt;0,SUMIF(D70:G70,"&gt;0"),"")</f>
        <v>1</v>
      </c>
      <c r="D70" s="61">
        <v>1</v>
      </c>
      <c r="E70" s="61"/>
      <c r="F70" s="61"/>
      <c r="G70" s="61"/>
      <c r="H70" s="61"/>
      <c r="I70" s="61"/>
      <c r="J70" s="28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1:23" x14ac:dyDescent="0.3">
      <c r="A71" s="4"/>
      <c r="B71" s="24" t="s">
        <v>786</v>
      </c>
      <c r="C71" s="61">
        <f t="shared" si="1"/>
        <v>1</v>
      </c>
      <c r="D71" s="61">
        <v>1</v>
      </c>
      <c r="E71" s="61"/>
      <c r="F71" s="61"/>
      <c r="G71" s="61"/>
      <c r="H71" s="61"/>
      <c r="I71" s="61"/>
      <c r="J71" s="28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1:23" x14ac:dyDescent="0.3">
      <c r="A72" s="4"/>
      <c r="B72" s="24" t="s">
        <v>11665</v>
      </c>
      <c r="C72" s="61">
        <f t="shared" si="1"/>
        <v>1</v>
      </c>
      <c r="D72" s="61">
        <v>1</v>
      </c>
      <c r="E72" s="61"/>
      <c r="F72" s="61"/>
      <c r="G72" s="61"/>
      <c r="H72" s="61"/>
      <c r="I72" s="61"/>
      <c r="J72" s="28" t="s">
        <v>13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1:23" x14ac:dyDescent="0.3">
      <c r="A73" s="4"/>
      <c r="B73" s="24" t="s">
        <v>11666</v>
      </c>
      <c r="C73" s="61">
        <f t="shared" si="1"/>
        <v>1</v>
      </c>
      <c r="D73" s="61"/>
      <c r="E73" s="61">
        <v>1</v>
      </c>
      <c r="F73" s="61"/>
      <c r="G73" s="61"/>
      <c r="H73" s="61"/>
      <c r="I73" s="61"/>
      <c r="J73" s="28" t="s">
        <v>13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1:23" x14ac:dyDescent="0.3">
      <c r="A74" s="4"/>
      <c r="B74" s="24" t="s">
        <v>11667</v>
      </c>
      <c r="C74" s="61">
        <f t="shared" si="1"/>
        <v>1</v>
      </c>
      <c r="D74" s="61"/>
      <c r="E74" s="61">
        <v>1</v>
      </c>
      <c r="F74" s="61"/>
      <c r="G74" s="61"/>
      <c r="H74" s="61"/>
      <c r="I74" s="61"/>
      <c r="J74" s="28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1:23" x14ac:dyDescent="0.3">
      <c r="A75" s="4"/>
      <c r="B75" s="24" t="s">
        <v>11668</v>
      </c>
      <c r="C75" s="61">
        <f t="shared" si="1"/>
        <v>1</v>
      </c>
      <c r="D75" s="61"/>
      <c r="E75" s="61">
        <v>1</v>
      </c>
      <c r="F75" s="61"/>
      <c r="G75" s="61"/>
      <c r="H75" s="61"/>
      <c r="I75" s="61"/>
      <c r="J75" s="28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1:23" x14ac:dyDescent="0.3">
      <c r="A76" s="4"/>
      <c r="B76" s="24" t="s">
        <v>11669</v>
      </c>
      <c r="C76" s="61">
        <f t="shared" si="1"/>
        <v>1</v>
      </c>
      <c r="D76" s="61"/>
      <c r="E76" s="61">
        <v>1</v>
      </c>
      <c r="F76" s="61"/>
      <c r="G76" s="61"/>
      <c r="H76" s="61"/>
      <c r="I76" s="61"/>
      <c r="J76" s="28" t="s">
        <v>13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1:23" x14ac:dyDescent="0.3">
      <c r="A77" s="4"/>
      <c r="B77" s="24" t="s">
        <v>11670</v>
      </c>
      <c r="C77" s="61">
        <f t="shared" si="1"/>
        <v>1</v>
      </c>
      <c r="D77" s="61"/>
      <c r="E77" s="61">
        <v>1</v>
      </c>
      <c r="F77" s="61"/>
      <c r="G77" s="61"/>
      <c r="H77" s="61"/>
      <c r="I77" s="61"/>
      <c r="J77" s="28" t="s">
        <v>13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1:23" x14ac:dyDescent="0.3">
      <c r="A78" s="4"/>
      <c r="B78" s="24" t="s">
        <v>11671</v>
      </c>
      <c r="C78" s="61">
        <f t="shared" si="1"/>
        <v>1</v>
      </c>
      <c r="D78" s="61"/>
      <c r="E78" s="61">
        <v>1</v>
      </c>
      <c r="F78" s="61"/>
      <c r="G78" s="61"/>
      <c r="H78" s="61"/>
      <c r="I78" s="61"/>
      <c r="J78" s="28" t="s">
        <v>13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1:23" x14ac:dyDescent="0.3">
      <c r="A79" s="4"/>
      <c r="B79" s="24" t="s">
        <v>11672</v>
      </c>
      <c r="C79" s="61">
        <f t="shared" si="1"/>
        <v>1</v>
      </c>
      <c r="D79" s="61"/>
      <c r="E79" s="61">
        <v>1</v>
      </c>
      <c r="F79" s="61"/>
      <c r="G79" s="61"/>
      <c r="H79" s="61"/>
      <c r="I79" s="61"/>
      <c r="J79" s="28" t="s">
        <v>13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1:23" x14ac:dyDescent="0.3">
      <c r="A80" s="4"/>
      <c r="B80" s="24" t="s">
        <v>11673</v>
      </c>
      <c r="C80" s="61">
        <f t="shared" si="1"/>
        <v>1</v>
      </c>
      <c r="D80" s="61"/>
      <c r="E80" s="61">
        <v>1</v>
      </c>
      <c r="F80" s="61"/>
      <c r="G80" s="61"/>
      <c r="H80" s="61"/>
      <c r="I80" s="61"/>
      <c r="J80" s="28" t="s">
        <v>13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1:23" x14ac:dyDescent="0.3">
      <c r="A81" s="4"/>
      <c r="B81" s="24" t="s">
        <v>11674</v>
      </c>
      <c r="C81" s="61">
        <f t="shared" si="1"/>
        <v>1</v>
      </c>
      <c r="D81" s="61"/>
      <c r="E81" s="61">
        <v>1</v>
      </c>
      <c r="F81" s="61"/>
      <c r="G81" s="61"/>
      <c r="H81" s="61"/>
      <c r="I81" s="61"/>
      <c r="J81" s="28" t="s">
        <v>13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1:23" x14ac:dyDescent="0.3">
      <c r="A82" s="4"/>
      <c r="B82" s="24" t="s">
        <v>11615</v>
      </c>
      <c r="C82" s="61">
        <f t="shared" si="1"/>
        <v>1</v>
      </c>
      <c r="D82" s="61"/>
      <c r="E82" s="61">
        <v>1</v>
      </c>
      <c r="F82" s="61"/>
      <c r="G82" s="61"/>
      <c r="H82" s="61"/>
      <c r="I82" s="61"/>
      <c r="J82" s="28" t="s">
        <v>13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1:23" x14ac:dyDescent="0.3">
      <c r="A83" s="4"/>
      <c r="B83" s="24" t="s">
        <v>774</v>
      </c>
      <c r="C83" s="61">
        <f t="shared" si="1"/>
        <v>1</v>
      </c>
      <c r="D83" s="61"/>
      <c r="E83" s="61">
        <v>1</v>
      </c>
      <c r="F83" s="61"/>
      <c r="G83" s="61"/>
      <c r="H83" s="61"/>
      <c r="I83" s="61"/>
      <c r="J83" s="28" t="s">
        <v>13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1:23" x14ac:dyDescent="0.3">
      <c r="A84" s="4"/>
      <c r="B84" s="24" t="s">
        <v>11675</v>
      </c>
      <c r="C84" s="61">
        <f t="shared" si="1"/>
        <v>1</v>
      </c>
      <c r="D84" s="61"/>
      <c r="E84" s="61">
        <v>1</v>
      </c>
      <c r="F84" s="61"/>
      <c r="G84" s="61"/>
      <c r="H84" s="61"/>
      <c r="I84" s="61"/>
      <c r="J84" s="28" t="s">
        <v>13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1:23" x14ac:dyDescent="0.3">
      <c r="A85" s="4"/>
      <c r="B85" s="24" t="s">
        <v>775</v>
      </c>
      <c r="C85" s="61">
        <f t="shared" si="1"/>
        <v>1</v>
      </c>
      <c r="D85" s="61"/>
      <c r="E85" s="61">
        <v>1</v>
      </c>
      <c r="F85" s="61"/>
      <c r="G85" s="61"/>
      <c r="H85" s="61"/>
      <c r="I85" s="61"/>
      <c r="J85" s="28" t="s">
        <v>13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1:23" x14ac:dyDescent="0.3">
      <c r="A86" s="4"/>
      <c r="B86" s="24" t="s">
        <v>11616</v>
      </c>
      <c r="C86" s="61">
        <f t="shared" si="1"/>
        <v>1</v>
      </c>
      <c r="D86" s="61">
        <v>1</v>
      </c>
      <c r="E86" s="61"/>
      <c r="F86" s="61"/>
      <c r="G86" s="61"/>
      <c r="H86" s="61"/>
      <c r="I86" s="61"/>
      <c r="J86" s="28" t="s">
        <v>13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1:23" x14ac:dyDescent="0.3">
      <c r="A87" s="4"/>
      <c r="B87" s="24" t="s">
        <v>11617</v>
      </c>
      <c r="C87" s="61">
        <f t="shared" si="1"/>
        <v>2</v>
      </c>
      <c r="D87" s="61">
        <v>2</v>
      </c>
      <c r="E87" s="61"/>
      <c r="F87" s="61"/>
      <c r="G87" s="61"/>
      <c r="H87" s="61"/>
      <c r="I87" s="61"/>
      <c r="J87" s="28" t="s">
        <v>13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1:23" x14ac:dyDescent="0.3">
      <c r="A88" s="4"/>
      <c r="B88" s="24" t="s">
        <v>11618</v>
      </c>
      <c r="C88" s="61">
        <f t="shared" si="1"/>
        <v>1</v>
      </c>
      <c r="D88" s="61">
        <v>1</v>
      </c>
      <c r="E88" s="61"/>
      <c r="F88" s="61"/>
      <c r="G88" s="61"/>
      <c r="H88" s="61"/>
      <c r="I88" s="61"/>
      <c r="J88" s="28" t="s">
        <v>13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</sheetData>
  <autoFilter ref="A4:W88"/>
  <sortState ref="B5:B88">
    <sortCondition ref="B5:B88"/>
  </sortState>
  <mergeCells count="1">
    <mergeCell ref="H1:J1"/>
  </mergeCells>
  <dataValidations count="3">
    <dataValidation type="list" allowBlank="1" showInputMessage="1" showErrorMessage="1" sqref="K5:K88">
      <formula1>O_da_ne</formula1>
    </dataValidation>
    <dataValidation type="list" allowBlank="1" showInputMessage="1" showErrorMessage="1" sqref="L5:L88">
      <formula1>O_post_planir</formula1>
    </dataValidation>
    <dataValidation type="list" allowBlank="1" showInputMessage="1" showErrorMessage="1" sqref="W5:W88">
      <formula1>O_boja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W232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3.6640625" style="2" customWidth="1"/>
    <col min="2" max="2" width="47" style="26" bestFit="1" customWidth="1"/>
    <col min="3" max="5" width="10.88671875" style="26" customWidth="1"/>
    <col min="6" max="7" width="10.88671875" style="2" customWidth="1"/>
    <col min="8" max="10" width="15.33203125" style="2" customWidth="1"/>
    <col min="11" max="11" width="30.6640625" style="2" customWidth="1"/>
    <col min="12" max="12" width="29.88671875" style="2" customWidth="1"/>
    <col min="13" max="13" width="21.109375" style="2" customWidth="1"/>
    <col min="14" max="14" width="33.44140625" style="2" customWidth="1"/>
    <col min="15" max="15" width="30.6640625" style="2" customWidth="1"/>
    <col min="16" max="16" width="34.6640625" style="2" customWidth="1"/>
    <col min="17" max="17" width="30" style="2" customWidth="1"/>
    <col min="18" max="18" width="28.5546875" style="2" customWidth="1"/>
    <col min="19" max="19" width="30" style="2" customWidth="1"/>
    <col min="20" max="20" width="23.88671875" style="2" customWidth="1"/>
    <col min="21" max="21" width="14.109375" style="2" customWidth="1"/>
    <col min="22" max="22" width="3.5546875" style="2" customWidth="1"/>
    <col min="23" max="23" width="14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57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9314</v>
      </c>
      <c r="C5" s="61">
        <f>IF(SUMIF(D5:G5,"&gt;0")&gt;0,SUMIF(D5:G5,"&gt;0"),"")</f>
        <v>2</v>
      </c>
      <c r="D5" s="61">
        <v>1</v>
      </c>
      <c r="E5" s="61"/>
      <c r="F5" s="61">
        <v>1</v>
      </c>
      <c r="G5" s="61"/>
      <c r="H5" s="28" t="s">
        <v>14048</v>
      </c>
      <c r="I5" s="28" t="s">
        <v>14015</v>
      </c>
      <c r="J5" s="28" t="s">
        <v>14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9336</v>
      </c>
      <c r="C6" s="61">
        <f t="shared" ref="C6:C69" si="0">IF(SUMIF(D6:G6,"&gt;0")&gt;0,SUMIF(D6:G6,"&gt;0"),"")</f>
        <v>2</v>
      </c>
      <c r="D6" s="61">
        <v>1</v>
      </c>
      <c r="E6" s="61"/>
      <c r="F6" s="61">
        <v>1</v>
      </c>
      <c r="G6" s="61"/>
      <c r="H6" s="28" t="s">
        <v>14048</v>
      </c>
      <c r="I6" s="28" t="s">
        <v>14015</v>
      </c>
      <c r="J6" s="28" t="s">
        <v>14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648</v>
      </c>
      <c r="C7" s="61">
        <f t="shared" si="0"/>
        <v>1</v>
      </c>
      <c r="D7" s="61"/>
      <c r="E7" s="61">
        <v>1</v>
      </c>
      <c r="F7" s="61"/>
      <c r="G7" s="61"/>
      <c r="H7" s="28" t="s">
        <v>14048</v>
      </c>
      <c r="I7" s="28" t="s">
        <v>14015</v>
      </c>
      <c r="J7" s="28" t="s">
        <v>14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9337</v>
      </c>
      <c r="C8" s="61">
        <f t="shared" si="0"/>
        <v>1</v>
      </c>
      <c r="D8" s="61">
        <v>1</v>
      </c>
      <c r="E8" s="61"/>
      <c r="F8" s="61"/>
      <c r="G8" s="61"/>
      <c r="H8" s="28" t="s">
        <v>14048</v>
      </c>
      <c r="I8" s="28" t="s">
        <v>14015</v>
      </c>
      <c r="J8" s="28" t="s">
        <v>14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9338</v>
      </c>
      <c r="C9" s="61">
        <f t="shared" si="0"/>
        <v>1</v>
      </c>
      <c r="D9" s="61">
        <v>1</v>
      </c>
      <c r="E9" s="61"/>
      <c r="F9" s="61"/>
      <c r="G9" s="61"/>
      <c r="H9" s="28" t="s">
        <v>14048</v>
      </c>
      <c r="I9" s="28" t="s">
        <v>14015</v>
      </c>
      <c r="J9" s="28" t="s">
        <v>14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9339</v>
      </c>
      <c r="C10" s="61">
        <f t="shared" si="0"/>
        <v>1</v>
      </c>
      <c r="D10" s="61">
        <v>1</v>
      </c>
      <c r="E10" s="61"/>
      <c r="F10" s="61"/>
      <c r="G10" s="61"/>
      <c r="H10" s="28" t="s">
        <v>14048</v>
      </c>
      <c r="I10" s="28" t="s">
        <v>14015</v>
      </c>
      <c r="J10" s="28" t="s">
        <v>14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9340</v>
      </c>
      <c r="C11" s="61">
        <f t="shared" si="0"/>
        <v>2</v>
      </c>
      <c r="D11" s="61">
        <v>1</v>
      </c>
      <c r="E11" s="61"/>
      <c r="F11" s="61">
        <v>1</v>
      </c>
      <c r="G11" s="61"/>
      <c r="H11" s="28" t="s">
        <v>14048</v>
      </c>
      <c r="I11" s="28" t="s">
        <v>14015</v>
      </c>
      <c r="J11" s="28" t="s">
        <v>14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9341</v>
      </c>
      <c r="C12" s="61">
        <f t="shared" si="0"/>
        <v>1</v>
      </c>
      <c r="D12" s="61"/>
      <c r="E12" s="61">
        <v>1</v>
      </c>
      <c r="F12" s="61"/>
      <c r="G12" s="61"/>
      <c r="H12" s="28" t="s">
        <v>14048</v>
      </c>
      <c r="I12" s="28" t="s">
        <v>14015</v>
      </c>
      <c r="J12" s="28" t="s">
        <v>14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9342</v>
      </c>
      <c r="C13" s="61">
        <f t="shared" si="0"/>
        <v>1</v>
      </c>
      <c r="D13" s="61"/>
      <c r="E13" s="61">
        <v>1</v>
      </c>
      <c r="F13" s="61"/>
      <c r="G13" s="61"/>
      <c r="H13" s="28" t="s">
        <v>14048</v>
      </c>
      <c r="I13" s="28" t="s">
        <v>14015</v>
      </c>
      <c r="J13" s="28" t="s">
        <v>14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9343</v>
      </c>
      <c r="C14" s="61">
        <f t="shared" si="0"/>
        <v>2</v>
      </c>
      <c r="D14" s="61">
        <v>1</v>
      </c>
      <c r="E14" s="61">
        <v>1</v>
      </c>
      <c r="F14" s="61"/>
      <c r="G14" s="61"/>
      <c r="H14" s="28" t="s">
        <v>14048</v>
      </c>
      <c r="I14" s="28" t="s">
        <v>14015</v>
      </c>
      <c r="J14" s="28" t="s">
        <v>14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9344</v>
      </c>
      <c r="C15" s="61">
        <f t="shared" si="0"/>
        <v>2</v>
      </c>
      <c r="D15" s="61"/>
      <c r="E15" s="61">
        <v>1</v>
      </c>
      <c r="F15" s="61">
        <v>1</v>
      </c>
      <c r="G15" s="61"/>
      <c r="H15" s="28" t="s">
        <v>14048</v>
      </c>
      <c r="I15" s="28" t="s">
        <v>14015</v>
      </c>
      <c r="J15" s="28" t="s">
        <v>14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9345</v>
      </c>
      <c r="C16" s="61">
        <f t="shared" si="0"/>
        <v>1</v>
      </c>
      <c r="D16" s="61">
        <v>1</v>
      </c>
      <c r="E16" s="61"/>
      <c r="F16" s="61"/>
      <c r="G16" s="61"/>
      <c r="H16" s="28" t="s">
        <v>14048</v>
      </c>
      <c r="I16" s="28" t="s">
        <v>14015</v>
      </c>
      <c r="J16" s="28" t="s">
        <v>14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9315</v>
      </c>
      <c r="C17" s="61">
        <f t="shared" si="0"/>
        <v>2</v>
      </c>
      <c r="D17" s="61">
        <v>1</v>
      </c>
      <c r="E17" s="61"/>
      <c r="F17" s="61">
        <v>1</v>
      </c>
      <c r="G17" s="61"/>
      <c r="H17" s="28" t="s">
        <v>14048</v>
      </c>
      <c r="I17" s="28" t="s">
        <v>14015</v>
      </c>
      <c r="J17" s="28" t="s">
        <v>14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9316</v>
      </c>
      <c r="C18" s="61">
        <f t="shared" si="0"/>
        <v>1</v>
      </c>
      <c r="D18" s="61"/>
      <c r="E18" s="61">
        <v>1</v>
      </c>
      <c r="F18" s="61"/>
      <c r="G18" s="61"/>
      <c r="H18" s="28" t="s">
        <v>14048</v>
      </c>
      <c r="I18" s="28" t="s">
        <v>14015</v>
      </c>
      <c r="J18" s="28" t="s">
        <v>14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9317</v>
      </c>
      <c r="C19" s="61">
        <f t="shared" si="0"/>
        <v>4</v>
      </c>
      <c r="D19" s="61">
        <v>2</v>
      </c>
      <c r="E19" s="61">
        <v>2</v>
      </c>
      <c r="F19" s="61"/>
      <c r="G19" s="61"/>
      <c r="H19" s="28" t="s">
        <v>14048</v>
      </c>
      <c r="I19" s="28" t="s">
        <v>14015</v>
      </c>
      <c r="J19" s="28" t="s">
        <v>14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8594</v>
      </c>
      <c r="C20" s="61">
        <f t="shared" si="0"/>
        <v>1</v>
      </c>
      <c r="D20" s="61"/>
      <c r="E20" s="61">
        <v>1</v>
      </c>
      <c r="F20" s="61"/>
      <c r="G20" s="61"/>
      <c r="H20" s="28" t="s">
        <v>14048</v>
      </c>
      <c r="I20" s="28" t="s">
        <v>14015</v>
      </c>
      <c r="J20" s="28" t="s">
        <v>14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9318</v>
      </c>
      <c r="C21" s="61">
        <f t="shared" si="0"/>
        <v>1</v>
      </c>
      <c r="D21" s="61">
        <v>1</v>
      </c>
      <c r="E21" s="61"/>
      <c r="F21" s="61"/>
      <c r="G21" s="61"/>
      <c r="H21" s="28" t="s">
        <v>14048</v>
      </c>
      <c r="I21" s="28" t="s">
        <v>14015</v>
      </c>
      <c r="J21" s="28" t="s">
        <v>14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9346</v>
      </c>
      <c r="C22" s="61">
        <f t="shared" si="0"/>
        <v>1</v>
      </c>
      <c r="D22" s="61"/>
      <c r="E22" s="61">
        <v>1</v>
      </c>
      <c r="F22" s="61"/>
      <c r="G22" s="61"/>
      <c r="H22" s="28" t="s">
        <v>14048</v>
      </c>
      <c r="I22" s="28" t="s">
        <v>14015</v>
      </c>
      <c r="J22" s="28" t="s">
        <v>14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9347</v>
      </c>
      <c r="C23" s="61">
        <f t="shared" si="0"/>
        <v>1</v>
      </c>
      <c r="D23" s="61">
        <v>1</v>
      </c>
      <c r="E23" s="61"/>
      <c r="F23" s="61"/>
      <c r="G23" s="61"/>
      <c r="H23" s="28" t="s">
        <v>14048</v>
      </c>
      <c r="I23" s="28" t="s">
        <v>14015</v>
      </c>
      <c r="J23" s="28" t="s">
        <v>14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9348</v>
      </c>
      <c r="C24" s="61">
        <f t="shared" si="0"/>
        <v>5</v>
      </c>
      <c r="D24" s="61">
        <v>5</v>
      </c>
      <c r="E24" s="61"/>
      <c r="F24" s="61"/>
      <c r="G24" s="61"/>
      <c r="H24" s="28" t="s">
        <v>14048</v>
      </c>
      <c r="I24" s="28" t="s">
        <v>14015</v>
      </c>
      <c r="J24" s="28" t="s">
        <v>14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9349</v>
      </c>
      <c r="C25" s="61">
        <f t="shared" si="0"/>
        <v>1</v>
      </c>
      <c r="D25" s="61"/>
      <c r="E25" s="61">
        <v>1</v>
      </c>
      <c r="F25" s="61"/>
      <c r="G25" s="61"/>
      <c r="H25" s="28" t="s">
        <v>14048</v>
      </c>
      <c r="I25" s="28" t="s">
        <v>14015</v>
      </c>
      <c r="J25" s="28" t="s">
        <v>14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9350</v>
      </c>
      <c r="C26" s="61">
        <f t="shared" si="0"/>
        <v>1</v>
      </c>
      <c r="D26" s="61"/>
      <c r="E26" s="61">
        <v>1</v>
      </c>
      <c r="F26" s="61"/>
      <c r="G26" s="61"/>
      <c r="H26" s="28" t="s">
        <v>14048</v>
      </c>
      <c r="I26" s="28" t="s">
        <v>14015</v>
      </c>
      <c r="J26" s="28" t="s">
        <v>14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9351</v>
      </c>
      <c r="C27" s="61">
        <f t="shared" si="0"/>
        <v>2</v>
      </c>
      <c r="D27" s="61">
        <v>2</v>
      </c>
      <c r="E27" s="61"/>
      <c r="F27" s="61"/>
      <c r="G27" s="61"/>
      <c r="H27" s="28" t="s">
        <v>14048</v>
      </c>
      <c r="I27" s="28" t="s">
        <v>14015</v>
      </c>
      <c r="J27" s="28" t="s">
        <v>14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9352</v>
      </c>
      <c r="C28" s="61">
        <f t="shared" si="0"/>
        <v>1</v>
      </c>
      <c r="D28" s="61"/>
      <c r="E28" s="61">
        <v>1</v>
      </c>
      <c r="F28" s="61"/>
      <c r="G28" s="61"/>
      <c r="H28" s="28" t="s">
        <v>14048</v>
      </c>
      <c r="I28" s="28" t="s">
        <v>14015</v>
      </c>
      <c r="J28" s="28" t="s">
        <v>14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9353</v>
      </c>
      <c r="C29" s="61">
        <f t="shared" si="0"/>
        <v>1</v>
      </c>
      <c r="D29" s="61">
        <v>1</v>
      </c>
      <c r="E29" s="61"/>
      <c r="F29" s="61"/>
      <c r="G29" s="61"/>
      <c r="H29" s="28" t="s">
        <v>14048</v>
      </c>
      <c r="I29" s="28" t="s">
        <v>14015</v>
      </c>
      <c r="J29" s="28" t="s">
        <v>14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9354</v>
      </c>
      <c r="C30" s="61">
        <f t="shared" si="0"/>
        <v>1</v>
      </c>
      <c r="D30" s="61">
        <v>1</v>
      </c>
      <c r="E30" s="61"/>
      <c r="F30" s="61"/>
      <c r="G30" s="61"/>
      <c r="H30" s="28" t="s">
        <v>14048</v>
      </c>
      <c r="I30" s="28" t="s">
        <v>14015</v>
      </c>
      <c r="J30" s="28" t="s">
        <v>14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9355</v>
      </c>
      <c r="C31" s="61">
        <f t="shared" si="0"/>
        <v>1</v>
      </c>
      <c r="D31" s="61">
        <v>1</v>
      </c>
      <c r="E31" s="61"/>
      <c r="F31" s="61"/>
      <c r="G31" s="61"/>
      <c r="H31" s="28" t="s">
        <v>14048</v>
      </c>
      <c r="I31" s="28" t="s">
        <v>14015</v>
      </c>
      <c r="J31" s="28" t="s">
        <v>14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2:23" x14ac:dyDescent="0.3">
      <c r="B32" s="24" t="s">
        <v>9319</v>
      </c>
      <c r="C32" s="61">
        <f t="shared" si="0"/>
        <v>2</v>
      </c>
      <c r="D32" s="61">
        <v>1</v>
      </c>
      <c r="E32" s="61"/>
      <c r="F32" s="61">
        <v>1</v>
      </c>
      <c r="G32" s="61"/>
      <c r="H32" s="28" t="s">
        <v>14048</v>
      </c>
      <c r="I32" s="28" t="s">
        <v>14015</v>
      </c>
      <c r="J32" s="28" t="s">
        <v>14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2:23" x14ac:dyDescent="0.3">
      <c r="B33" s="24" t="s">
        <v>9320</v>
      </c>
      <c r="C33" s="61">
        <f t="shared" si="0"/>
        <v>1</v>
      </c>
      <c r="D33" s="61">
        <v>1</v>
      </c>
      <c r="E33" s="61"/>
      <c r="F33" s="61"/>
      <c r="G33" s="61"/>
      <c r="H33" s="28" t="s">
        <v>14048</v>
      </c>
      <c r="I33" s="28" t="s">
        <v>14015</v>
      </c>
      <c r="J33" s="28" t="s">
        <v>14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2:23" x14ac:dyDescent="0.3">
      <c r="B34" s="24" t="s">
        <v>9321</v>
      </c>
      <c r="C34" s="61">
        <f t="shared" si="0"/>
        <v>1</v>
      </c>
      <c r="D34" s="61"/>
      <c r="E34" s="61">
        <v>1</v>
      </c>
      <c r="F34" s="61"/>
      <c r="G34" s="61"/>
      <c r="H34" s="28" t="s">
        <v>14048</v>
      </c>
      <c r="I34" s="28" t="s">
        <v>14015</v>
      </c>
      <c r="J34" s="28" t="s">
        <v>14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2:23" x14ac:dyDescent="0.3">
      <c r="B35" s="24" t="s">
        <v>9322</v>
      </c>
      <c r="C35" s="61">
        <f t="shared" si="0"/>
        <v>1</v>
      </c>
      <c r="D35" s="61">
        <v>1</v>
      </c>
      <c r="E35" s="61"/>
      <c r="F35" s="61"/>
      <c r="G35" s="61"/>
      <c r="H35" s="28" t="s">
        <v>14048</v>
      </c>
      <c r="I35" s="28" t="s">
        <v>14015</v>
      </c>
      <c r="J35" s="28" t="s">
        <v>14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2:23" x14ac:dyDescent="0.3">
      <c r="B36" s="24" t="s">
        <v>9323</v>
      </c>
      <c r="C36" s="61">
        <f t="shared" si="0"/>
        <v>1</v>
      </c>
      <c r="D36" s="61">
        <v>1</v>
      </c>
      <c r="E36" s="61"/>
      <c r="F36" s="61"/>
      <c r="G36" s="61"/>
      <c r="H36" s="28" t="s">
        <v>14048</v>
      </c>
      <c r="I36" s="28" t="s">
        <v>14015</v>
      </c>
      <c r="J36" s="28" t="s">
        <v>14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2:23" x14ac:dyDescent="0.3">
      <c r="B37" s="24" t="s">
        <v>9356</v>
      </c>
      <c r="C37" s="61">
        <f t="shared" si="0"/>
        <v>1</v>
      </c>
      <c r="D37" s="61">
        <v>1</v>
      </c>
      <c r="E37" s="61"/>
      <c r="F37" s="61"/>
      <c r="G37" s="61"/>
      <c r="H37" s="28" t="s">
        <v>14048</v>
      </c>
      <c r="I37" s="28" t="s">
        <v>14015</v>
      </c>
      <c r="J37" s="28" t="s">
        <v>14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2:23" x14ac:dyDescent="0.3">
      <c r="B38" s="24" t="s">
        <v>649</v>
      </c>
      <c r="C38" s="61">
        <f t="shared" si="0"/>
        <v>1</v>
      </c>
      <c r="D38" s="61"/>
      <c r="E38" s="61">
        <v>1</v>
      </c>
      <c r="F38" s="61"/>
      <c r="G38" s="61"/>
      <c r="H38" s="28" t="s">
        <v>14048</v>
      </c>
      <c r="I38" s="28" t="s">
        <v>14015</v>
      </c>
      <c r="J38" s="28" t="s">
        <v>14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2:23" x14ac:dyDescent="0.3">
      <c r="B39" s="24" t="s">
        <v>9357</v>
      </c>
      <c r="C39" s="61">
        <f t="shared" si="0"/>
        <v>1</v>
      </c>
      <c r="D39" s="61"/>
      <c r="E39" s="61">
        <v>1</v>
      </c>
      <c r="F39" s="61"/>
      <c r="G39" s="61"/>
      <c r="H39" s="28" t="s">
        <v>14048</v>
      </c>
      <c r="I39" s="28" t="s">
        <v>14015</v>
      </c>
      <c r="J39" s="28" t="s">
        <v>14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2:23" x14ac:dyDescent="0.3">
      <c r="B40" s="24" t="s">
        <v>9358</v>
      </c>
      <c r="C40" s="61">
        <f t="shared" si="0"/>
        <v>1</v>
      </c>
      <c r="D40" s="61"/>
      <c r="E40" s="61"/>
      <c r="F40" s="61">
        <v>1</v>
      </c>
      <c r="G40" s="61"/>
      <c r="H40" s="28" t="s">
        <v>14048</v>
      </c>
      <c r="I40" s="28" t="s">
        <v>14015</v>
      </c>
      <c r="J40" s="28" t="s">
        <v>14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2:23" x14ac:dyDescent="0.3">
      <c r="B41" s="24" t="s">
        <v>9359</v>
      </c>
      <c r="C41" s="61">
        <f t="shared" si="0"/>
        <v>1</v>
      </c>
      <c r="D41" s="61"/>
      <c r="E41" s="61">
        <v>1</v>
      </c>
      <c r="F41" s="61"/>
      <c r="G41" s="61"/>
      <c r="H41" s="28" t="s">
        <v>14048</v>
      </c>
      <c r="I41" s="28" t="s">
        <v>14015</v>
      </c>
      <c r="J41" s="28" t="s">
        <v>14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2:23" x14ac:dyDescent="0.3">
      <c r="B42" s="24" t="s">
        <v>9360</v>
      </c>
      <c r="C42" s="61">
        <f t="shared" si="0"/>
        <v>1</v>
      </c>
      <c r="D42" s="61"/>
      <c r="E42" s="61">
        <v>1</v>
      </c>
      <c r="F42" s="61"/>
      <c r="G42" s="61"/>
      <c r="H42" s="28" t="s">
        <v>14048</v>
      </c>
      <c r="I42" s="28" t="s">
        <v>14015</v>
      </c>
      <c r="J42" s="28" t="s">
        <v>14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2:23" x14ac:dyDescent="0.3">
      <c r="B43" s="24" t="s">
        <v>9324</v>
      </c>
      <c r="C43" s="61">
        <f t="shared" si="0"/>
        <v>6</v>
      </c>
      <c r="D43" s="61">
        <v>3</v>
      </c>
      <c r="E43" s="61">
        <v>3</v>
      </c>
      <c r="F43" s="61"/>
      <c r="G43" s="61"/>
      <c r="H43" s="28" t="s">
        <v>14048</v>
      </c>
      <c r="I43" s="28" t="s">
        <v>14015</v>
      </c>
      <c r="J43" s="28" t="s">
        <v>14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2:23" x14ac:dyDescent="0.3">
      <c r="B44" s="24" t="s">
        <v>9325</v>
      </c>
      <c r="C44" s="61">
        <f t="shared" si="0"/>
        <v>6</v>
      </c>
      <c r="D44" s="61">
        <v>3</v>
      </c>
      <c r="E44" s="61">
        <v>3</v>
      </c>
      <c r="F44" s="61"/>
      <c r="G44" s="61"/>
      <c r="H44" s="28" t="s">
        <v>14048</v>
      </c>
      <c r="I44" s="28" t="s">
        <v>14015</v>
      </c>
      <c r="J44" s="28" t="s">
        <v>14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2:23" x14ac:dyDescent="0.3">
      <c r="B45" s="24" t="s">
        <v>9326</v>
      </c>
      <c r="C45" s="61">
        <f t="shared" si="0"/>
        <v>1</v>
      </c>
      <c r="D45" s="61">
        <v>1</v>
      </c>
      <c r="E45" s="61"/>
      <c r="F45" s="61"/>
      <c r="G45" s="61"/>
      <c r="H45" s="28" t="s">
        <v>14048</v>
      </c>
      <c r="I45" s="28" t="s">
        <v>14015</v>
      </c>
      <c r="J45" s="28" t="s">
        <v>14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2:23" x14ac:dyDescent="0.3">
      <c r="B46" s="24" t="s">
        <v>9361</v>
      </c>
      <c r="C46" s="61">
        <f t="shared" si="0"/>
        <v>1</v>
      </c>
      <c r="D46" s="61">
        <v>1</v>
      </c>
      <c r="E46" s="61"/>
      <c r="F46" s="61"/>
      <c r="G46" s="61"/>
      <c r="H46" s="28" t="s">
        <v>14048</v>
      </c>
      <c r="I46" s="28" t="s">
        <v>14015</v>
      </c>
      <c r="J46" s="28" t="s">
        <v>14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2:23" x14ac:dyDescent="0.3">
      <c r="B47" s="24" t="s">
        <v>9362</v>
      </c>
      <c r="C47" s="61">
        <f t="shared" si="0"/>
        <v>4</v>
      </c>
      <c r="D47" s="61">
        <v>1</v>
      </c>
      <c r="E47" s="61">
        <v>2</v>
      </c>
      <c r="F47" s="61">
        <v>1</v>
      </c>
      <c r="G47" s="61"/>
      <c r="H47" s="28" t="s">
        <v>14048</v>
      </c>
      <c r="I47" s="28" t="s">
        <v>14015</v>
      </c>
      <c r="J47" s="28" t="s">
        <v>14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2:23" x14ac:dyDescent="0.3">
      <c r="B48" s="24" t="s">
        <v>9363</v>
      </c>
      <c r="C48" s="61">
        <f t="shared" si="0"/>
        <v>1</v>
      </c>
      <c r="D48" s="61">
        <v>1</v>
      </c>
      <c r="E48" s="61"/>
      <c r="F48" s="61"/>
      <c r="G48" s="61"/>
      <c r="H48" s="28" t="s">
        <v>14048</v>
      </c>
      <c r="I48" s="28" t="s">
        <v>14015</v>
      </c>
      <c r="J48" s="28" t="s">
        <v>14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2:23" x14ac:dyDescent="0.3">
      <c r="B49" s="24" t="s">
        <v>9364</v>
      </c>
      <c r="C49" s="61">
        <f t="shared" si="0"/>
        <v>1</v>
      </c>
      <c r="D49" s="61">
        <v>1</v>
      </c>
      <c r="E49" s="61"/>
      <c r="F49" s="61"/>
      <c r="G49" s="61"/>
      <c r="H49" s="28" t="s">
        <v>14048</v>
      </c>
      <c r="I49" s="28" t="s">
        <v>14015</v>
      </c>
      <c r="J49" s="28" t="s">
        <v>14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2:23" x14ac:dyDescent="0.3">
      <c r="B50" s="24" t="s">
        <v>9365</v>
      </c>
      <c r="C50" s="61">
        <f t="shared" si="0"/>
        <v>2</v>
      </c>
      <c r="D50" s="61">
        <v>1</v>
      </c>
      <c r="E50" s="61">
        <v>1</v>
      </c>
      <c r="F50" s="61"/>
      <c r="G50" s="61"/>
      <c r="H50" s="28" t="s">
        <v>14048</v>
      </c>
      <c r="I50" s="28" t="s">
        <v>14015</v>
      </c>
      <c r="J50" s="28" t="s">
        <v>14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2:23" x14ac:dyDescent="0.3">
      <c r="B51" s="24" t="s">
        <v>9366</v>
      </c>
      <c r="C51" s="61">
        <f t="shared" si="0"/>
        <v>3</v>
      </c>
      <c r="D51" s="61"/>
      <c r="E51" s="61">
        <v>2</v>
      </c>
      <c r="F51" s="61">
        <v>1</v>
      </c>
      <c r="G51" s="61"/>
      <c r="H51" s="28" t="s">
        <v>14048</v>
      </c>
      <c r="I51" s="28" t="s">
        <v>14015</v>
      </c>
      <c r="J51" s="28" t="s">
        <v>14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2:23" x14ac:dyDescent="0.3">
      <c r="B52" s="24" t="s">
        <v>9367</v>
      </c>
      <c r="C52" s="61">
        <f t="shared" si="0"/>
        <v>1</v>
      </c>
      <c r="D52" s="61"/>
      <c r="E52" s="61">
        <v>1</v>
      </c>
      <c r="F52" s="61"/>
      <c r="G52" s="61"/>
      <c r="H52" s="28" t="s">
        <v>14048</v>
      </c>
      <c r="I52" s="28" t="s">
        <v>14015</v>
      </c>
      <c r="J52" s="28" t="s">
        <v>14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2:23" x14ac:dyDescent="0.3">
      <c r="B53" s="24" t="s">
        <v>9368</v>
      </c>
      <c r="C53" s="61">
        <f t="shared" si="0"/>
        <v>3</v>
      </c>
      <c r="D53" s="61"/>
      <c r="E53" s="61">
        <v>3</v>
      </c>
      <c r="F53" s="61"/>
      <c r="G53" s="61"/>
      <c r="H53" s="28" t="s">
        <v>14048</v>
      </c>
      <c r="I53" s="28" t="s">
        <v>14015</v>
      </c>
      <c r="J53" s="28" t="s">
        <v>14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2:23" x14ac:dyDescent="0.3">
      <c r="B54" s="24" t="s">
        <v>9369</v>
      </c>
      <c r="C54" s="61">
        <f t="shared" si="0"/>
        <v>2</v>
      </c>
      <c r="D54" s="61">
        <v>1</v>
      </c>
      <c r="E54" s="61"/>
      <c r="F54" s="61">
        <v>1</v>
      </c>
      <c r="G54" s="61"/>
      <c r="H54" s="28" t="s">
        <v>14048</v>
      </c>
      <c r="I54" s="28" t="s">
        <v>14015</v>
      </c>
      <c r="J54" s="28" t="s">
        <v>14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2:23" x14ac:dyDescent="0.3">
      <c r="B55" s="24" t="s">
        <v>9370</v>
      </c>
      <c r="C55" s="61">
        <f t="shared" si="0"/>
        <v>2</v>
      </c>
      <c r="D55" s="61"/>
      <c r="E55" s="61">
        <v>1</v>
      </c>
      <c r="F55" s="61">
        <v>1</v>
      </c>
      <c r="G55" s="61"/>
      <c r="H55" s="28" t="s">
        <v>14048</v>
      </c>
      <c r="I55" s="28" t="s">
        <v>14015</v>
      </c>
      <c r="J55" s="28" t="s">
        <v>14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2:23" x14ac:dyDescent="0.3">
      <c r="B56" s="24" t="s">
        <v>9371</v>
      </c>
      <c r="C56" s="61">
        <f t="shared" si="0"/>
        <v>3</v>
      </c>
      <c r="D56" s="61"/>
      <c r="E56" s="61">
        <v>3</v>
      </c>
      <c r="F56" s="61"/>
      <c r="G56" s="61"/>
      <c r="H56" s="28" t="s">
        <v>14048</v>
      </c>
      <c r="I56" s="28" t="s">
        <v>14015</v>
      </c>
      <c r="J56" s="28" t="s">
        <v>14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2:23" x14ac:dyDescent="0.3">
      <c r="B57" s="24" t="s">
        <v>9327</v>
      </c>
      <c r="C57" s="61">
        <f t="shared" si="0"/>
        <v>1</v>
      </c>
      <c r="D57" s="61">
        <v>1</v>
      </c>
      <c r="E57" s="61"/>
      <c r="F57" s="61"/>
      <c r="G57" s="61"/>
      <c r="H57" s="28" t="s">
        <v>14048</v>
      </c>
      <c r="I57" s="28" t="s">
        <v>14015</v>
      </c>
      <c r="J57" s="28" t="s">
        <v>14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2:23" x14ac:dyDescent="0.3">
      <c r="B58" s="24" t="s">
        <v>9328</v>
      </c>
      <c r="C58" s="61">
        <f t="shared" si="0"/>
        <v>1</v>
      </c>
      <c r="D58" s="61">
        <v>1</v>
      </c>
      <c r="E58" s="61"/>
      <c r="F58" s="61"/>
      <c r="G58" s="61"/>
      <c r="H58" s="28" t="s">
        <v>14048</v>
      </c>
      <c r="I58" s="28" t="s">
        <v>14015</v>
      </c>
      <c r="J58" s="28" t="s">
        <v>14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2:23" x14ac:dyDescent="0.3">
      <c r="B59" s="24" t="s">
        <v>9372</v>
      </c>
      <c r="C59" s="61">
        <f t="shared" si="0"/>
        <v>1</v>
      </c>
      <c r="D59" s="61">
        <v>1</v>
      </c>
      <c r="E59" s="61"/>
      <c r="F59" s="61"/>
      <c r="G59" s="61"/>
      <c r="H59" s="28" t="s">
        <v>14048</v>
      </c>
      <c r="I59" s="28" t="s">
        <v>14015</v>
      </c>
      <c r="J59" s="28" t="s">
        <v>14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2:23" x14ac:dyDescent="0.3">
      <c r="B60" s="24" t="s">
        <v>9329</v>
      </c>
      <c r="C60" s="61">
        <f t="shared" si="0"/>
        <v>3</v>
      </c>
      <c r="D60" s="61">
        <v>1</v>
      </c>
      <c r="E60" s="61">
        <v>2</v>
      </c>
      <c r="F60" s="61"/>
      <c r="G60" s="61"/>
      <c r="H60" s="28" t="s">
        <v>14048</v>
      </c>
      <c r="I60" s="28" t="s">
        <v>14015</v>
      </c>
      <c r="J60" s="28" t="s">
        <v>14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2:23" x14ac:dyDescent="0.3">
      <c r="B61" s="24" t="s">
        <v>9330</v>
      </c>
      <c r="C61" s="61">
        <f t="shared" si="0"/>
        <v>2</v>
      </c>
      <c r="D61" s="61">
        <v>1</v>
      </c>
      <c r="E61" s="61"/>
      <c r="F61" s="61">
        <v>1</v>
      </c>
      <c r="G61" s="61"/>
      <c r="H61" s="28" t="s">
        <v>14048</v>
      </c>
      <c r="I61" s="28" t="s">
        <v>14015</v>
      </c>
      <c r="J61" s="28" t="s">
        <v>14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2:23" x14ac:dyDescent="0.3">
      <c r="B62" s="24" t="s">
        <v>9331</v>
      </c>
      <c r="C62" s="61">
        <f t="shared" si="0"/>
        <v>1</v>
      </c>
      <c r="D62" s="61">
        <v>1</v>
      </c>
      <c r="E62" s="61"/>
      <c r="F62" s="61"/>
      <c r="G62" s="61"/>
      <c r="H62" s="28" t="s">
        <v>14048</v>
      </c>
      <c r="I62" s="28" t="s">
        <v>14015</v>
      </c>
      <c r="J62" s="28" t="s">
        <v>14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2:23" x14ac:dyDescent="0.3">
      <c r="B63" s="24" t="s">
        <v>9332</v>
      </c>
      <c r="C63" s="61">
        <f t="shared" si="0"/>
        <v>1</v>
      </c>
      <c r="D63" s="61">
        <v>1</v>
      </c>
      <c r="E63" s="61"/>
      <c r="F63" s="61"/>
      <c r="G63" s="61"/>
      <c r="H63" s="28" t="s">
        <v>14048</v>
      </c>
      <c r="I63" s="28" t="s">
        <v>14015</v>
      </c>
      <c r="J63" s="28" t="s">
        <v>14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2:23" x14ac:dyDescent="0.3">
      <c r="B64" s="24" t="s">
        <v>9333</v>
      </c>
      <c r="C64" s="61">
        <f t="shared" si="0"/>
        <v>2</v>
      </c>
      <c r="D64" s="61"/>
      <c r="E64" s="61">
        <v>2</v>
      </c>
      <c r="F64" s="61"/>
      <c r="G64" s="61"/>
      <c r="H64" s="28" t="s">
        <v>14048</v>
      </c>
      <c r="I64" s="28" t="s">
        <v>14015</v>
      </c>
      <c r="J64" s="28" t="s">
        <v>14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2:23" x14ac:dyDescent="0.3">
      <c r="B65" s="24" t="s">
        <v>9334</v>
      </c>
      <c r="C65" s="61">
        <f t="shared" si="0"/>
        <v>2</v>
      </c>
      <c r="D65" s="61">
        <v>1</v>
      </c>
      <c r="E65" s="61"/>
      <c r="F65" s="61">
        <v>1</v>
      </c>
      <c r="G65" s="61"/>
      <c r="H65" s="28" t="s">
        <v>14048</v>
      </c>
      <c r="I65" s="28" t="s">
        <v>14015</v>
      </c>
      <c r="J65" s="28" t="s">
        <v>14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2:23" x14ac:dyDescent="0.3">
      <c r="B66" s="24" t="s">
        <v>9335</v>
      </c>
      <c r="C66" s="61">
        <f t="shared" si="0"/>
        <v>2</v>
      </c>
      <c r="D66" s="61">
        <v>1</v>
      </c>
      <c r="E66" s="61"/>
      <c r="F66" s="61">
        <v>1</v>
      </c>
      <c r="G66" s="61"/>
      <c r="H66" s="28" t="s">
        <v>14048</v>
      </c>
      <c r="I66" s="28" t="s">
        <v>14015</v>
      </c>
      <c r="J66" s="28" t="s">
        <v>14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2:23" x14ac:dyDescent="0.3">
      <c r="B67" s="24" t="s">
        <v>9373</v>
      </c>
      <c r="C67" s="61">
        <f t="shared" si="0"/>
        <v>1</v>
      </c>
      <c r="D67" s="61">
        <v>1</v>
      </c>
      <c r="E67" s="61"/>
      <c r="F67" s="61"/>
      <c r="G67" s="61"/>
      <c r="H67" s="28" t="s">
        <v>14048</v>
      </c>
      <c r="I67" s="28" t="s">
        <v>14015</v>
      </c>
      <c r="J67" s="28" t="s">
        <v>14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2:23" x14ac:dyDescent="0.3">
      <c r="B68" s="24" t="s">
        <v>9374</v>
      </c>
      <c r="C68" s="61">
        <f t="shared" si="0"/>
        <v>3</v>
      </c>
      <c r="D68" s="61">
        <v>1</v>
      </c>
      <c r="E68" s="61"/>
      <c r="F68" s="61">
        <v>2</v>
      </c>
      <c r="G68" s="61"/>
      <c r="H68" s="28" t="s">
        <v>14048</v>
      </c>
      <c r="I68" s="28" t="s">
        <v>14015</v>
      </c>
      <c r="J68" s="28" t="s">
        <v>14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2:23" x14ac:dyDescent="0.3">
      <c r="B69" s="24" t="s">
        <v>9375</v>
      </c>
      <c r="C69" s="61">
        <f t="shared" si="0"/>
        <v>1</v>
      </c>
      <c r="D69" s="61">
        <v>1</v>
      </c>
      <c r="E69" s="61"/>
      <c r="F69" s="61"/>
      <c r="G69" s="61"/>
      <c r="H69" s="28" t="s">
        <v>14048</v>
      </c>
      <c r="I69" s="28" t="s">
        <v>14015</v>
      </c>
      <c r="J69" s="28" t="s">
        <v>14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2:23" x14ac:dyDescent="0.3">
      <c r="B70" s="24" t="s">
        <v>9376</v>
      </c>
      <c r="C70" s="61">
        <f t="shared" ref="C70:C129" si="1">IF(SUMIF(D70:G70,"&gt;0")&gt;0,SUMIF(D70:G70,"&gt;0"),"")</f>
        <v>1</v>
      </c>
      <c r="D70" s="61"/>
      <c r="E70" s="61">
        <v>1</v>
      </c>
      <c r="F70" s="61"/>
      <c r="G70" s="61"/>
      <c r="H70" s="28" t="s">
        <v>14048</v>
      </c>
      <c r="I70" s="28" t="s">
        <v>14015</v>
      </c>
      <c r="J70" s="28" t="s">
        <v>14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2:23" x14ac:dyDescent="0.3">
      <c r="B71" s="24" t="s">
        <v>9377</v>
      </c>
      <c r="C71" s="61">
        <f t="shared" si="1"/>
        <v>2</v>
      </c>
      <c r="D71" s="61">
        <v>1</v>
      </c>
      <c r="E71" s="61">
        <v>1</v>
      </c>
      <c r="F71" s="61"/>
      <c r="G71" s="61"/>
      <c r="H71" s="28" t="s">
        <v>14048</v>
      </c>
      <c r="I71" s="28" t="s">
        <v>14015</v>
      </c>
      <c r="J71" s="28" t="s">
        <v>14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2:23" x14ac:dyDescent="0.3">
      <c r="B72" s="24" t="s">
        <v>9378</v>
      </c>
      <c r="C72" s="61">
        <f t="shared" si="1"/>
        <v>1</v>
      </c>
      <c r="D72" s="61">
        <v>1</v>
      </c>
      <c r="E72" s="61"/>
      <c r="F72" s="61"/>
      <c r="G72" s="61"/>
      <c r="H72" s="28" t="s">
        <v>14048</v>
      </c>
      <c r="I72" s="28" t="s">
        <v>14015</v>
      </c>
      <c r="J72" s="28" t="s">
        <v>14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2:23" x14ac:dyDescent="0.3">
      <c r="B73" s="24" t="s">
        <v>9379</v>
      </c>
      <c r="C73" s="61">
        <f t="shared" si="1"/>
        <v>1</v>
      </c>
      <c r="D73" s="61">
        <v>1</v>
      </c>
      <c r="E73" s="61"/>
      <c r="F73" s="61"/>
      <c r="G73" s="61"/>
      <c r="H73" s="28" t="s">
        <v>14048</v>
      </c>
      <c r="I73" s="28" t="s">
        <v>14015</v>
      </c>
      <c r="J73" s="28" t="s">
        <v>14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2:23" x14ac:dyDescent="0.3">
      <c r="B74" s="24" t="s">
        <v>9390</v>
      </c>
      <c r="C74" s="61">
        <f t="shared" si="1"/>
        <v>1</v>
      </c>
      <c r="D74" s="61"/>
      <c r="E74" s="61">
        <v>1</v>
      </c>
      <c r="F74" s="61"/>
      <c r="G74" s="61"/>
      <c r="H74" s="28" t="s">
        <v>14048</v>
      </c>
      <c r="I74" s="28" t="s">
        <v>14015</v>
      </c>
      <c r="J74" s="28" t="s">
        <v>14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2:23" x14ac:dyDescent="0.3">
      <c r="B75" s="24" t="s">
        <v>9391</v>
      </c>
      <c r="C75" s="61">
        <f t="shared" si="1"/>
        <v>1</v>
      </c>
      <c r="D75" s="61">
        <v>1</v>
      </c>
      <c r="E75" s="61"/>
      <c r="F75" s="61"/>
      <c r="G75" s="61"/>
      <c r="H75" s="28" t="s">
        <v>14048</v>
      </c>
      <c r="I75" s="28" t="s">
        <v>14015</v>
      </c>
      <c r="J75" s="28" t="s">
        <v>14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2:23" x14ac:dyDescent="0.3">
      <c r="B76" s="24" t="s">
        <v>9392</v>
      </c>
      <c r="C76" s="61">
        <f t="shared" si="1"/>
        <v>1</v>
      </c>
      <c r="D76" s="61">
        <v>1</v>
      </c>
      <c r="E76" s="61"/>
      <c r="F76" s="61"/>
      <c r="G76" s="61"/>
      <c r="H76" s="28" t="s">
        <v>14048</v>
      </c>
      <c r="I76" s="28" t="s">
        <v>14015</v>
      </c>
      <c r="J76" s="28" t="s">
        <v>14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2:23" x14ac:dyDescent="0.3">
      <c r="B77" s="24" t="s">
        <v>9393</v>
      </c>
      <c r="C77" s="61">
        <f t="shared" si="1"/>
        <v>1</v>
      </c>
      <c r="D77" s="61">
        <v>1</v>
      </c>
      <c r="E77" s="61"/>
      <c r="F77" s="61"/>
      <c r="G77" s="61"/>
      <c r="H77" s="28" t="s">
        <v>14048</v>
      </c>
      <c r="I77" s="28" t="s">
        <v>14015</v>
      </c>
      <c r="J77" s="28" t="s">
        <v>14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2:23" x14ac:dyDescent="0.3">
      <c r="B78" s="24" t="s">
        <v>9394</v>
      </c>
      <c r="C78" s="61">
        <f t="shared" si="1"/>
        <v>1</v>
      </c>
      <c r="D78" s="61">
        <v>1</v>
      </c>
      <c r="E78" s="61"/>
      <c r="F78" s="61"/>
      <c r="G78" s="61"/>
      <c r="H78" s="28" t="s">
        <v>14048</v>
      </c>
      <c r="I78" s="28" t="s">
        <v>14015</v>
      </c>
      <c r="J78" s="28" t="s">
        <v>14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2:23" x14ac:dyDescent="0.3">
      <c r="B79" s="24" t="s">
        <v>9395</v>
      </c>
      <c r="C79" s="61">
        <f t="shared" si="1"/>
        <v>1</v>
      </c>
      <c r="D79" s="61"/>
      <c r="E79" s="61">
        <v>1</v>
      </c>
      <c r="F79" s="61"/>
      <c r="G79" s="61"/>
      <c r="H79" s="28" t="s">
        <v>14048</v>
      </c>
      <c r="I79" s="28" t="s">
        <v>14015</v>
      </c>
      <c r="J79" s="28" t="s">
        <v>14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2:23" x14ac:dyDescent="0.3">
      <c r="B80" s="24" t="s">
        <v>9396</v>
      </c>
      <c r="C80" s="61">
        <f t="shared" si="1"/>
        <v>1</v>
      </c>
      <c r="D80" s="61">
        <v>1</v>
      </c>
      <c r="E80" s="61"/>
      <c r="F80" s="61"/>
      <c r="G80" s="61"/>
      <c r="H80" s="28" t="s">
        <v>14048</v>
      </c>
      <c r="I80" s="28" t="s">
        <v>14015</v>
      </c>
      <c r="J80" s="28" t="s">
        <v>14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2:23" x14ac:dyDescent="0.3">
      <c r="B81" s="24" t="s">
        <v>9397</v>
      </c>
      <c r="C81" s="61">
        <f t="shared" si="1"/>
        <v>7</v>
      </c>
      <c r="D81" s="61">
        <v>1</v>
      </c>
      <c r="E81" s="61">
        <v>6</v>
      </c>
      <c r="F81" s="61"/>
      <c r="G81" s="61"/>
      <c r="H81" s="28" t="s">
        <v>14048</v>
      </c>
      <c r="I81" s="28" t="s">
        <v>14015</v>
      </c>
      <c r="J81" s="28" t="s">
        <v>14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2:23" x14ac:dyDescent="0.3">
      <c r="B82" s="24" t="s">
        <v>650</v>
      </c>
      <c r="C82" s="61">
        <f t="shared" si="1"/>
        <v>1</v>
      </c>
      <c r="D82" s="61"/>
      <c r="E82" s="61">
        <v>1</v>
      </c>
      <c r="F82" s="61"/>
      <c r="G82" s="61"/>
      <c r="H82" s="28" t="s">
        <v>14015</v>
      </c>
      <c r="I82" s="28" t="s">
        <v>14015</v>
      </c>
      <c r="J82" s="28" t="s">
        <v>13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2:23" x14ac:dyDescent="0.3">
      <c r="B83" s="24" t="s">
        <v>9398</v>
      </c>
      <c r="C83" s="61">
        <f t="shared" si="1"/>
        <v>1</v>
      </c>
      <c r="D83" s="61">
        <v>1</v>
      </c>
      <c r="E83" s="61"/>
      <c r="F83" s="61"/>
      <c r="G83" s="61"/>
      <c r="H83" s="28" t="s">
        <v>14015</v>
      </c>
      <c r="I83" s="28" t="s">
        <v>14015</v>
      </c>
      <c r="J83" s="28" t="s">
        <v>13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2:23" x14ac:dyDescent="0.3">
      <c r="B84" s="24" t="s">
        <v>9399</v>
      </c>
      <c r="C84" s="61">
        <f t="shared" si="1"/>
        <v>1</v>
      </c>
      <c r="D84" s="61">
        <v>1</v>
      </c>
      <c r="E84" s="61"/>
      <c r="F84" s="61"/>
      <c r="G84" s="61"/>
      <c r="H84" s="28" t="s">
        <v>14015</v>
      </c>
      <c r="I84" s="28" t="s">
        <v>14015</v>
      </c>
      <c r="J84" s="28" t="s">
        <v>13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2:23" x14ac:dyDescent="0.3">
      <c r="B85" s="24" t="s">
        <v>9400</v>
      </c>
      <c r="C85" s="61">
        <f t="shared" si="1"/>
        <v>1</v>
      </c>
      <c r="D85" s="61">
        <v>1</v>
      </c>
      <c r="E85" s="61"/>
      <c r="F85" s="61"/>
      <c r="G85" s="61"/>
      <c r="H85" s="28" t="s">
        <v>14015</v>
      </c>
      <c r="I85" s="28" t="s">
        <v>14015</v>
      </c>
      <c r="J85" s="28" t="s">
        <v>13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2:23" x14ac:dyDescent="0.3">
      <c r="B86" s="24" t="s">
        <v>9401</v>
      </c>
      <c r="C86" s="61">
        <f t="shared" si="1"/>
        <v>1</v>
      </c>
      <c r="D86" s="61">
        <v>1</v>
      </c>
      <c r="E86" s="61"/>
      <c r="F86" s="61"/>
      <c r="G86" s="61"/>
      <c r="H86" s="28" t="s">
        <v>14048</v>
      </c>
      <c r="I86" s="28" t="s">
        <v>14015</v>
      </c>
      <c r="J86" s="28" t="s">
        <v>14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2:23" x14ac:dyDescent="0.3">
      <c r="B87" s="24" t="s">
        <v>651</v>
      </c>
      <c r="C87" s="61">
        <f t="shared" si="1"/>
        <v>1</v>
      </c>
      <c r="D87" s="61"/>
      <c r="E87" s="61">
        <v>1</v>
      </c>
      <c r="F87" s="61"/>
      <c r="G87" s="61"/>
      <c r="H87" s="28" t="s">
        <v>14015</v>
      </c>
      <c r="I87" s="28" t="s">
        <v>14015</v>
      </c>
      <c r="J87" s="28" t="s">
        <v>13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2:23" x14ac:dyDescent="0.3">
      <c r="B88" s="24" t="s">
        <v>9402</v>
      </c>
      <c r="C88" s="61">
        <f t="shared" si="1"/>
        <v>1</v>
      </c>
      <c r="D88" s="61"/>
      <c r="E88" s="61">
        <v>1</v>
      </c>
      <c r="F88" s="61"/>
      <c r="G88" s="61"/>
      <c r="H88" s="28" t="s">
        <v>14015</v>
      </c>
      <c r="I88" s="28" t="s">
        <v>14015</v>
      </c>
      <c r="J88" s="28" t="s">
        <v>13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2:23" x14ac:dyDescent="0.3">
      <c r="B89" s="24" t="s">
        <v>9403</v>
      </c>
      <c r="C89" s="61">
        <f t="shared" si="1"/>
        <v>1</v>
      </c>
      <c r="D89" s="61">
        <v>1</v>
      </c>
      <c r="E89" s="61"/>
      <c r="F89" s="61"/>
      <c r="G89" s="61"/>
      <c r="H89" s="28" t="s">
        <v>14048</v>
      </c>
      <c r="I89" s="28" t="s">
        <v>14015</v>
      </c>
      <c r="J89" s="28" t="s">
        <v>14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2:23" x14ac:dyDescent="0.3">
      <c r="B90" s="24" t="s">
        <v>9404</v>
      </c>
      <c r="C90" s="61">
        <f t="shared" si="1"/>
        <v>1</v>
      </c>
      <c r="D90" s="61"/>
      <c r="E90" s="61">
        <v>1</v>
      </c>
      <c r="F90" s="61"/>
      <c r="G90" s="61"/>
      <c r="H90" s="28" t="s">
        <v>14015</v>
      </c>
      <c r="I90" s="28" t="s">
        <v>14015</v>
      </c>
      <c r="J90" s="28" t="s">
        <v>13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2:23" x14ac:dyDescent="0.3">
      <c r="B91" s="24" t="s">
        <v>9380</v>
      </c>
      <c r="C91" s="61">
        <f t="shared" si="1"/>
        <v>5</v>
      </c>
      <c r="D91" s="61">
        <v>3</v>
      </c>
      <c r="E91" s="61">
        <v>2</v>
      </c>
      <c r="F91" s="61"/>
      <c r="G91" s="61"/>
      <c r="H91" s="28" t="s">
        <v>14048</v>
      </c>
      <c r="I91" s="28" t="s">
        <v>14015</v>
      </c>
      <c r="J91" s="28" t="s">
        <v>14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2:23" x14ac:dyDescent="0.3">
      <c r="B92" s="24" t="s">
        <v>652</v>
      </c>
      <c r="C92" s="61">
        <f t="shared" si="1"/>
        <v>1</v>
      </c>
      <c r="D92" s="61">
        <v>1</v>
      </c>
      <c r="E92" s="61"/>
      <c r="F92" s="61"/>
      <c r="G92" s="61"/>
      <c r="H92" s="28" t="s">
        <v>14015</v>
      </c>
      <c r="I92" s="28" t="s">
        <v>14015</v>
      </c>
      <c r="J92" s="28" t="s">
        <v>13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2:23" x14ac:dyDescent="0.3">
      <c r="B93" s="24" t="s">
        <v>9405</v>
      </c>
      <c r="C93" s="61">
        <f t="shared" si="1"/>
        <v>1</v>
      </c>
      <c r="D93" s="61">
        <v>1</v>
      </c>
      <c r="E93" s="61"/>
      <c r="F93" s="61"/>
      <c r="G93" s="61"/>
      <c r="H93" s="28" t="s">
        <v>14048</v>
      </c>
      <c r="I93" s="28" t="s">
        <v>14015</v>
      </c>
      <c r="J93" s="28" t="s">
        <v>14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2:23" x14ac:dyDescent="0.3">
      <c r="B94" s="24" t="s">
        <v>653</v>
      </c>
      <c r="C94" s="61">
        <f t="shared" si="1"/>
        <v>2</v>
      </c>
      <c r="D94" s="61">
        <v>1</v>
      </c>
      <c r="E94" s="61"/>
      <c r="F94" s="61">
        <v>1</v>
      </c>
      <c r="G94" s="61"/>
      <c r="H94" s="28" t="s">
        <v>14015</v>
      </c>
      <c r="I94" s="28" t="s">
        <v>14015</v>
      </c>
      <c r="J94" s="28" t="s">
        <v>13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2:23" x14ac:dyDescent="0.3">
      <c r="B95" s="24" t="s">
        <v>9406</v>
      </c>
      <c r="C95" s="61">
        <f t="shared" si="1"/>
        <v>1</v>
      </c>
      <c r="D95" s="61"/>
      <c r="E95" s="61">
        <v>1</v>
      </c>
      <c r="F95" s="61"/>
      <c r="G95" s="61"/>
      <c r="H95" s="28" t="s">
        <v>14048</v>
      </c>
      <c r="I95" s="28" t="s">
        <v>14015</v>
      </c>
      <c r="J95" s="28" t="s">
        <v>14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2:23" x14ac:dyDescent="0.3">
      <c r="B96" s="24" t="s">
        <v>9407</v>
      </c>
      <c r="C96" s="61">
        <f t="shared" si="1"/>
        <v>2</v>
      </c>
      <c r="D96" s="61">
        <v>2</v>
      </c>
      <c r="E96" s="61"/>
      <c r="F96" s="61"/>
      <c r="G96" s="61"/>
      <c r="H96" s="28" t="s">
        <v>14048</v>
      </c>
      <c r="I96" s="28" t="s">
        <v>14015</v>
      </c>
      <c r="J96" s="28" t="s">
        <v>14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2:23" x14ac:dyDescent="0.3">
      <c r="B97" s="24" t="s">
        <v>9381</v>
      </c>
      <c r="C97" s="61">
        <f t="shared" si="1"/>
        <v>1</v>
      </c>
      <c r="D97" s="61">
        <v>1</v>
      </c>
      <c r="E97" s="61"/>
      <c r="F97" s="61"/>
      <c r="G97" s="61"/>
      <c r="H97" s="28" t="s">
        <v>14048</v>
      </c>
      <c r="I97" s="28" t="s">
        <v>14015</v>
      </c>
      <c r="J97" s="28" t="s">
        <v>14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2:23" x14ac:dyDescent="0.3">
      <c r="B98" s="24" t="s">
        <v>9382</v>
      </c>
      <c r="C98" s="61">
        <f t="shared" si="1"/>
        <v>1</v>
      </c>
      <c r="D98" s="61">
        <v>1</v>
      </c>
      <c r="E98" s="61"/>
      <c r="F98" s="61"/>
      <c r="G98" s="61"/>
      <c r="H98" s="28" t="s">
        <v>14048</v>
      </c>
      <c r="I98" s="28" t="s">
        <v>14015</v>
      </c>
      <c r="J98" s="28" t="s">
        <v>14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2:23" x14ac:dyDescent="0.3">
      <c r="B99" s="24" t="s">
        <v>9383</v>
      </c>
      <c r="C99" s="61">
        <f t="shared" si="1"/>
        <v>1</v>
      </c>
      <c r="D99" s="61">
        <v>1</v>
      </c>
      <c r="E99" s="61"/>
      <c r="F99" s="61"/>
      <c r="G99" s="61"/>
      <c r="H99" s="28" t="s">
        <v>14048</v>
      </c>
      <c r="I99" s="28" t="s">
        <v>14015</v>
      </c>
      <c r="J99" s="28" t="s">
        <v>14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  <row r="100" spans="2:23" x14ac:dyDescent="0.3">
      <c r="B100" s="24" t="s">
        <v>9384</v>
      </c>
      <c r="C100" s="61">
        <f t="shared" si="1"/>
        <v>4</v>
      </c>
      <c r="D100" s="61"/>
      <c r="E100" s="61"/>
      <c r="F100" s="61">
        <v>4</v>
      </c>
      <c r="G100" s="61"/>
      <c r="H100" s="28" t="s">
        <v>14048</v>
      </c>
      <c r="I100" s="28" t="s">
        <v>14015</v>
      </c>
      <c r="J100" s="28" t="s">
        <v>14</v>
      </c>
      <c r="K100" s="25"/>
      <c r="L100" s="2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4"/>
    </row>
    <row r="101" spans="2:23" x14ac:dyDescent="0.3">
      <c r="B101" s="24" t="s">
        <v>9385</v>
      </c>
      <c r="C101" s="61">
        <f t="shared" si="1"/>
        <v>1</v>
      </c>
      <c r="D101" s="61">
        <v>1</v>
      </c>
      <c r="E101" s="61"/>
      <c r="F101" s="61"/>
      <c r="G101" s="61"/>
      <c r="H101" s="28" t="s">
        <v>14048</v>
      </c>
      <c r="I101" s="28" t="s">
        <v>14015</v>
      </c>
      <c r="J101" s="28" t="s">
        <v>14</v>
      </c>
      <c r="K101" s="25"/>
      <c r="L101" s="2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4"/>
    </row>
    <row r="102" spans="2:23" x14ac:dyDescent="0.3">
      <c r="B102" s="24" t="s">
        <v>9386</v>
      </c>
      <c r="C102" s="61">
        <f t="shared" si="1"/>
        <v>1</v>
      </c>
      <c r="D102" s="61">
        <v>1</v>
      </c>
      <c r="E102" s="61"/>
      <c r="F102" s="61"/>
      <c r="G102" s="61"/>
      <c r="H102" s="28" t="s">
        <v>14048</v>
      </c>
      <c r="I102" s="28" t="s">
        <v>14015</v>
      </c>
      <c r="J102" s="28" t="s">
        <v>14</v>
      </c>
      <c r="K102" s="25"/>
      <c r="L102" s="2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4"/>
    </row>
    <row r="103" spans="2:23" x14ac:dyDescent="0.3">
      <c r="B103" s="24" t="s">
        <v>9387</v>
      </c>
      <c r="C103" s="61">
        <f t="shared" si="1"/>
        <v>1</v>
      </c>
      <c r="D103" s="61">
        <v>1</v>
      </c>
      <c r="E103" s="61"/>
      <c r="F103" s="61"/>
      <c r="G103" s="61"/>
      <c r="H103" s="28" t="s">
        <v>14048</v>
      </c>
      <c r="I103" s="28" t="s">
        <v>14015</v>
      </c>
      <c r="J103" s="28" t="s">
        <v>14</v>
      </c>
      <c r="K103" s="25"/>
      <c r="L103" s="2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4"/>
    </row>
    <row r="104" spans="2:23" x14ac:dyDescent="0.3">
      <c r="B104" s="24" t="s">
        <v>9388</v>
      </c>
      <c r="C104" s="61">
        <f t="shared" si="1"/>
        <v>2</v>
      </c>
      <c r="D104" s="61">
        <v>1</v>
      </c>
      <c r="E104" s="61"/>
      <c r="F104" s="61">
        <v>1</v>
      </c>
      <c r="G104" s="61"/>
      <c r="H104" s="28" t="s">
        <v>14048</v>
      </c>
      <c r="I104" s="28" t="s">
        <v>14015</v>
      </c>
      <c r="J104" s="28" t="s">
        <v>14</v>
      </c>
      <c r="K104" s="25"/>
      <c r="L104" s="2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4"/>
    </row>
    <row r="105" spans="2:23" x14ac:dyDescent="0.3">
      <c r="B105" s="24" t="s">
        <v>9389</v>
      </c>
      <c r="C105" s="61">
        <f t="shared" si="1"/>
        <v>1</v>
      </c>
      <c r="D105" s="61">
        <v>1</v>
      </c>
      <c r="E105" s="61"/>
      <c r="F105" s="61"/>
      <c r="G105" s="61"/>
      <c r="H105" s="28" t="s">
        <v>14048</v>
      </c>
      <c r="I105" s="28" t="s">
        <v>14015</v>
      </c>
      <c r="J105" s="28" t="s">
        <v>14</v>
      </c>
      <c r="K105" s="25"/>
      <c r="L105" s="2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4"/>
    </row>
    <row r="106" spans="2:23" x14ac:dyDescent="0.3">
      <c r="B106" s="24" t="s">
        <v>9408</v>
      </c>
      <c r="C106" s="61">
        <f t="shared" si="1"/>
        <v>1</v>
      </c>
      <c r="D106" s="61"/>
      <c r="E106" s="61">
        <v>1</v>
      </c>
      <c r="F106" s="61"/>
      <c r="G106" s="61"/>
      <c r="H106" s="28" t="s">
        <v>14048</v>
      </c>
      <c r="I106" s="28" t="s">
        <v>14015</v>
      </c>
      <c r="J106" s="28" t="s">
        <v>14</v>
      </c>
      <c r="K106" s="25"/>
      <c r="L106" s="2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4"/>
    </row>
    <row r="107" spans="2:23" x14ac:dyDescent="0.3">
      <c r="B107" s="24" t="s">
        <v>9417</v>
      </c>
      <c r="C107" s="61">
        <f t="shared" si="1"/>
        <v>1</v>
      </c>
      <c r="D107" s="61"/>
      <c r="E107" s="61">
        <v>1</v>
      </c>
      <c r="F107" s="61"/>
      <c r="G107" s="61"/>
      <c r="H107" s="28" t="s">
        <v>14048</v>
      </c>
      <c r="I107" s="28" t="s">
        <v>14015</v>
      </c>
      <c r="J107" s="28" t="s">
        <v>14</v>
      </c>
      <c r="K107" s="25"/>
      <c r="L107" s="2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4"/>
    </row>
    <row r="108" spans="2:23" x14ac:dyDescent="0.3">
      <c r="B108" s="24" t="s">
        <v>9418</v>
      </c>
      <c r="C108" s="61">
        <f t="shared" si="1"/>
        <v>1</v>
      </c>
      <c r="D108" s="61">
        <v>1</v>
      </c>
      <c r="E108" s="61"/>
      <c r="F108" s="61"/>
      <c r="G108" s="61"/>
      <c r="H108" s="28" t="s">
        <v>14048</v>
      </c>
      <c r="I108" s="28" t="s">
        <v>14015</v>
      </c>
      <c r="J108" s="28" t="s">
        <v>14</v>
      </c>
      <c r="K108" s="25"/>
      <c r="L108" s="2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4"/>
    </row>
    <row r="109" spans="2:23" x14ac:dyDescent="0.3">
      <c r="B109" s="24" t="s">
        <v>9419</v>
      </c>
      <c r="C109" s="61">
        <f t="shared" si="1"/>
        <v>2</v>
      </c>
      <c r="D109" s="61">
        <v>2</v>
      </c>
      <c r="E109" s="61"/>
      <c r="F109" s="61"/>
      <c r="G109" s="61"/>
      <c r="H109" s="28" t="s">
        <v>14048</v>
      </c>
      <c r="I109" s="28" t="s">
        <v>14015</v>
      </c>
      <c r="J109" s="28" t="s">
        <v>14</v>
      </c>
      <c r="K109" s="25"/>
      <c r="L109" s="2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4"/>
    </row>
    <row r="110" spans="2:23" x14ac:dyDescent="0.3">
      <c r="B110" s="24" t="s">
        <v>9420</v>
      </c>
      <c r="C110" s="61">
        <f t="shared" si="1"/>
        <v>1</v>
      </c>
      <c r="D110" s="61">
        <v>1</v>
      </c>
      <c r="E110" s="61"/>
      <c r="F110" s="61"/>
      <c r="G110" s="61"/>
      <c r="H110" s="28" t="s">
        <v>14048</v>
      </c>
      <c r="I110" s="28" t="s">
        <v>14015</v>
      </c>
      <c r="J110" s="28" t="s">
        <v>14</v>
      </c>
      <c r="K110" s="25"/>
      <c r="L110" s="2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4"/>
    </row>
    <row r="111" spans="2:23" x14ac:dyDescent="0.3">
      <c r="B111" s="24" t="s">
        <v>9421</v>
      </c>
      <c r="C111" s="61">
        <f t="shared" si="1"/>
        <v>1</v>
      </c>
      <c r="D111" s="61"/>
      <c r="E111" s="61">
        <v>1</v>
      </c>
      <c r="F111" s="61"/>
      <c r="G111" s="61"/>
      <c r="H111" s="28" t="s">
        <v>14048</v>
      </c>
      <c r="I111" s="28" t="s">
        <v>14015</v>
      </c>
      <c r="J111" s="28" t="s">
        <v>14</v>
      </c>
      <c r="K111" s="25"/>
      <c r="L111" s="2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24"/>
    </row>
    <row r="112" spans="2:23" x14ac:dyDescent="0.3">
      <c r="B112" s="24" t="s">
        <v>9422</v>
      </c>
      <c r="C112" s="61">
        <f t="shared" si="1"/>
        <v>1</v>
      </c>
      <c r="D112" s="61">
        <v>1</v>
      </c>
      <c r="E112" s="61"/>
      <c r="F112" s="61"/>
      <c r="G112" s="61"/>
      <c r="H112" s="28" t="s">
        <v>14048</v>
      </c>
      <c r="I112" s="28" t="s">
        <v>14015</v>
      </c>
      <c r="J112" s="28" t="s">
        <v>14</v>
      </c>
      <c r="K112" s="25"/>
      <c r="L112" s="2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24"/>
    </row>
    <row r="113" spans="2:23" x14ac:dyDescent="0.3">
      <c r="B113" s="24" t="s">
        <v>9423</v>
      </c>
      <c r="C113" s="61">
        <f t="shared" si="1"/>
        <v>2</v>
      </c>
      <c r="D113" s="61">
        <v>1</v>
      </c>
      <c r="E113" s="61"/>
      <c r="F113" s="61">
        <v>1</v>
      </c>
      <c r="G113" s="61"/>
      <c r="H113" s="28" t="s">
        <v>14048</v>
      </c>
      <c r="I113" s="28" t="s">
        <v>14015</v>
      </c>
      <c r="J113" s="28" t="s">
        <v>14</v>
      </c>
      <c r="K113" s="25"/>
      <c r="L113" s="2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24"/>
    </row>
    <row r="114" spans="2:23" x14ac:dyDescent="0.3">
      <c r="B114" s="24" t="s">
        <v>9424</v>
      </c>
      <c r="C114" s="61">
        <f t="shared" si="1"/>
        <v>1</v>
      </c>
      <c r="D114" s="61">
        <v>1</v>
      </c>
      <c r="E114" s="61"/>
      <c r="F114" s="61"/>
      <c r="G114" s="61"/>
      <c r="H114" s="28" t="s">
        <v>14048</v>
      </c>
      <c r="I114" s="28" t="s">
        <v>14015</v>
      </c>
      <c r="J114" s="28" t="s">
        <v>14</v>
      </c>
      <c r="K114" s="25"/>
      <c r="L114" s="2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4"/>
    </row>
    <row r="115" spans="2:23" x14ac:dyDescent="0.3">
      <c r="B115" s="24" t="s">
        <v>9425</v>
      </c>
      <c r="C115" s="61">
        <f t="shared" si="1"/>
        <v>1</v>
      </c>
      <c r="D115" s="61">
        <v>1</v>
      </c>
      <c r="E115" s="61"/>
      <c r="F115" s="61"/>
      <c r="G115" s="61"/>
      <c r="H115" s="28" t="s">
        <v>14048</v>
      </c>
      <c r="I115" s="28" t="s">
        <v>14015</v>
      </c>
      <c r="J115" s="28" t="s">
        <v>14</v>
      </c>
      <c r="K115" s="25"/>
      <c r="L115" s="2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24"/>
    </row>
    <row r="116" spans="2:23" x14ac:dyDescent="0.3">
      <c r="B116" s="24" t="s">
        <v>9409</v>
      </c>
      <c r="C116" s="61">
        <f t="shared" si="1"/>
        <v>1</v>
      </c>
      <c r="D116" s="61">
        <v>1</v>
      </c>
      <c r="E116" s="61"/>
      <c r="F116" s="61"/>
      <c r="G116" s="61"/>
      <c r="H116" s="28" t="s">
        <v>14048</v>
      </c>
      <c r="I116" s="28" t="s">
        <v>14015</v>
      </c>
      <c r="J116" s="28" t="s">
        <v>14</v>
      </c>
      <c r="K116" s="25"/>
      <c r="L116" s="2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24"/>
    </row>
    <row r="117" spans="2:23" x14ac:dyDescent="0.3">
      <c r="B117" s="24" t="s">
        <v>9426</v>
      </c>
      <c r="C117" s="61">
        <f t="shared" si="1"/>
        <v>1</v>
      </c>
      <c r="D117" s="61">
        <v>1</v>
      </c>
      <c r="E117" s="61"/>
      <c r="F117" s="61"/>
      <c r="G117" s="61"/>
      <c r="H117" s="28" t="s">
        <v>14015</v>
      </c>
      <c r="I117" s="28" t="s">
        <v>14048</v>
      </c>
      <c r="J117" s="28" t="s">
        <v>14</v>
      </c>
      <c r="K117" s="25"/>
      <c r="L117" s="2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24"/>
    </row>
    <row r="118" spans="2:23" x14ac:dyDescent="0.3">
      <c r="B118" s="24" t="s">
        <v>9427</v>
      </c>
      <c r="C118" s="61">
        <f t="shared" si="1"/>
        <v>3</v>
      </c>
      <c r="D118" s="61">
        <v>2</v>
      </c>
      <c r="E118" s="61">
        <v>1</v>
      </c>
      <c r="F118" s="61"/>
      <c r="G118" s="61"/>
      <c r="H118" s="28" t="s">
        <v>14048</v>
      </c>
      <c r="I118" s="28" t="s">
        <v>14015</v>
      </c>
      <c r="J118" s="28" t="s">
        <v>14</v>
      </c>
      <c r="K118" s="25"/>
      <c r="L118" s="2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24"/>
    </row>
    <row r="119" spans="2:23" x14ac:dyDescent="0.3">
      <c r="B119" s="24" t="s">
        <v>9428</v>
      </c>
      <c r="C119" s="61">
        <f t="shared" si="1"/>
        <v>1</v>
      </c>
      <c r="D119" s="61">
        <v>1</v>
      </c>
      <c r="E119" s="61"/>
      <c r="F119" s="61"/>
      <c r="G119" s="61"/>
      <c r="H119" s="28" t="s">
        <v>14048</v>
      </c>
      <c r="I119" s="28" t="s">
        <v>14015</v>
      </c>
      <c r="J119" s="28" t="s">
        <v>14</v>
      </c>
      <c r="K119" s="25"/>
      <c r="L119" s="2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24"/>
    </row>
    <row r="120" spans="2:23" x14ac:dyDescent="0.3">
      <c r="B120" s="24" t="s">
        <v>9429</v>
      </c>
      <c r="C120" s="61">
        <f t="shared" si="1"/>
        <v>1</v>
      </c>
      <c r="D120" s="61">
        <v>1</v>
      </c>
      <c r="E120" s="61"/>
      <c r="F120" s="61"/>
      <c r="G120" s="61"/>
      <c r="H120" s="28" t="s">
        <v>14048</v>
      </c>
      <c r="I120" s="28" t="s">
        <v>14015</v>
      </c>
      <c r="J120" s="28" t="s">
        <v>14</v>
      </c>
      <c r="K120" s="25"/>
      <c r="L120" s="2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24"/>
    </row>
    <row r="121" spans="2:23" x14ac:dyDescent="0.3">
      <c r="B121" s="24" t="s">
        <v>9430</v>
      </c>
      <c r="C121" s="61">
        <f t="shared" si="1"/>
        <v>2</v>
      </c>
      <c r="D121" s="61"/>
      <c r="E121" s="61">
        <v>2</v>
      </c>
      <c r="F121" s="61"/>
      <c r="G121" s="61"/>
      <c r="H121" s="28" t="s">
        <v>14048</v>
      </c>
      <c r="I121" s="28" t="s">
        <v>14015</v>
      </c>
      <c r="J121" s="28" t="s">
        <v>14</v>
      </c>
      <c r="K121" s="25"/>
      <c r="L121" s="2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24"/>
    </row>
    <row r="122" spans="2:23" x14ac:dyDescent="0.3">
      <c r="B122" s="24" t="s">
        <v>9410</v>
      </c>
      <c r="C122" s="61">
        <f t="shared" si="1"/>
        <v>6</v>
      </c>
      <c r="D122" s="61">
        <v>2</v>
      </c>
      <c r="E122" s="61">
        <v>2</v>
      </c>
      <c r="F122" s="61">
        <v>2</v>
      </c>
      <c r="G122" s="61"/>
      <c r="H122" s="28" t="s">
        <v>14048</v>
      </c>
      <c r="I122" s="28" t="s">
        <v>14015</v>
      </c>
      <c r="J122" s="28" t="s">
        <v>14</v>
      </c>
      <c r="K122" s="25"/>
      <c r="L122" s="2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4"/>
    </row>
    <row r="123" spans="2:23" x14ac:dyDescent="0.3">
      <c r="B123" s="24" t="s">
        <v>9431</v>
      </c>
      <c r="C123" s="61">
        <f t="shared" si="1"/>
        <v>11</v>
      </c>
      <c r="D123" s="61">
        <v>5</v>
      </c>
      <c r="E123" s="61">
        <v>5</v>
      </c>
      <c r="F123" s="61">
        <v>1</v>
      </c>
      <c r="G123" s="61"/>
      <c r="H123" s="28" t="s">
        <v>14048</v>
      </c>
      <c r="I123" s="28" t="s">
        <v>14015</v>
      </c>
      <c r="J123" s="28" t="s">
        <v>14</v>
      </c>
      <c r="K123" s="25"/>
      <c r="L123" s="2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24"/>
    </row>
    <row r="124" spans="2:23" x14ac:dyDescent="0.3">
      <c r="B124" s="24" t="s">
        <v>9411</v>
      </c>
      <c r="C124" s="61">
        <f t="shared" si="1"/>
        <v>2</v>
      </c>
      <c r="D124" s="61">
        <v>1</v>
      </c>
      <c r="E124" s="61">
        <v>1</v>
      </c>
      <c r="F124" s="61"/>
      <c r="G124" s="61"/>
      <c r="H124" s="28" t="s">
        <v>14048</v>
      </c>
      <c r="I124" s="28" t="s">
        <v>14015</v>
      </c>
      <c r="J124" s="28" t="s">
        <v>14</v>
      </c>
      <c r="K124" s="25"/>
      <c r="L124" s="2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24"/>
    </row>
    <row r="125" spans="2:23" x14ac:dyDescent="0.3">
      <c r="B125" s="24" t="s">
        <v>9412</v>
      </c>
      <c r="C125" s="61">
        <f t="shared" si="1"/>
        <v>3</v>
      </c>
      <c r="D125" s="61">
        <v>1</v>
      </c>
      <c r="E125" s="61"/>
      <c r="F125" s="61">
        <v>2</v>
      </c>
      <c r="G125" s="61"/>
      <c r="H125" s="28" t="s">
        <v>14048</v>
      </c>
      <c r="I125" s="28" t="s">
        <v>14015</v>
      </c>
      <c r="J125" s="28" t="s">
        <v>14</v>
      </c>
      <c r="K125" s="25"/>
      <c r="L125" s="2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24"/>
    </row>
    <row r="126" spans="2:23" x14ac:dyDescent="0.3">
      <c r="B126" s="24" t="s">
        <v>9413</v>
      </c>
      <c r="C126" s="61">
        <f t="shared" si="1"/>
        <v>1</v>
      </c>
      <c r="D126" s="61"/>
      <c r="E126" s="61">
        <v>1</v>
      </c>
      <c r="F126" s="61"/>
      <c r="G126" s="61"/>
      <c r="H126" s="28" t="s">
        <v>14048</v>
      </c>
      <c r="I126" s="28" t="s">
        <v>14015</v>
      </c>
      <c r="J126" s="28" t="s">
        <v>14</v>
      </c>
      <c r="K126" s="25"/>
      <c r="L126" s="2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24"/>
    </row>
    <row r="127" spans="2:23" x14ac:dyDescent="0.3">
      <c r="B127" s="24" t="s">
        <v>9414</v>
      </c>
      <c r="C127" s="61">
        <f t="shared" si="1"/>
        <v>1</v>
      </c>
      <c r="D127" s="61"/>
      <c r="E127" s="61">
        <v>1</v>
      </c>
      <c r="F127" s="61"/>
      <c r="G127" s="61"/>
      <c r="H127" s="28" t="s">
        <v>14048</v>
      </c>
      <c r="I127" s="28" t="s">
        <v>14015</v>
      </c>
      <c r="J127" s="28" t="s">
        <v>14</v>
      </c>
      <c r="K127" s="25"/>
      <c r="L127" s="2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24"/>
    </row>
    <row r="128" spans="2:23" x14ac:dyDescent="0.3">
      <c r="B128" s="24" t="s">
        <v>9415</v>
      </c>
      <c r="C128" s="61">
        <f t="shared" si="1"/>
        <v>1</v>
      </c>
      <c r="D128" s="61">
        <v>1</v>
      </c>
      <c r="E128" s="61"/>
      <c r="F128" s="61"/>
      <c r="G128" s="61"/>
      <c r="H128" s="28" t="s">
        <v>14048</v>
      </c>
      <c r="I128" s="28" t="s">
        <v>14015</v>
      </c>
      <c r="J128" s="28" t="s">
        <v>14</v>
      </c>
      <c r="K128" s="25"/>
      <c r="L128" s="2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24"/>
    </row>
    <row r="129" spans="2:23" x14ac:dyDescent="0.3">
      <c r="B129" s="24" t="s">
        <v>9416</v>
      </c>
      <c r="C129" s="61">
        <f t="shared" si="1"/>
        <v>1</v>
      </c>
      <c r="D129" s="61">
        <v>1</v>
      </c>
      <c r="E129" s="61"/>
      <c r="F129" s="61"/>
      <c r="G129" s="61"/>
      <c r="H129" s="28" t="s">
        <v>14048</v>
      </c>
      <c r="I129" s="28" t="s">
        <v>14015</v>
      </c>
      <c r="J129" s="28" t="s">
        <v>14</v>
      </c>
      <c r="K129" s="25"/>
      <c r="L129" s="2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24"/>
    </row>
    <row r="130" spans="2:23" x14ac:dyDescent="0.3">
      <c r="B130" s="24" t="s">
        <v>9432</v>
      </c>
      <c r="C130" s="61">
        <f t="shared" ref="C130:C191" si="2">IF(SUMIF(D130:G130,"&gt;0")&gt;0,SUMIF(D130:G130,"&gt;0"),"")</f>
        <v>1</v>
      </c>
      <c r="D130" s="61">
        <v>1</v>
      </c>
      <c r="E130" s="61"/>
      <c r="F130" s="61"/>
      <c r="G130" s="61"/>
      <c r="H130" s="28" t="s">
        <v>14048</v>
      </c>
      <c r="I130" s="28" t="s">
        <v>14015</v>
      </c>
      <c r="J130" s="28" t="s">
        <v>14</v>
      </c>
      <c r="K130" s="25"/>
      <c r="L130" s="2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24"/>
    </row>
    <row r="131" spans="2:23" x14ac:dyDescent="0.3">
      <c r="B131" s="24" t="s">
        <v>9444</v>
      </c>
      <c r="C131" s="61">
        <f t="shared" si="2"/>
        <v>1</v>
      </c>
      <c r="D131" s="61">
        <v>1</v>
      </c>
      <c r="E131" s="61"/>
      <c r="F131" s="61"/>
      <c r="G131" s="61"/>
      <c r="H131" s="28" t="s">
        <v>14048</v>
      </c>
      <c r="I131" s="28" t="s">
        <v>14015</v>
      </c>
      <c r="J131" s="28" t="s">
        <v>14</v>
      </c>
      <c r="K131" s="25"/>
      <c r="L131" s="2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24"/>
    </row>
    <row r="132" spans="2:23" x14ac:dyDescent="0.3">
      <c r="B132" s="24" t="s">
        <v>9445</v>
      </c>
      <c r="C132" s="61">
        <f t="shared" si="2"/>
        <v>1</v>
      </c>
      <c r="D132" s="61">
        <v>1</v>
      </c>
      <c r="E132" s="61"/>
      <c r="F132" s="61"/>
      <c r="G132" s="61"/>
      <c r="H132" s="28" t="s">
        <v>14048</v>
      </c>
      <c r="I132" s="28" t="s">
        <v>14015</v>
      </c>
      <c r="J132" s="28" t="s">
        <v>14</v>
      </c>
      <c r="K132" s="25"/>
      <c r="L132" s="2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24"/>
    </row>
    <row r="133" spans="2:23" x14ac:dyDescent="0.3">
      <c r="B133" s="24" t="s">
        <v>9446</v>
      </c>
      <c r="C133" s="61">
        <f t="shared" si="2"/>
        <v>1</v>
      </c>
      <c r="D133" s="61">
        <v>1</v>
      </c>
      <c r="E133" s="61"/>
      <c r="F133" s="61"/>
      <c r="G133" s="61"/>
      <c r="H133" s="28" t="s">
        <v>14048</v>
      </c>
      <c r="I133" s="28" t="s">
        <v>14015</v>
      </c>
      <c r="J133" s="28" t="s">
        <v>14</v>
      </c>
      <c r="K133" s="25"/>
      <c r="L133" s="2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24"/>
    </row>
    <row r="134" spans="2:23" x14ac:dyDescent="0.3">
      <c r="B134" s="24" t="s">
        <v>9447</v>
      </c>
      <c r="C134" s="61">
        <f t="shared" si="2"/>
        <v>2</v>
      </c>
      <c r="D134" s="61">
        <v>1</v>
      </c>
      <c r="E134" s="61"/>
      <c r="F134" s="61">
        <v>1</v>
      </c>
      <c r="G134" s="61"/>
      <c r="H134" s="28" t="s">
        <v>14048</v>
      </c>
      <c r="I134" s="28" t="s">
        <v>14015</v>
      </c>
      <c r="J134" s="28" t="s">
        <v>14</v>
      </c>
      <c r="K134" s="25"/>
      <c r="L134" s="2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24"/>
    </row>
    <row r="135" spans="2:23" x14ac:dyDescent="0.3">
      <c r="B135" s="24" t="s">
        <v>9448</v>
      </c>
      <c r="C135" s="61">
        <f t="shared" si="2"/>
        <v>3</v>
      </c>
      <c r="D135" s="61">
        <v>1</v>
      </c>
      <c r="E135" s="61">
        <v>2</v>
      </c>
      <c r="F135" s="61"/>
      <c r="G135" s="61"/>
      <c r="H135" s="28" t="s">
        <v>14048</v>
      </c>
      <c r="I135" s="28" t="s">
        <v>14015</v>
      </c>
      <c r="J135" s="28" t="s">
        <v>14</v>
      </c>
      <c r="K135" s="25"/>
      <c r="L135" s="2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24"/>
    </row>
    <row r="136" spans="2:23" x14ac:dyDescent="0.3">
      <c r="B136" s="24" t="s">
        <v>9449</v>
      </c>
      <c r="C136" s="61">
        <f t="shared" si="2"/>
        <v>5</v>
      </c>
      <c r="D136" s="61">
        <v>2</v>
      </c>
      <c r="E136" s="61">
        <v>3</v>
      </c>
      <c r="F136" s="61"/>
      <c r="G136" s="61"/>
      <c r="H136" s="28" t="s">
        <v>14048</v>
      </c>
      <c r="I136" s="28" t="s">
        <v>14015</v>
      </c>
      <c r="J136" s="28" t="s">
        <v>14</v>
      </c>
      <c r="K136" s="25"/>
      <c r="L136" s="2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24"/>
    </row>
    <row r="137" spans="2:23" x14ac:dyDescent="0.3">
      <c r="B137" s="24" t="s">
        <v>9450</v>
      </c>
      <c r="C137" s="61">
        <f t="shared" si="2"/>
        <v>3</v>
      </c>
      <c r="D137" s="61">
        <v>3</v>
      </c>
      <c r="E137" s="61"/>
      <c r="F137" s="61"/>
      <c r="G137" s="61"/>
      <c r="H137" s="28" t="s">
        <v>14048</v>
      </c>
      <c r="I137" s="28" t="s">
        <v>14015</v>
      </c>
      <c r="J137" s="28" t="s">
        <v>14</v>
      </c>
      <c r="K137" s="25"/>
      <c r="L137" s="2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24"/>
    </row>
    <row r="138" spans="2:23" x14ac:dyDescent="0.3">
      <c r="B138" s="24" t="s">
        <v>9451</v>
      </c>
      <c r="C138" s="61">
        <f t="shared" si="2"/>
        <v>5</v>
      </c>
      <c r="D138" s="61">
        <v>1</v>
      </c>
      <c r="E138" s="61">
        <v>3</v>
      </c>
      <c r="F138" s="61">
        <v>1</v>
      </c>
      <c r="G138" s="61"/>
      <c r="H138" s="28" t="s">
        <v>14048</v>
      </c>
      <c r="I138" s="28" t="s">
        <v>14015</v>
      </c>
      <c r="J138" s="28" t="s">
        <v>14</v>
      </c>
      <c r="K138" s="25"/>
      <c r="L138" s="2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24"/>
    </row>
    <row r="139" spans="2:23" x14ac:dyDescent="0.3">
      <c r="B139" s="24" t="s">
        <v>9452</v>
      </c>
      <c r="C139" s="61">
        <f t="shared" si="2"/>
        <v>4</v>
      </c>
      <c r="D139" s="61">
        <v>2</v>
      </c>
      <c r="E139" s="61">
        <v>2</v>
      </c>
      <c r="F139" s="61"/>
      <c r="G139" s="61"/>
      <c r="H139" s="28" t="s">
        <v>14048</v>
      </c>
      <c r="I139" s="28" t="s">
        <v>14015</v>
      </c>
      <c r="J139" s="28" t="s">
        <v>14</v>
      </c>
      <c r="K139" s="25"/>
      <c r="L139" s="2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24"/>
    </row>
    <row r="140" spans="2:23" x14ac:dyDescent="0.3">
      <c r="B140" s="24" t="s">
        <v>9453</v>
      </c>
      <c r="C140" s="61">
        <f t="shared" si="2"/>
        <v>1</v>
      </c>
      <c r="D140" s="61">
        <v>1</v>
      </c>
      <c r="E140" s="61"/>
      <c r="F140" s="61"/>
      <c r="G140" s="61"/>
      <c r="H140" s="28" t="s">
        <v>14048</v>
      </c>
      <c r="I140" s="28" t="s">
        <v>14015</v>
      </c>
      <c r="J140" s="28" t="s">
        <v>14</v>
      </c>
      <c r="K140" s="25"/>
      <c r="L140" s="2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24"/>
    </row>
    <row r="141" spans="2:23" x14ac:dyDescent="0.3">
      <c r="B141" s="24" t="s">
        <v>9454</v>
      </c>
      <c r="C141" s="61">
        <f t="shared" si="2"/>
        <v>1</v>
      </c>
      <c r="D141" s="61">
        <v>1</v>
      </c>
      <c r="E141" s="61"/>
      <c r="F141" s="61"/>
      <c r="G141" s="61"/>
      <c r="H141" s="28" t="s">
        <v>14048</v>
      </c>
      <c r="I141" s="28" t="s">
        <v>14015</v>
      </c>
      <c r="J141" s="28" t="s">
        <v>14</v>
      </c>
      <c r="K141" s="25"/>
      <c r="L141" s="2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24"/>
    </row>
    <row r="142" spans="2:23" x14ac:dyDescent="0.3">
      <c r="B142" s="24" t="s">
        <v>9455</v>
      </c>
      <c r="C142" s="61">
        <f t="shared" si="2"/>
        <v>1</v>
      </c>
      <c r="D142" s="61">
        <v>1</v>
      </c>
      <c r="E142" s="61"/>
      <c r="F142" s="61"/>
      <c r="G142" s="61"/>
      <c r="H142" s="28" t="s">
        <v>14048</v>
      </c>
      <c r="I142" s="28" t="s">
        <v>14015</v>
      </c>
      <c r="J142" s="28" t="s">
        <v>14</v>
      </c>
      <c r="K142" s="25"/>
      <c r="L142" s="2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24"/>
    </row>
    <row r="143" spans="2:23" x14ac:dyDescent="0.3">
      <c r="B143" s="24" t="s">
        <v>9456</v>
      </c>
      <c r="C143" s="61">
        <f t="shared" si="2"/>
        <v>4</v>
      </c>
      <c r="D143" s="61">
        <v>1</v>
      </c>
      <c r="E143" s="61">
        <v>3</v>
      </c>
      <c r="F143" s="61"/>
      <c r="G143" s="61"/>
      <c r="H143" s="28" t="s">
        <v>14048</v>
      </c>
      <c r="I143" s="28" t="s">
        <v>14015</v>
      </c>
      <c r="J143" s="28" t="s">
        <v>14</v>
      </c>
      <c r="K143" s="25"/>
      <c r="L143" s="2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24"/>
    </row>
    <row r="144" spans="2:23" x14ac:dyDescent="0.3">
      <c r="B144" s="24" t="s">
        <v>9457</v>
      </c>
      <c r="C144" s="61">
        <f t="shared" si="2"/>
        <v>1</v>
      </c>
      <c r="D144" s="61"/>
      <c r="E144" s="61">
        <v>1</v>
      </c>
      <c r="F144" s="61"/>
      <c r="G144" s="61"/>
      <c r="H144" s="28" t="s">
        <v>14048</v>
      </c>
      <c r="I144" s="28" t="s">
        <v>14015</v>
      </c>
      <c r="J144" s="28" t="s">
        <v>14</v>
      </c>
      <c r="K144" s="25"/>
      <c r="L144" s="2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24"/>
    </row>
    <row r="145" spans="2:23" x14ac:dyDescent="0.3">
      <c r="B145" s="24" t="s">
        <v>9458</v>
      </c>
      <c r="C145" s="61">
        <f t="shared" si="2"/>
        <v>7</v>
      </c>
      <c r="D145" s="61">
        <v>4</v>
      </c>
      <c r="E145" s="61">
        <v>3</v>
      </c>
      <c r="F145" s="61"/>
      <c r="G145" s="61"/>
      <c r="H145" s="28" t="s">
        <v>14048</v>
      </c>
      <c r="I145" s="28" t="s">
        <v>14015</v>
      </c>
      <c r="J145" s="28" t="s">
        <v>14</v>
      </c>
      <c r="K145" s="25"/>
      <c r="L145" s="2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24"/>
    </row>
    <row r="146" spans="2:23" x14ac:dyDescent="0.3">
      <c r="B146" s="24" t="s">
        <v>9459</v>
      </c>
      <c r="C146" s="61">
        <f t="shared" si="2"/>
        <v>7</v>
      </c>
      <c r="D146" s="61">
        <v>2</v>
      </c>
      <c r="E146" s="61">
        <v>4</v>
      </c>
      <c r="F146" s="61">
        <v>1</v>
      </c>
      <c r="G146" s="61"/>
      <c r="H146" s="28" t="s">
        <v>14048</v>
      </c>
      <c r="I146" s="28" t="s">
        <v>14015</v>
      </c>
      <c r="J146" s="28" t="s">
        <v>14</v>
      </c>
      <c r="K146" s="25"/>
      <c r="L146" s="2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24"/>
    </row>
    <row r="147" spans="2:23" x14ac:dyDescent="0.3">
      <c r="B147" s="24" t="s">
        <v>9433</v>
      </c>
      <c r="C147" s="61">
        <f t="shared" si="2"/>
        <v>1</v>
      </c>
      <c r="D147" s="61">
        <v>1</v>
      </c>
      <c r="E147" s="61"/>
      <c r="F147" s="61"/>
      <c r="G147" s="61"/>
      <c r="H147" s="28" t="s">
        <v>14048</v>
      </c>
      <c r="I147" s="28" t="s">
        <v>14015</v>
      </c>
      <c r="J147" s="28" t="s">
        <v>14</v>
      </c>
      <c r="K147" s="25"/>
      <c r="L147" s="2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24"/>
    </row>
    <row r="148" spans="2:23" x14ac:dyDescent="0.3">
      <c r="B148" s="24" t="s">
        <v>9434</v>
      </c>
      <c r="C148" s="61">
        <f t="shared" si="2"/>
        <v>1</v>
      </c>
      <c r="D148" s="61">
        <v>1</v>
      </c>
      <c r="E148" s="61"/>
      <c r="F148" s="61"/>
      <c r="G148" s="61"/>
      <c r="H148" s="28" t="s">
        <v>14048</v>
      </c>
      <c r="I148" s="28" t="s">
        <v>14015</v>
      </c>
      <c r="J148" s="28" t="s">
        <v>14</v>
      </c>
      <c r="K148" s="25"/>
      <c r="L148" s="2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24"/>
    </row>
    <row r="149" spans="2:23" x14ac:dyDescent="0.3">
      <c r="B149" s="24" t="s">
        <v>9460</v>
      </c>
      <c r="C149" s="61">
        <f t="shared" si="2"/>
        <v>1</v>
      </c>
      <c r="D149" s="61">
        <v>1</v>
      </c>
      <c r="E149" s="61"/>
      <c r="F149" s="61"/>
      <c r="G149" s="61"/>
      <c r="H149" s="28" t="s">
        <v>14048</v>
      </c>
      <c r="I149" s="28" t="s">
        <v>14015</v>
      </c>
      <c r="J149" s="28" t="s">
        <v>14</v>
      </c>
      <c r="K149" s="25"/>
      <c r="L149" s="2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24"/>
    </row>
    <row r="150" spans="2:23" x14ac:dyDescent="0.3">
      <c r="B150" s="24" t="s">
        <v>9461</v>
      </c>
      <c r="C150" s="61">
        <f t="shared" si="2"/>
        <v>1</v>
      </c>
      <c r="D150" s="61">
        <v>1</v>
      </c>
      <c r="E150" s="61"/>
      <c r="F150" s="61"/>
      <c r="G150" s="61"/>
      <c r="H150" s="28" t="s">
        <v>14048</v>
      </c>
      <c r="I150" s="28" t="s">
        <v>14015</v>
      </c>
      <c r="J150" s="28" t="s">
        <v>14</v>
      </c>
      <c r="K150" s="25"/>
      <c r="L150" s="2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24"/>
    </row>
    <row r="151" spans="2:23" x14ac:dyDescent="0.3">
      <c r="B151" s="28" t="s">
        <v>9462</v>
      </c>
      <c r="C151" s="61">
        <f t="shared" si="2"/>
        <v>5</v>
      </c>
      <c r="D151" s="61">
        <v>1</v>
      </c>
      <c r="E151" s="61">
        <v>4</v>
      </c>
      <c r="F151" s="61"/>
      <c r="G151" s="61"/>
      <c r="H151" s="28" t="s">
        <v>14048</v>
      </c>
      <c r="I151" s="28" t="s">
        <v>14015</v>
      </c>
      <c r="J151" s="28" t="s">
        <v>14</v>
      </c>
      <c r="K151" s="25"/>
      <c r="L151" s="2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24"/>
    </row>
    <row r="152" spans="2:23" x14ac:dyDescent="0.3">
      <c r="B152" s="24" t="s">
        <v>9463</v>
      </c>
      <c r="C152" s="61">
        <f t="shared" si="2"/>
        <v>6</v>
      </c>
      <c r="D152" s="61">
        <v>5</v>
      </c>
      <c r="E152" s="61">
        <v>1</v>
      </c>
      <c r="F152" s="61"/>
      <c r="G152" s="61"/>
      <c r="H152" s="28" t="s">
        <v>14048</v>
      </c>
      <c r="I152" s="28" t="s">
        <v>14015</v>
      </c>
      <c r="J152" s="28" t="s">
        <v>14</v>
      </c>
      <c r="K152" s="25"/>
      <c r="L152" s="2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24"/>
    </row>
    <row r="153" spans="2:23" x14ac:dyDescent="0.3">
      <c r="B153" s="24" t="s">
        <v>9464</v>
      </c>
      <c r="C153" s="61">
        <f t="shared" si="2"/>
        <v>1</v>
      </c>
      <c r="D153" s="61"/>
      <c r="E153" s="61">
        <v>1</v>
      </c>
      <c r="F153" s="61"/>
      <c r="G153" s="61"/>
      <c r="H153" s="28" t="s">
        <v>14048</v>
      </c>
      <c r="I153" s="28" t="s">
        <v>14015</v>
      </c>
      <c r="J153" s="28" t="s">
        <v>14</v>
      </c>
      <c r="K153" s="25"/>
      <c r="L153" s="2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24"/>
    </row>
    <row r="154" spans="2:23" x14ac:dyDescent="0.3">
      <c r="B154" s="24" t="s">
        <v>9465</v>
      </c>
      <c r="C154" s="61">
        <f t="shared" si="2"/>
        <v>10</v>
      </c>
      <c r="D154" s="61"/>
      <c r="E154" s="61">
        <v>10</v>
      </c>
      <c r="F154" s="61"/>
      <c r="G154" s="61"/>
      <c r="H154" s="28" t="s">
        <v>14048</v>
      </c>
      <c r="I154" s="28" t="s">
        <v>14015</v>
      </c>
      <c r="J154" s="28" t="s">
        <v>14</v>
      </c>
      <c r="K154" s="25"/>
      <c r="L154" s="2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24"/>
    </row>
    <row r="155" spans="2:23" x14ac:dyDescent="0.3">
      <c r="B155" s="24" t="s">
        <v>9466</v>
      </c>
      <c r="C155" s="61">
        <f t="shared" si="2"/>
        <v>2</v>
      </c>
      <c r="D155" s="61">
        <v>1</v>
      </c>
      <c r="E155" s="61">
        <v>1</v>
      </c>
      <c r="F155" s="61"/>
      <c r="G155" s="61"/>
      <c r="H155" s="28" t="s">
        <v>14048</v>
      </c>
      <c r="I155" s="28" t="s">
        <v>14015</v>
      </c>
      <c r="J155" s="28" t="s">
        <v>14</v>
      </c>
      <c r="K155" s="25"/>
      <c r="L155" s="2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24"/>
    </row>
    <row r="156" spans="2:23" x14ac:dyDescent="0.3">
      <c r="B156" s="24" t="s">
        <v>9467</v>
      </c>
      <c r="C156" s="61">
        <f t="shared" si="2"/>
        <v>1</v>
      </c>
      <c r="D156" s="61"/>
      <c r="E156" s="61"/>
      <c r="F156" s="61">
        <v>1</v>
      </c>
      <c r="G156" s="61"/>
      <c r="H156" s="28" t="s">
        <v>14048</v>
      </c>
      <c r="I156" s="28" t="s">
        <v>14015</v>
      </c>
      <c r="J156" s="28" t="s">
        <v>14</v>
      </c>
      <c r="K156" s="25"/>
      <c r="L156" s="25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24"/>
    </row>
    <row r="157" spans="2:23" x14ac:dyDescent="0.3">
      <c r="B157" s="24" t="s">
        <v>9468</v>
      </c>
      <c r="C157" s="61">
        <f t="shared" si="2"/>
        <v>2</v>
      </c>
      <c r="D157" s="61">
        <v>1</v>
      </c>
      <c r="E157" s="61"/>
      <c r="F157" s="61">
        <v>1</v>
      </c>
      <c r="G157" s="61"/>
      <c r="H157" s="28" t="s">
        <v>14048</v>
      </c>
      <c r="I157" s="28" t="s">
        <v>14015</v>
      </c>
      <c r="J157" s="28" t="s">
        <v>14</v>
      </c>
      <c r="K157" s="25"/>
      <c r="L157" s="25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24"/>
    </row>
    <row r="158" spans="2:23" x14ac:dyDescent="0.3">
      <c r="B158" s="24" t="s">
        <v>9469</v>
      </c>
      <c r="C158" s="61">
        <f t="shared" si="2"/>
        <v>7</v>
      </c>
      <c r="D158" s="61">
        <v>3</v>
      </c>
      <c r="E158" s="61">
        <v>3</v>
      </c>
      <c r="F158" s="61">
        <v>1</v>
      </c>
      <c r="G158" s="61"/>
      <c r="H158" s="28" t="s">
        <v>14048</v>
      </c>
      <c r="I158" s="28" t="s">
        <v>14015</v>
      </c>
      <c r="J158" s="28" t="s">
        <v>14</v>
      </c>
      <c r="K158" s="25"/>
      <c r="L158" s="25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24"/>
    </row>
    <row r="159" spans="2:23" x14ac:dyDescent="0.3">
      <c r="B159" s="24" t="s">
        <v>9435</v>
      </c>
      <c r="C159" s="61">
        <f t="shared" si="2"/>
        <v>1</v>
      </c>
      <c r="D159" s="61">
        <v>1</v>
      </c>
      <c r="E159" s="61"/>
      <c r="F159" s="61"/>
      <c r="G159" s="61"/>
      <c r="H159" s="28" t="s">
        <v>14048</v>
      </c>
      <c r="I159" s="28" t="s">
        <v>14015</v>
      </c>
      <c r="J159" s="28" t="s">
        <v>14</v>
      </c>
      <c r="K159" s="25"/>
      <c r="L159" s="25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24"/>
    </row>
    <row r="160" spans="2:23" s="4" customFormat="1" x14ac:dyDescent="0.3">
      <c r="B160" s="24" t="s">
        <v>9470</v>
      </c>
      <c r="C160" s="61">
        <f t="shared" si="2"/>
        <v>1</v>
      </c>
      <c r="D160" s="62"/>
      <c r="E160" s="62"/>
      <c r="F160" s="62">
        <v>1</v>
      </c>
      <c r="G160" s="62"/>
      <c r="H160" s="28" t="s">
        <v>14048</v>
      </c>
      <c r="I160" s="28" t="s">
        <v>14015</v>
      </c>
      <c r="J160" s="28" t="s">
        <v>14</v>
      </c>
      <c r="K160" s="25"/>
      <c r="L160" s="25"/>
      <c r="M160" s="3"/>
      <c r="N160" s="3"/>
      <c r="O160" s="3"/>
      <c r="P160" s="3"/>
      <c r="Q160" s="3"/>
      <c r="R160" s="3"/>
      <c r="S160" s="3"/>
      <c r="T160" s="3"/>
      <c r="U160" s="29"/>
      <c r="V160" s="29"/>
      <c r="W160" s="24"/>
    </row>
    <row r="161" spans="2:23" x14ac:dyDescent="0.3">
      <c r="B161" s="24" t="s">
        <v>9471</v>
      </c>
      <c r="C161" s="61">
        <f t="shared" si="2"/>
        <v>1</v>
      </c>
      <c r="D161" s="61">
        <v>1</v>
      </c>
      <c r="E161" s="61"/>
      <c r="F161" s="61"/>
      <c r="G161" s="61"/>
      <c r="H161" s="28" t="s">
        <v>14048</v>
      </c>
      <c r="I161" s="28" t="s">
        <v>14015</v>
      </c>
      <c r="J161" s="28" t="s">
        <v>14</v>
      </c>
      <c r="K161" s="25"/>
      <c r="L161" s="25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24"/>
    </row>
    <row r="162" spans="2:23" x14ac:dyDescent="0.3">
      <c r="B162" s="24" t="s">
        <v>9472</v>
      </c>
      <c r="C162" s="61">
        <f t="shared" si="2"/>
        <v>9</v>
      </c>
      <c r="D162" s="61">
        <v>1</v>
      </c>
      <c r="E162" s="61">
        <v>8</v>
      </c>
      <c r="F162" s="61"/>
      <c r="G162" s="61"/>
      <c r="H162" s="28" t="s">
        <v>14048</v>
      </c>
      <c r="I162" s="28" t="s">
        <v>14015</v>
      </c>
      <c r="J162" s="28" t="s">
        <v>14</v>
      </c>
      <c r="K162" s="25"/>
      <c r="L162" s="25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24"/>
    </row>
    <row r="163" spans="2:23" x14ac:dyDescent="0.3">
      <c r="B163" s="24" t="s">
        <v>9473</v>
      </c>
      <c r="C163" s="61">
        <f t="shared" si="2"/>
        <v>4</v>
      </c>
      <c r="D163" s="61">
        <v>1</v>
      </c>
      <c r="E163" s="61">
        <v>3</v>
      </c>
      <c r="F163" s="61"/>
      <c r="G163" s="61"/>
      <c r="H163" s="28" t="s">
        <v>14048</v>
      </c>
      <c r="I163" s="28" t="s">
        <v>14015</v>
      </c>
      <c r="J163" s="28" t="s">
        <v>14</v>
      </c>
      <c r="K163" s="25"/>
      <c r="L163" s="25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24"/>
    </row>
    <row r="164" spans="2:23" x14ac:dyDescent="0.3">
      <c r="B164" s="24" t="s">
        <v>9474</v>
      </c>
      <c r="C164" s="61">
        <f t="shared" si="2"/>
        <v>1</v>
      </c>
      <c r="D164" s="61"/>
      <c r="E164" s="61">
        <v>1</v>
      </c>
      <c r="F164" s="61"/>
      <c r="G164" s="61"/>
      <c r="H164" s="28" t="s">
        <v>14048</v>
      </c>
      <c r="I164" s="28" t="s">
        <v>14015</v>
      </c>
      <c r="J164" s="28" t="s">
        <v>14</v>
      </c>
      <c r="K164" s="25"/>
      <c r="L164" s="2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24"/>
    </row>
    <row r="165" spans="2:23" x14ac:dyDescent="0.3">
      <c r="B165" s="24" t="s">
        <v>9475</v>
      </c>
      <c r="C165" s="61">
        <f t="shared" si="2"/>
        <v>1</v>
      </c>
      <c r="D165" s="61">
        <v>1</v>
      </c>
      <c r="E165" s="61"/>
      <c r="F165" s="61"/>
      <c r="G165" s="61"/>
      <c r="H165" s="28" t="s">
        <v>14048</v>
      </c>
      <c r="I165" s="28" t="s">
        <v>14015</v>
      </c>
      <c r="J165" s="28" t="s">
        <v>14</v>
      </c>
      <c r="K165" s="25"/>
      <c r="L165" s="2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24"/>
    </row>
    <row r="166" spans="2:23" x14ac:dyDescent="0.3">
      <c r="B166" s="24" t="s">
        <v>9476</v>
      </c>
      <c r="C166" s="61">
        <f t="shared" si="2"/>
        <v>1</v>
      </c>
      <c r="D166" s="61"/>
      <c r="E166" s="61">
        <v>1</v>
      </c>
      <c r="F166" s="61"/>
      <c r="G166" s="61"/>
      <c r="H166" s="28" t="s">
        <v>14048</v>
      </c>
      <c r="I166" s="28" t="s">
        <v>14015</v>
      </c>
      <c r="J166" s="28" t="s">
        <v>14</v>
      </c>
      <c r="K166" s="25"/>
      <c r="L166" s="2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24"/>
    </row>
    <row r="167" spans="2:23" x14ac:dyDescent="0.3">
      <c r="B167" s="24" t="s">
        <v>9477</v>
      </c>
      <c r="C167" s="61">
        <f t="shared" si="2"/>
        <v>2</v>
      </c>
      <c r="D167" s="61">
        <v>1</v>
      </c>
      <c r="E167" s="61"/>
      <c r="F167" s="61">
        <v>1</v>
      </c>
      <c r="G167" s="61"/>
      <c r="H167" s="28" t="s">
        <v>14048</v>
      </c>
      <c r="I167" s="28" t="s">
        <v>14015</v>
      </c>
      <c r="J167" s="28" t="s">
        <v>14</v>
      </c>
      <c r="K167" s="25"/>
      <c r="L167" s="2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24"/>
    </row>
    <row r="168" spans="2:23" x14ac:dyDescent="0.3">
      <c r="B168" s="24" t="s">
        <v>9478</v>
      </c>
      <c r="C168" s="61">
        <f t="shared" si="2"/>
        <v>1</v>
      </c>
      <c r="D168" s="61">
        <v>1</v>
      </c>
      <c r="E168" s="61"/>
      <c r="F168" s="61"/>
      <c r="G168" s="61"/>
      <c r="H168" s="28" t="s">
        <v>14048</v>
      </c>
      <c r="I168" s="28" t="s">
        <v>14015</v>
      </c>
      <c r="J168" s="28" t="s">
        <v>14</v>
      </c>
      <c r="K168" s="25"/>
      <c r="L168" s="2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24"/>
    </row>
    <row r="169" spans="2:23" x14ac:dyDescent="0.3">
      <c r="B169" s="24" t="s">
        <v>9479</v>
      </c>
      <c r="C169" s="61">
        <f t="shared" si="2"/>
        <v>1</v>
      </c>
      <c r="D169" s="61"/>
      <c r="E169" s="61">
        <v>1</v>
      </c>
      <c r="F169" s="61"/>
      <c r="G169" s="61"/>
      <c r="H169" s="28" t="s">
        <v>14048</v>
      </c>
      <c r="I169" s="28" t="s">
        <v>14015</v>
      </c>
      <c r="J169" s="28" t="s">
        <v>14</v>
      </c>
      <c r="K169" s="25"/>
      <c r="L169" s="25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24"/>
    </row>
    <row r="170" spans="2:23" x14ac:dyDescent="0.3">
      <c r="B170" s="24" t="s">
        <v>9480</v>
      </c>
      <c r="C170" s="61">
        <f t="shared" si="2"/>
        <v>2</v>
      </c>
      <c r="D170" s="61">
        <v>1</v>
      </c>
      <c r="E170" s="61"/>
      <c r="F170" s="61">
        <v>1</v>
      </c>
      <c r="G170" s="61"/>
      <c r="H170" s="28" t="s">
        <v>14048</v>
      </c>
      <c r="I170" s="28" t="s">
        <v>14015</v>
      </c>
      <c r="J170" s="28" t="s">
        <v>14</v>
      </c>
      <c r="K170" s="25"/>
      <c r="L170" s="25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24"/>
    </row>
    <row r="171" spans="2:23" x14ac:dyDescent="0.3">
      <c r="B171" s="24" t="s">
        <v>9481</v>
      </c>
      <c r="C171" s="61">
        <f t="shared" si="2"/>
        <v>2</v>
      </c>
      <c r="D171" s="61">
        <v>1</v>
      </c>
      <c r="E171" s="61">
        <v>1</v>
      </c>
      <c r="F171" s="61"/>
      <c r="G171" s="61"/>
      <c r="H171" s="28" t="s">
        <v>14048</v>
      </c>
      <c r="I171" s="28" t="s">
        <v>14015</v>
      </c>
      <c r="J171" s="28" t="s">
        <v>14</v>
      </c>
      <c r="K171" s="25"/>
      <c r="L171" s="25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24"/>
    </row>
    <row r="172" spans="2:23" x14ac:dyDescent="0.3">
      <c r="B172" s="24" t="s">
        <v>9436</v>
      </c>
      <c r="C172" s="61">
        <f t="shared" si="2"/>
        <v>1</v>
      </c>
      <c r="D172" s="61"/>
      <c r="E172" s="61">
        <v>1</v>
      </c>
      <c r="F172" s="61"/>
      <c r="G172" s="61"/>
      <c r="H172" s="28" t="s">
        <v>14048</v>
      </c>
      <c r="I172" s="28" t="s">
        <v>14015</v>
      </c>
      <c r="J172" s="28" t="s">
        <v>14</v>
      </c>
      <c r="K172" s="25"/>
      <c r="L172" s="25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24"/>
    </row>
    <row r="173" spans="2:23" x14ac:dyDescent="0.3">
      <c r="B173" s="24" t="s">
        <v>9482</v>
      </c>
      <c r="C173" s="61">
        <f t="shared" si="2"/>
        <v>1</v>
      </c>
      <c r="D173" s="61"/>
      <c r="E173" s="61">
        <v>1</v>
      </c>
      <c r="F173" s="61"/>
      <c r="G173" s="61"/>
      <c r="H173" s="28" t="s">
        <v>14048</v>
      </c>
      <c r="I173" s="28" t="s">
        <v>14015</v>
      </c>
      <c r="J173" s="28" t="s">
        <v>14</v>
      </c>
      <c r="K173" s="25"/>
      <c r="L173" s="25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24"/>
    </row>
    <row r="174" spans="2:23" x14ac:dyDescent="0.3">
      <c r="B174" s="24" t="s">
        <v>9483</v>
      </c>
      <c r="C174" s="61">
        <f t="shared" si="2"/>
        <v>2</v>
      </c>
      <c r="D174" s="61">
        <v>1</v>
      </c>
      <c r="E174" s="61"/>
      <c r="F174" s="61">
        <v>1</v>
      </c>
      <c r="G174" s="61"/>
      <c r="H174" s="28" t="s">
        <v>14048</v>
      </c>
      <c r="I174" s="28" t="s">
        <v>14015</v>
      </c>
      <c r="J174" s="28" t="s">
        <v>14</v>
      </c>
      <c r="K174" s="25"/>
      <c r="L174" s="25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24"/>
    </row>
    <row r="175" spans="2:23" x14ac:dyDescent="0.3">
      <c r="B175" s="24" t="s">
        <v>9484</v>
      </c>
      <c r="C175" s="61">
        <f t="shared" si="2"/>
        <v>1</v>
      </c>
      <c r="D175" s="61">
        <v>1</v>
      </c>
      <c r="E175" s="61"/>
      <c r="F175" s="61"/>
      <c r="G175" s="61"/>
      <c r="H175" s="28" t="s">
        <v>14048</v>
      </c>
      <c r="I175" s="28" t="s">
        <v>14015</v>
      </c>
      <c r="J175" s="28" t="s">
        <v>14</v>
      </c>
      <c r="K175" s="25"/>
      <c r="L175" s="25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24"/>
    </row>
    <row r="176" spans="2:23" x14ac:dyDescent="0.3">
      <c r="B176" s="24" t="s">
        <v>9485</v>
      </c>
      <c r="C176" s="61">
        <f t="shared" si="2"/>
        <v>2</v>
      </c>
      <c r="D176" s="61">
        <v>1</v>
      </c>
      <c r="E176" s="61">
        <v>1</v>
      </c>
      <c r="F176" s="61"/>
      <c r="G176" s="61"/>
      <c r="H176" s="28" t="s">
        <v>14048</v>
      </c>
      <c r="I176" s="28" t="s">
        <v>14015</v>
      </c>
      <c r="J176" s="28" t="s">
        <v>14</v>
      </c>
      <c r="K176" s="25"/>
      <c r="L176" s="25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24"/>
    </row>
    <row r="177" spans="2:23" x14ac:dyDescent="0.3">
      <c r="B177" s="24" t="s">
        <v>9486</v>
      </c>
      <c r="C177" s="61">
        <f t="shared" si="2"/>
        <v>1</v>
      </c>
      <c r="D177" s="61"/>
      <c r="E177" s="61">
        <v>1</v>
      </c>
      <c r="F177" s="61"/>
      <c r="G177" s="61"/>
      <c r="H177" s="28" t="s">
        <v>14048</v>
      </c>
      <c r="I177" s="28" t="s">
        <v>14015</v>
      </c>
      <c r="J177" s="28" t="s">
        <v>14</v>
      </c>
      <c r="K177" s="25"/>
      <c r="L177" s="2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24"/>
    </row>
    <row r="178" spans="2:23" x14ac:dyDescent="0.3">
      <c r="B178" s="24" t="s">
        <v>9487</v>
      </c>
      <c r="C178" s="61">
        <f t="shared" si="2"/>
        <v>1</v>
      </c>
      <c r="D178" s="61">
        <v>1</v>
      </c>
      <c r="E178" s="61"/>
      <c r="F178" s="61"/>
      <c r="G178" s="61"/>
      <c r="H178" s="28" t="s">
        <v>14048</v>
      </c>
      <c r="I178" s="28" t="s">
        <v>14015</v>
      </c>
      <c r="J178" s="28" t="s">
        <v>14</v>
      </c>
      <c r="K178" s="25"/>
      <c r="L178" s="2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24"/>
    </row>
    <row r="179" spans="2:23" x14ac:dyDescent="0.3">
      <c r="B179" s="24" t="s">
        <v>9488</v>
      </c>
      <c r="C179" s="61">
        <f t="shared" si="2"/>
        <v>2</v>
      </c>
      <c r="D179" s="61">
        <v>1</v>
      </c>
      <c r="E179" s="61">
        <v>1</v>
      </c>
      <c r="F179" s="61"/>
      <c r="G179" s="61"/>
      <c r="H179" s="28" t="s">
        <v>14048</v>
      </c>
      <c r="I179" s="28" t="s">
        <v>14015</v>
      </c>
      <c r="J179" s="28" t="s">
        <v>14</v>
      </c>
      <c r="K179" s="25"/>
      <c r="L179" s="2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24"/>
    </row>
    <row r="180" spans="2:23" x14ac:dyDescent="0.3">
      <c r="B180" s="24" t="s">
        <v>9489</v>
      </c>
      <c r="C180" s="61">
        <f t="shared" si="2"/>
        <v>1</v>
      </c>
      <c r="D180" s="61"/>
      <c r="E180" s="61">
        <v>1</v>
      </c>
      <c r="F180" s="61"/>
      <c r="G180" s="61"/>
      <c r="H180" s="28" t="s">
        <v>14048</v>
      </c>
      <c r="I180" s="28" t="s">
        <v>14015</v>
      </c>
      <c r="J180" s="28" t="s">
        <v>14</v>
      </c>
      <c r="K180" s="25"/>
      <c r="L180" s="2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24"/>
    </row>
    <row r="181" spans="2:23" x14ac:dyDescent="0.3">
      <c r="B181" s="24" t="s">
        <v>9490</v>
      </c>
      <c r="C181" s="61">
        <f t="shared" si="2"/>
        <v>1</v>
      </c>
      <c r="D181" s="61">
        <v>1</v>
      </c>
      <c r="E181" s="61"/>
      <c r="F181" s="61"/>
      <c r="G181" s="61"/>
      <c r="H181" s="28" t="s">
        <v>14048</v>
      </c>
      <c r="I181" s="28" t="s">
        <v>14015</v>
      </c>
      <c r="J181" s="28" t="s">
        <v>14</v>
      </c>
      <c r="K181" s="25"/>
      <c r="L181" s="2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24"/>
    </row>
    <row r="182" spans="2:23" x14ac:dyDescent="0.3">
      <c r="B182" s="24" t="s">
        <v>9437</v>
      </c>
      <c r="C182" s="61">
        <f t="shared" si="2"/>
        <v>1</v>
      </c>
      <c r="D182" s="61">
        <v>1</v>
      </c>
      <c r="E182" s="61"/>
      <c r="F182" s="61"/>
      <c r="G182" s="61"/>
      <c r="H182" s="28" t="s">
        <v>14048</v>
      </c>
      <c r="I182" s="28" t="s">
        <v>14015</v>
      </c>
      <c r="J182" s="28" t="s">
        <v>14</v>
      </c>
      <c r="K182" s="25"/>
      <c r="L182" s="25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24"/>
    </row>
    <row r="183" spans="2:23" x14ac:dyDescent="0.3">
      <c r="B183" s="24" t="s">
        <v>9491</v>
      </c>
      <c r="C183" s="61">
        <f t="shared" si="2"/>
        <v>1</v>
      </c>
      <c r="D183" s="61">
        <v>1</v>
      </c>
      <c r="E183" s="61"/>
      <c r="F183" s="61"/>
      <c r="G183" s="61"/>
      <c r="H183" s="28" t="s">
        <v>14048</v>
      </c>
      <c r="I183" s="28" t="s">
        <v>14015</v>
      </c>
      <c r="J183" s="28" t="s">
        <v>14</v>
      </c>
      <c r="K183" s="25"/>
      <c r="L183" s="25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24"/>
    </row>
    <row r="184" spans="2:23" x14ac:dyDescent="0.3">
      <c r="B184" s="24" t="s">
        <v>9492</v>
      </c>
      <c r="C184" s="61">
        <f t="shared" si="2"/>
        <v>6</v>
      </c>
      <c r="D184" s="61">
        <v>3</v>
      </c>
      <c r="E184" s="61">
        <v>3</v>
      </c>
      <c r="F184" s="61"/>
      <c r="G184" s="61"/>
      <c r="H184" s="28" t="s">
        <v>14048</v>
      </c>
      <c r="I184" s="28" t="s">
        <v>14015</v>
      </c>
      <c r="J184" s="28" t="s">
        <v>14</v>
      </c>
      <c r="K184" s="25"/>
      <c r="L184" s="25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24"/>
    </row>
    <row r="185" spans="2:23" x14ac:dyDescent="0.3">
      <c r="B185" s="24" t="s">
        <v>9493</v>
      </c>
      <c r="C185" s="61">
        <f t="shared" si="2"/>
        <v>7</v>
      </c>
      <c r="D185" s="61">
        <v>4</v>
      </c>
      <c r="E185" s="61">
        <v>1</v>
      </c>
      <c r="F185" s="61">
        <v>2</v>
      </c>
      <c r="G185" s="61"/>
      <c r="H185" s="28" t="s">
        <v>14048</v>
      </c>
      <c r="I185" s="28" t="s">
        <v>14015</v>
      </c>
      <c r="J185" s="28" t="s">
        <v>14</v>
      </c>
      <c r="K185" s="25"/>
      <c r="L185" s="25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24"/>
    </row>
    <row r="186" spans="2:23" x14ac:dyDescent="0.3">
      <c r="B186" s="24" t="s">
        <v>9494</v>
      </c>
      <c r="C186" s="61">
        <f t="shared" si="2"/>
        <v>1</v>
      </c>
      <c r="D186" s="61">
        <v>1</v>
      </c>
      <c r="E186" s="61"/>
      <c r="F186" s="61"/>
      <c r="G186" s="61"/>
      <c r="H186" s="28" t="s">
        <v>14048</v>
      </c>
      <c r="I186" s="28" t="s">
        <v>14015</v>
      </c>
      <c r="J186" s="28" t="s">
        <v>14</v>
      </c>
      <c r="K186" s="25"/>
      <c r="L186" s="25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24"/>
    </row>
    <row r="187" spans="2:23" x14ac:dyDescent="0.3">
      <c r="B187" s="24" t="s">
        <v>9495</v>
      </c>
      <c r="C187" s="61">
        <f t="shared" si="2"/>
        <v>3</v>
      </c>
      <c r="D187" s="61">
        <v>1</v>
      </c>
      <c r="E187" s="61"/>
      <c r="F187" s="61">
        <v>2</v>
      </c>
      <c r="G187" s="61"/>
      <c r="H187" s="28" t="s">
        <v>14048</v>
      </c>
      <c r="I187" s="28" t="s">
        <v>14015</v>
      </c>
      <c r="J187" s="28" t="s">
        <v>14</v>
      </c>
      <c r="K187" s="25"/>
      <c r="L187" s="25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24"/>
    </row>
    <row r="188" spans="2:23" x14ac:dyDescent="0.3">
      <c r="B188" s="24" t="s">
        <v>9496</v>
      </c>
      <c r="C188" s="61">
        <f t="shared" si="2"/>
        <v>1</v>
      </c>
      <c r="D188" s="61">
        <v>1</v>
      </c>
      <c r="E188" s="61"/>
      <c r="F188" s="61"/>
      <c r="G188" s="61"/>
      <c r="H188" s="28" t="s">
        <v>14048</v>
      </c>
      <c r="I188" s="28" t="s">
        <v>14015</v>
      </c>
      <c r="J188" s="28" t="s">
        <v>14</v>
      </c>
      <c r="K188" s="25"/>
      <c r="L188" s="25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24"/>
    </row>
    <row r="189" spans="2:23" x14ac:dyDescent="0.3">
      <c r="B189" s="24" t="s">
        <v>9497</v>
      </c>
      <c r="C189" s="61">
        <f t="shared" si="2"/>
        <v>1</v>
      </c>
      <c r="D189" s="61"/>
      <c r="E189" s="61">
        <v>1</v>
      </c>
      <c r="F189" s="61"/>
      <c r="G189" s="61"/>
      <c r="H189" s="28" t="s">
        <v>14048</v>
      </c>
      <c r="I189" s="28" t="s">
        <v>14015</v>
      </c>
      <c r="J189" s="28" t="s">
        <v>14</v>
      </c>
      <c r="K189" s="25"/>
      <c r="L189" s="25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24"/>
    </row>
    <row r="190" spans="2:23" x14ac:dyDescent="0.3">
      <c r="B190" s="24" t="s">
        <v>9438</v>
      </c>
      <c r="C190" s="61">
        <f t="shared" si="2"/>
        <v>2</v>
      </c>
      <c r="D190" s="61">
        <v>1</v>
      </c>
      <c r="E190" s="61"/>
      <c r="F190" s="61">
        <v>1</v>
      </c>
      <c r="G190" s="61"/>
      <c r="H190" s="28" t="s">
        <v>14048</v>
      </c>
      <c r="I190" s="28" t="s">
        <v>14015</v>
      </c>
      <c r="J190" s="28" t="s">
        <v>14</v>
      </c>
      <c r="K190" s="25"/>
      <c r="L190" s="25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24"/>
    </row>
    <row r="191" spans="2:23" x14ac:dyDescent="0.3">
      <c r="B191" s="24" t="s">
        <v>9498</v>
      </c>
      <c r="C191" s="61">
        <f t="shared" si="2"/>
        <v>1</v>
      </c>
      <c r="D191" s="61">
        <v>1</v>
      </c>
      <c r="E191" s="61"/>
      <c r="F191" s="61"/>
      <c r="G191" s="61"/>
      <c r="H191" s="28" t="s">
        <v>14048</v>
      </c>
      <c r="I191" s="28" t="s">
        <v>14015</v>
      </c>
      <c r="J191" s="28" t="s">
        <v>14</v>
      </c>
      <c r="K191" s="25"/>
      <c r="L191" s="25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24"/>
    </row>
    <row r="192" spans="2:23" x14ac:dyDescent="0.3">
      <c r="B192" s="24" t="s">
        <v>9499</v>
      </c>
      <c r="C192" s="61">
        <f t="shared" ref="C192:C232" si="3">IF(SUMIF(D192:G192,"&gt;0")&gt;0,SUMIF(D192:G192,"&gt;0"),"")</f>
        <v>1</v>
      </c>
      <c r="D192" s="61">
        <v>1</v>
      </c>
      <c r="E192" s="61"/>
      <c r="F192" s="61"/>
      <c r="G192" s="61"/>
      <c r="H192" s="28" t="s">
        <v>14048</v>
      </c>
      <c r="I192" s="28" t="s">
        <v>14015</v>
      </c>
      <c r="J192" s="28" t="s">
        <v>14</v>
      </c>
      <c r="K192" s="25"/>
      <c r="L192" s="25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24"/>
    </row>
    <row r="193" spans="2:23" x14ac:dyDescent="0.3">
      <c r="B193" s="24" t="s">
        <v>9500</v>
      </c>
      <c r="C193" s="61">
        <f t="shared" si="3"/>
        <v>1</v>
      </c>
      <c r="D193" s="61">
        <v>1</v>
      </c>
      <c r="E193" s="61"/>
      <c r="F193" s="61"/>
      <c r="G193" s="61"/>
      <c r="H193" s="28" t="s">
        <v>14048</v>
      </c>
      <c r="I193" s="28" t="s">
        <v>14015</v>
      </c>
      <c r="J193" s="28" t="s">
        <v>14</v>
      </c>
      <c r="K193" s="25"/>
      <c r="L193" s="25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24"/>
    </row>
    <row r="194" spans="2:23" x14ac:dyDescent="0.3">
      <c r="B194" s="24" t="s">
        <v>9501</v>
      </c>
      <c r="C194" s="61">
        <f t="shared" si="3"/>
        <v>1</v>
      </c>
      <c r="D194" s="61">
        <v>1</v>
      </c>
      <c r="E194" s="61"/>
      <c r="F194" s="61"/>
      <c r="G194" s="61"/>
      <c r="H194" s="28" t="s">
        <v>14048</v>
      </c>
      <c r="I194" s="28" t="s">
        <v>14015</v>
      </c>
      <c r="J194" s="28" t="s">
        <v>14</v>
      </c>
      <c r="K194" s="25"/>
      <c r="L194" s="25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24"/>
    </row>
    <row r="195" spans="2:23" x14ac:dyDescent="0.3">
      <c r="B195" s="24" t="s">
        <v>9439</v>
      </c>
      <c r="C195" s="61">
        <f t="shared" si="3"/>
        <v>1</v>
      </c>
      <c r="D195" s="61">
        <v>1</v>
      </c>
      <c r="E195" s="61"/>
      <c r="F195" s="61"/>
      <c r="G195" s="61"/>
      <c r="H195" s="28" t="s">
        <v>14048</v>
      </c>
      <c r="I195" s="28" t="s">
        <v>14015</v>
      </c>
      <c r="J195" s="28" t="s">
        <v>14</v>
      </c>
      <c r="K195" s="25"/>
      <c r="L195" s="25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24"/>
    </row>
    <row r="196" spans="2:23" x14ac:dyDescent="0.3">
      <c r="B196" s="24" t="s">
        <v>9440</v>
      </c>
      <c r="C196" s="61">
        <f t="shared" si="3"/>
        <v>2</v>
      </c>
      <c r="D196" s="61">
        <v>1</v>
      </c>
      <c r="E196" s="61">
        <v>1</v>
      </c>
      <c r="F196" s="61"/>
      <c r="G196" s="61"/>
      <c r="H196" s="28" t="s">
        <v>14048</v>
      </c>
      <c r="I196" s="28" t="s">
        <v>14015</v>
      </c>
      <c r="J196" s="28" t="s">
        <v>14</v>
      </c>
      <c r="K196" s="25"/>
      <c r="L196" s="25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24"/>
    </row>
    <row r="197" spans="2:23" x14ac:dyDescent="0.3">
      <c r="B197" s="24" t="s">
        <v>9441</v>
      </c>
      <c r="C197" s="61">
        <f t="shared" si="3"/>
        <v>2</v>
      </c>
      <c r="D197" s="61">
        <v>1</v>
      </c>
      <c r="E197" s="61">
        <v>1</v>
      </c>
      <c r="F197" s="61"/>
      <c r="G197" s="61"/>
      <c r="H197" s="28" t="s">
        <v>14048</v>
      </c>
      <c r="I197" s="28" t="s">
        <v>14015</v>
      </c>
      <c r="J197" s="28" t="s">
        <v>14</v>
      </c>
      <c r="K197" s="25"/>
      <c r="L197" s="25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24"/>
    </row>
    <row r="198" spans="2:23" x14ac:dyDescent="0.3">
      <c r="B198" s="24" t="s">
        <v>9442</v>
      </c>
      <c r="C198" s="61">
        <f t="shared" si="3"/>
        <v>1</v>
      </c>
      <c r="D198" s="61"/>
      <c r="E198" s="61">
        <v>1</v>
      </c>
      <c r="F198" s="61"/>
      <c r="G198" s="61"/>
      <c r="H198" s="28" t="s">
        <v>14048</v>
      </c>
      <c r="I198" s="28" t="s">
        <v>14015</v>
      </c>
      <c r="J198" s="28" t="s">
        <v>14</v>
      </c>
      <c r="K198" s="25"/>
      <c r="L198" s="25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24"/>
    </row>
    <row r="199" spans="2:23" x14ac:dyDescent="0.3">
      <c r="B199" s="24" t="s">
        <v>9443</v>
      </c>
      <c r="C199" s="61">
        <f t="shared" si="3"/>
        <v>3</v>
      </c>
      <c r="D199" s="61">
        <v>1</v>
      </c>
      <c r="E199" s="61">
        <v>1</v>
      </c>
      <c r="F199" s="61">
        <v>1</v>
      </c>
      <c r="G199" s="61"/>
      <c r="H199" s="28" t="s">
        <v>14048</v>
      </c>
      <c r="I199" s="28" t="s">
        <v>14015</v>
      </c>
      <c r="J199" s="28" t="s">
        <v>14</v>
      </c>
      <c r="K199" s="25"/>
      <c r="L199" s="25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24"/>
    </row>
    <row r="200" spans="2:23" x14ac:dyDescent="0.3">
      <c r="B200" s="31" t="s">
        <v>9309</v>
      </c>
      <c r="C200" s="61">
        <f t="shared" si="3"/>
        <v>6</v>
      </c>
      <c r="D200" s="61"/>
      <c r="E200" s="61">
        <v>5</v>
      </c>
      <c r="F200" s="61">
        <v>1</v>
      </c>
      <c r="G200" s="61"/>
      <c r="H200" s="28" t="s">
        <v>14048</v>
      </c>
      <c r="I200" s="28" t="s">
        <v>14015</v>
      </c>
      <c r="J200" s="28" t="s">
        <v>14</v>
      </c>
      <c r="K200" s="25"/>
      <c r="L200" s="25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24"/>
    </row>
    <row r="201" spans="2:23" x14ac:dyDescent="0.3">
      <c r="B201" s="24" t="s">
        <v>9515</v>
      </c>
      <c r="C201" s="61">
        <f t="shared" si="3"/>
        <v>1</v>
      </c>
      <c r="D201" s="61">
        <v>1</v>
      </c>
      <c r="E201" s="61"/>
      <c r="F201" s="61"/>
      <c r="G201" s="61"/>
      <c r="H201" s="28" t="s">
        <v>14048</v>
      </c>
      <c r="I201" s="28" t="s">
        <v>14015</v>
      </c>
      <c r="J201" s="28" t="s">
        <v>14</v>
      </c>
      <c r="K201" s="25"/>
      <c r="L201" s="25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24"/>
    </row>
    <row r="202" spans="2:23" x14ac:dyDescent="0.3">
      <c r="B202" s="24" t="s">
        <v>9310</v>
      </c>
      <c r="C202" s="61">
        <f t="shared" si="3"/>
        <v>3</v>
      </c>
      <c r="D202" s="61">
        <v>3</v>
      </c>
      <c r="E202" s="61"/>
      <c r="F202" s="61"/>
      <c r="G202" s="61"/>
      <c r="H202" s="28" t="s">
        <v>14048</v>
      </c>
      <c r="I202" s="28" t="s">
        <v>14015</v>
      </c>
      <c r="J202" s="28" t="s">
        <v>14</v>
      </c>
      <c r="K202" s="25"/>
      <c r="L202" s="25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24"/>
    </row>
    <row r="203" spans="2:23" x14ac:dyDescent="0.3">
      <c r="B203" s="24" t="s">
        <v>9516</v>
      </c>
      <c r="C203" s="61">
        <f t="shared" si="3"/>
        <v>9</v>
      </c>
      <c r="D203" s="61">
        <v>2</v>
      </c>
      <c r="E203" s="61">
        <v>7</v>
      </c>
      <c r="F203" s="61"/>
      <c r="G203" s="61"/>
      <c r="H203" s="28" t="s">
        <v>14048</v>
      </c>
      <c r="I203" s="28" t="s">
        <v>14015</v>
      </c>
      <c r="J203" s="28" t="s">
        <v>14</v>
      </c>
      <c r="K203" s="25"/>
      <c r="L203" s="25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24"/>
    </row>
    <row r="204" spans="2:23" x14ac:dyDescent="0.3">
      <c r="B204" s="24" t="s">
        <v>9517</v>
      </c>
      <c r="C204" s="61">
        <f t="shared" si="3"/>
        <v>1</v>
      </c>
      <c r="D204" s="61">
        <v>1</v>
      </c>
      <c r="E204" s="61"/>
      <c r="F204" s="61"/>
      <c r="G204" s="61"/>
      <c r="H204" s="28" t="s">
        <v>14048</v>
      </c>
      <c r="I204" s="28" t="s">
        <v>14015</v>
      </c>
      <c r="J204" s="28" t="s">
        <v>14</v>
      </c>
      <c r="K204" s="25"/>
      <c r="L204" s="25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4"/>
    </row>
    <row r="205" spans="2:23" x14ac:dyDescent="0.3">
      <c r="B205" s="24" t="s">
        <v>9518</v>
      </c>
      <c r="C205" s="61">
        <f t="shared" si="3"/>
        <v>1</v>
      </c>
      <c r="D205" s="61">
        <v>1</v>
      </c>
      <c r="E205" s="61"/>
      <c r="F205" s="61"/>
      <c r="G205" s="61"/>
      <c r="H205" s="28" t="s">
        <v>14048</v>
      </c>
      <c r="I205" s="28" t="s">
        <v>14015</v>
      </c>
      <c r="J205" s="28" t="s">
        <v>14</v>
      </c>
      <c r="K205" s="25"/>
      <c r="L205" s="25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4"/>
    </row>
    <row r="206" spans="2:23" x14ac:dyDescent="0.3">
      <c r="B206" s="24" t="s">
        <v>9519</v>
      </c>
      <c r="C206" s="61">
        <f t="shared" si="3"/>
        <v>3</v>
      </c>
      <c r="D206" s="61">
        <v>1</v>
      </c>
      <c r="E206" s="61">
        <v>1</v>
      </c>
      <c r="F206" s="61">
        <v>1</v>
      </c>
      <c r="G206" s="61"/>
      <c r="H206" s="28" t="s">
        <v>14048</v>
      </c>
      <c r="I206" s="28" t="s">
        <v>14015</v>
      </c>
      <c r="J206" s="28" t="s">
        <v>14</v>
      </c>
      <c r="K206" s="25"/>
      <c r="L206" s="25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4"/>
    </row>
    <row r="207" spans="2:23" x14ac:dyDescent="0.3">
      <c r="B207" s="24" t="s">
        <v>9520</v>
      </c>
      <c r="C207" s="61">
        <f t="shared" si="3"/>
        <v>1</v>
      </c>
      <c r="D207" s="61"/>
      <c r="E207" s="61">
        <v>1</v>
      </c>
      <c r="F207" s="61"/>
      <c r="G207" s="61"/>
      <c r="H207" s="28" t="s">
        <v>14048</v>
      </c>
      <c r="I207" s="28" t="s">
        <v>14015</v>
      </c>
      <c r="J207" s="28" t="s">
        <v>14</v>
      </c>
      <c r="K207" s="25"/>
      <c r="L207" s="25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4"/>
    </row>
    <row r="208" spans="2:23" x14ac:dyDescent="0.3">
      <c r="B208" s="24" t="s">
        <v>9311</v>
      </c>
      <c r="C208" s="61">
        <f t="shared" si="3"/>
        <v>1</v>
      </c>
      <c r="D208" s="61"/>
      <c r="E208" s="61">
        <v>1</v>
      </c>
      <c r="F208" s="61"/>
      <c r="G208" s="61"/>
      <c r="H208" s="28" t="s">
        <v>14048</v>
      </c>
      <c r="I208" s="28" t="s">
        <v>14015</v>
      </c>
      <c r="J208" s="28" t="s">
        <v>14</v>
      </c>
      <c r="K208" s="25"/>
      <c r="L208" s="25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4"/>
    </row>
    <row r="209" spans="2:23" x14ac:dyDescent="0.3">
      <c r="B209" s="24" t="s">
        <v>9521</v>
      </c>
      <c r="C209" s="61">
        <f t="shared" si="3"/>
        <v>4</v>
      </c>
      <c r="D209" s="61"/>
      <c r="E209" s="61">
        <v>3</v>
      </c>
      <c r="F209" s="61">
        <v>1</v>
      </c>
      <c r="G209" s="61"/>
      <c r="H209" s="28" t="s">
        <v>14048</v>
      </c>
      <c r="I209" s="28" t="s">
        <v>14015</v>
      </c>
      <c r="J209" s="28" t="s">
        <v>14</v>
      </c>
      <c r="K209" s="25"/>
      <c r="L209" s="25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4"/>
    </row>
    <row r="210" spans="2:23" x14ac:dyDescent="0.3">
      <c r="B210" s="24" t="s">
        <v>9312</v>
      </c>
      <c r="C210" s="61">
        <f t="shared" si="3"/>
        <v>1</v>
      </c>
      <c r="D210" s="61"/>
      <c r="E210" s="61">
        <v>1</v>
      </c>
      <c r="F210" s="61"/>
      <c r="G210" s="61"/>
      <c r="H210" s="28" t="s">
        <v>14048</v>
      </c>
      <c r="I210" s="28" t="s">
        <v>14015</v>
      </c>
      <c r="J210" s="28" t="s">
        <v>14</v>
      </c>
      <c r="K210" s="25"/>
      <c r="L210" s="25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4"/>
    </row>
    <row r="211" spans="2:23" x14ac:dyDescent="0.3">
      <c r="B211" s="24" t="s">
        <v>9522</v>
      </c>
      <c r="C211" s="61">
        <f t="shared" si="3"/>
        <v>1</v>
      </c>
      <c r="D211" s="61">
        <v>1</v>
      </c>
      <c r="E211" s="61"/>
      <c r="F211" s="61"/>
      <c r="G211" s="61"/>
      <c r="H211" s="28" t="s">
        <v>14048</v>
      </c>
      <c r="I211" s="28" t="s">
        <v>14015</v>
      </c>
      <c r="J211" s="28" t="s">
        <v>14</v>
      </c>
      <c r="K211" s="25"/>
      <c r="L211" s="25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4"/>
    </row>
    <row r="212" spans="2:23" x14ac:dyDescent="0.3">
      <c r="B212" s="24" t="s">
        <v>9523</v>
      </c>
      <c r="C212" s="61">
        <f t="shared" si="3"/>
        <v>3</v>
      </c>
      <c r="D212" s="61">
        <v>1</v>
      </c>
      <c r="E212" s="61">
        <v>1</v>
      </c>
      <c r="F212" s="61">
        <v>1</v>
      </c>
      <c r="G212" s="61"/>
      <c r="H212" s="28" t="s">
        <v>14048</v>
      </c>
      <c r="I212" s="28" t="s">
        <v>14015</v>
      </c>
      <c r="J212" s="28" t="s">
        <v>14</v>
      </c>
      <c r="K212" s="25"/>
      <c r="L212" s="25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4"/>
    </row>
    <row r="213" spans="2:23" x14ac:dyDescent="0.3">
      <c r="B213" s="24" t="s">
        <v>9524</v>
      </c>
      <c r="C213" s="61">
        <f t="shared" si="3"/>
        <v>1</v>
      </c>
      <c r="D213" s="61"/>
      <c r="E213" s="61">
        <v>1</v>
      </c>
      <c r="F213" s="61"/>
      <c r="G213" s="61"/>
      <c r="H213" s="28" t="s">
        <v>14048</v>
      </c>
      <c r="I213" s="28" t="s">
        <v>14015</v>
      </c>
      <c r="J213" s="28" t="s">
        <v>14</v>
      </c>
      <c r="K213" s="25"/>
      <c r="L213" s="25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4"/>
    </row>
    <row r="214" spans="2:23" x14ac:dyDescent="0.3">
      <c r="B214" s="31" t="s">
        <v>9502</v>
      </c>
      <c r="C214" s="61">
        <f t="shared" si="3"/>
        <v>1</v>
      </c>
      <c r="D214" s="61">
        <v>1</v>
      </c>
      <c r="E214" s="61"/>
      <c r="F214" s="61"/>
      <c r="G214" s="61"/>
      <c r="H214" s="28" t="s">
        <v>14048</v>
      </c>
      <c r="I214" s="28" t="s">
        <v>14015</v>
      </c>
      <c r="J214" s="28" t="s">
        <v>14</v>
      </c>
      <c r="K214" s="25"/>
      <c r="L214" s="25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4"/>
    </row>
    <row r="215" spans="2:23" x14ac:dyDescent="0.3">
      <c r="B215" s="24" t="s">
        <v>9525</v>
      </c>
      <c r="C215" s="61">
        <f t="shared" si="3"/>
        <v>1</v>
      </c>
      <c r="D215" s="61">
        <v>1</v>
      </c>
      <c r="E215" s="61"/>
      <c r="F215" s="61"/>
      <c r="G215" s="61"/>
      <c r="H215" s="28" t="s">
        <v>14048</v>
      </c>
      <c r="I215" s="28" t="s">
        <v>14015</v>
      </c>
      <c r="J215" s="28" t="s">
        <v>14</v>
      </c>
      <c r="K215" s="25"/>
      <c r="L215" s="25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4"/>
    </row>
    <row r="216" spans="2:23" x14ac:dyDescent="0.3">
      <c r="B216" s="24" t="s">
        <v>9526</v>
      </c>
      <c r="C216" s="61">
        <f t="shared" si="3"/>
        <v>1</v>
      </c>
      <c r="D216" s="61"/>
      <c r="E216" s="61">
        <v>1</v>
      </c>
      <c r="F216" s="61"/>
      <c r="G216" s="61"/>
      <c r="H216" s="28" t="s">
        <v>14015</v>
      </c>
      <c r="I216" s="28" t="s">
        <v>14015</v>
      </c>
      <c r="J216" s="28" t="s">
        <v>13</v>
      </c>
      <c r="K216" s="25"/>
      <c r="L216" s="25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4"/>
    </row>
    <row r="217" spans="2:23" x14ac:dyDescent="0.3">
      <c r="B217" s="24" t="s">
        <v>9527</v>
      </c>
      <c r="C217" s="61">
        <f t="shared" si="3"/>
        <v>1</v>
      </c>
      <c r="D217" s="61">
        <v>1</v>
      </c>
      <c r="E217" s="61"/>
      <c r="F217" s="61"/>
      <c r="G217" s="61"/>
      <c r="H217" s="28" t="s">
        <v>14048</v>
      </c>
      <c r="I217" s="28" t="s">
        <v>14015</v>
      </c>
      <c r="J217" s="28" t="s">
        <v>14</v>
      </c>
      <c r="K217" s="25"/>
      <c r="L217" s="25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4"/>
    </row>
    <row r="218" spans="2:23" x14ac:dyDescent="0.3">
      <c r="B218" s="24" t="s">
        <v>9313</v>
      </c>
      <c r="C218" s="61">
        <f t="shared" si="3"/>
        <v>1</v>
      </c>
      <c r="D218" s="61"/>
      <c r="E218" s="61">
        <v>1</v>
      </c>
      <c r="F218" s="61"/>
      <c r="G218" s="61"/>
      <c r="H218" s="28" t="s">
        <v>14015</v>
      </c>
      <c r="I218" s="28" t="s">
        <v>14015</v>
      </c>
      <c r="J218" s="28" t="s">
        <v>13</v>
      </c>
      <c r="K218" s="25"/>
      <c r="L218" s="25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4"/>
    </row>
    <row r="219" spans="2:23" x14ac:dyDescent="0.3">
      <c r="B219" s="24" t="s">
        <v>9528</v>
      </c>
      <c r="C219" s="61">
        <f t="shared" si="3"/>
        <v>1</v>
      </c>
      <c r="D219" s="61">
        <v>1</v>
      </c>
      <c r="E219" s="61"/>
      <c r="F219" s="61"/>
      <c r="G219" s="61"/>
      <c r="H219" s="28" t="s">
        <v>14048</v>
      </c>
      <c r="I219" s="28" t="s">
        <v>14015</v>
      </c>
      <c r="J219" s="28" t="s">
        <v>14</v>
      </c>
      <c r="K219" s="25"/>
      <c r="L219" s="25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4"/>
    </row>
    <row r="220" spans="2:23" x14ac:dyDescent="0.3">
      <c r="B220" s="24" t="s">
        <v>9529</v>
      </c>
      <c r="C220" s="61">
        <f t="shared" si="3"/>
        <v>1</v>
      </c>
      <c r="D220" s="61"/>
      <c r="E220" s="61">
        <v>1</v>
      </c>
      <c r="F220" s="61"/>
      <c r="G220" s="61"/>
      <c r="H220" s="28" t="s">
        <v>14048</v>
      </c>
      <c r="I220" s="28" t="s">
        <v>14015</v>
      </c>
      <c r="J220" s="28" t="s">
        <v>14</v>
      </c>
      <c r="K220" s="25"/>
      <c r="L220" s="25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4"/>
    </row>
    <row r="221" spans="2:23" x14ac:dyDescent="0.3">
      <c r="B221" s="24" t="s">
        <v>9503</v>
      </c>
      <c r="C221" s="61">
        <f t="shared" si="3"/>
        <v>5</v>
      </c>
      <c r="D221" s="61">
        <v>1</v>
      </c>
      <c r="E221" s="61">
        <v>3</v>
      </c>
      <c r="F221" s="61">
        <v>1</v>
      </c>
      <c r="G221" s="61"/>
      <c r="H221" s="28" t="s">
        <v>14048</v>
      </c>
      <c r="I221" s="28" t="s">
        <v>14015</v>
      </c>
      <c r="J221" s="28" t="s">
        <v>14</v>
      </c>
      <c r="K221" s="25"/>
      <c r="L221" s="25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4"/>
    </row>
    <row r="222" spans="2:23" x14ac:dyDescent="0.3">
      <c r="B222" s="24" t="s">
        <v>9505</v>
      </c>
      <c r="C222" s="61">
        <f t="shared" si="3"/>
        <v>4</v>
      </c>
      <c r="D222" s="61">
        <v>1</v>
      </c>
      <c r="E222" s="61">
        <v>3</v>
      </c>
      <c r="F222" s="61"/>
      <c r="G222" s="61"/>
      <c r="H222" s="28" t="s">
        <v>14048</v>
      </c>
      <c r="I222" s="28" t="s">
        <v>14015</v>
      </c>
      <c r="J222" s="28" t="s">
        <v>14</v>
      </c>
      <c r="K222" s="25"/>
      <c r="L222" s="25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4"/>
    </row>
    <row r="223" spans="2:23" x14ac:dyDescent="0.3">
      <c r="B223" s="24" t="s">
        <v>9504</v>
      </c>
      <c r="C223" s="61">
        <f t="shared" si="3"/>
        <v>8</v>
      </c>
      <c r="D223" s="61">
        <v>2</v>
      </c>
      <c r="E223" s="61">
        <v>5</v>
      </c>
      <c r="F223" s="61">
        <v>1</v>
      </c>
      <c r="G223" s="61"/>
      <c r="H223" s="28" t="s">
        <v>14048</v>
      </c>
      <c r="I223" s="28" t="s">
        <v>14015</v>
      </c>
      <c r="J223" s="28" t="s">
        <v>14</v>
      </c>
      <c r="K223" s="25"/>
      <c r="L223" s="25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4"/>
    </row>
    <row r="224" spans="2:23" x14ac:dyDescent="0.3">
      <c r="B224" s="24" t="s">
        <v>9506</v>
      </c>
      <c r="C224" s="61">
        <f t="shared" si="3"/>
        <v>1</v>
      </c>
      <c r="D224" s="61">
        <v>1</v>
      </c>
      <c r="E224" s="61"/>
      <c r="F224" s="61"/>
      <c r="G224" s="61"/>
      <c r="H224" s="28" t="s">
        <v>14048</v>
      </c>
      <c r="I224" s="28" t="s">
        <v>14015</v>
      </c>
      <c r="J224" s="28" t="s">
        <v>14</v>
      </c>
      <c r="K224" s="25"/>
      <c r="L224" s="25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4"/>
    </row>
    <row r="225" spans="2:23" x14ac:dyDescent="0.3">
      <c r="B225" s="24" t="s">
        <v>9507</v>
      </c>
      <c r="C225" s="61">
        <f t="shared" si="3"/>
        <v>2</v>
      </c>
      <c r="D225" s="61"/>
      <c r="E225" s="61">
        <v>2</v>
      </c>
      <c r="F225" s="61"/>
      <c r="G225" s="61"/>
      <c r="H225" s="28" t="s">
        <v>14048</v>
      </c>
      <c r="I225" s="28" t="s">
        <v>14015</v>
      </c>
      <c r="J225" s="28" t="s">
        <v>14</v>
      </c>
      <c r="K225" s="25"/>
      <c r="L225" s="25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4"/>
    </row>
    <row r="226" spans="2:23" x14ac:dyDescent="0.3">
      <c r="B226" s="24" t="s">
        <v>9508</v>
      </c>
      <c r="C226" s="61">
        <f t="shared" si="3"/>
        <v>1</v>
      </c>
      <c r="D226" s="61">
        <v>1</v>
      </c>
      <c r="E226" s="61"/>
      <c r="F226" s="61"/>
      <c r="G226" s="61"/>
      <c r="H226" s="28" t="s">
        <v>14048</v>
      </c>
      <c r="I226" s="28" t="s">
        <v>14015</v>
      </c>
      <c r="J226" s="28" t="s">
        <v>14</v>
      </c>
      <c r="K226" s="25"/>
      <c r="L226" s="25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4"/>
    </row>
    <row r="227" spans="2:23" x14ac:dyDescent="0.3">
      <c r="B227" s="24" t="s">
        <v>9509</v>
      </c>
      <c r="C227" s="61">
        <f t="shared" si="3"/>
        <v>2</v>
      </c>
      <c r="D227" s="61">
        <v>1</v>
      </c>
      <c r="E227" s="61">
        <v>1</v>
      </c>
      <c r="F227" s="61"/>
      <c r="G227" s="61"/>
      <c r="H227" s="28" t="s">
        <v>14048</v>
      </c>
      <c r="I227" s="28" t="s">
        <v>14015</v>
      </c>
      <c r="J227" s="28" t="s">
        <v>14</v>
      </c>
      <c r="K227" s="25"/>
      <c r="L227" s="25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4"/>
    </row>
    <row r="228" spans="2:23" x14ac:dyDescent="0.3">
      <c r="B228" s="24" t="s">
        <v>9510</v>
      </c>
      <c r="C228" s="61">
        <f t="shared" si="3"/>
        <v>4</v>
      </c>
      <c r="D228" s="61">
        <v>1</v>
      </c>
      <c r="E228" s="61">
        <v>1</v>
      </c>
      <c r="F228" s="61">
        <v>2</v>
      </c>
      <c r="G228" s="61"/>
      <c r="H228" s="28" t="s">
        <v>14048</v>
      </c>
      <c r="I228" s="28" t="s">
        <v>14015</v>
      </c>
      <c r="J228" s="28" t="s">
        <v>14</v>
      </c>
      <c r="K228" s="25"/>
      <c r="L228" s="25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4"/>
    </row>
    <row r="229" spans="2:23" x14ac:dyDescent="0.3">
      <c r="B229" s="24" t="s">
        <v>9511</v>
      </c>
      <c r="C229" s="61">
        <f t="shared" si="3"/>
        <v>5</v>
      </c>
      <c r="D229" s="61">
        <v>1</v>
      </c>
      <c r="E229" s="61">
        <v>4</v>
      </c>
      <c r="F229" s="61"/>
      <c r="G229" s="61"/>
      <c r="H229" s="28" t="s">
        <v>14048</v>
      </c>
      <c r="I229" s="28" t="s">
        <v>14015</v>
      </c>
      <c r="J229" s="28" t="s">
        <v>14</v>
      </c>
      <c r="K229" s="25"/>
      <c r="L229" s="25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4"/>
    </row>
    <row r="230" spans="2:23" x14ac:dyDescent="0.3">
      <c r="B230" s="24" t="s">
        <v>9512</v>
      </c>
      <c r="C230" s="61">
        <f t="shared" si="3"/>
        <v>1</v>
      </c>
      <c r="D230" s="61"/>
      <c r="E230" s="61">
        <v>1</v>
      </c>
      <c r="F230" s="61"/>
      <c r="G230" s="61"/>
      <c r="H230" s="28" t="s">
        <v>14048</v>
      </c>
      <c r="I230" s="28" t="s">
        <v>14015</v>
      </c>
      <c r="J230" s="28" t="s">
        <v>14</v>
      </c>
      <c r="K230" s="25"/>
      <c r="L230" s="25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4"/>
    </row>
    <row r="231" spans="2:23" x14ac:dyDescent="0.3">
      <c r="B231" s="24" t="s">
        <v>9513</v>
      </c>
      <c r="C231" s="61">
        <f t="shared" si="3"/>
        <v>1</v>
      </c>
      <c r="D231" s="61"/>
      <c r="E231" s="61">
        <v>1</v>
      </c>
      <c r="F231" s="61"/>
      <c r="G231" s="61"/>
      <c r="H231" s="28" t="s">
        <v>14048</v>
      </c>
      <c r="I231" s="28" t="s">
        <v>14015</v>
      </c>
      <c r="J231" s="28" t="s">
        <v>14</v>
      </c>
      <c r="K231" s="25"/>
      <c r="L231" s="25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4"/>
    </row>
    <row r="232" spans="2:23" x14ac:dyDescent="0.3">
      <c r="B232" s="24" t="s">
        <v>9514</v>
      </c>
      <c r="C232" s="61">
        <f t="shared" si="3"/>
        <v>2</v>
      </c>
      <c r="D232" s="61">
        <v>1</v>
      </c>
      <c r="E232" s="61">
        <v>1</v>
      </c>
      <c r="F232" s="61"/>
      <c r="G232" s="61"/>
      <c r="H232" s="28" t="s">
        <v>14048</v>
      </c>
      <c r="I232" s="28" t="s">
        <v>14015</v>
      </c>
      <c r="J232" s="28" t="s">
        <v>14</v>
      </c>
      <c r="K232" s="25"/>
      <c r="L232" s="25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4"/>
    </row>
  </sheetData>
  <autoFilter ref="A4:W232"/>
  <sortState ref="B5:B234">
    <sortCondition ref="B5:B234"/>
  </sortState>
  <mergeCells count="1">
    <mergeCell ref="H1:J1"/>
  </mergeCells>
  <dataValidations count="3">
    <dataValidation type="list" allowBlank="1" showInputMessage="1" showErrorMessage="1" sqref="W5:W232">
      <formula1>O_boja</formula1>
    </dataValidation>
    <dataValidation type="list" allowBlank="1" showInputMessage="1" showErrorMessage="1" sqref="L5:L232">
      <formula1>O_post_planir</formula1>
    </dataValidation>
    <dataValidation type="list" allowBlank="1" showInputMessage="1" showErrorMessage="1" sqref="K5:K232">
      <formula1>O_da_ne</formula1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W55"/>
  <sheetViews>
    <sheetView zoomScale="90" zoomScaleNormal="90" workbookViewId="0">
      <pane xSplit="7" ySplit="4" topLeftCell="Q32" activePane="bottomRight" state="frozen"/>
      <selection activeCell="C5" sqref="C5"/>
      <selection pane="topRight" activeCell="C5" sqref="C5"/>
      <selection pane="bottomLeft" activeCell="C5" sqref="C5"/>
      <selection pane="bottomRight" activeCell="W5" sqref="W5:W55"/>
    </sheetView>
  </sheetViews>
  <sheetFormatPr defaultColWidth="9.109375" defaultRowHeight="14.4" x14ac:dyDescent="0.3"/>
  <cols>
    <col min="1" max="1" width="4" style="2" customWidth="1"/>
    <col min="2" max="2" width="47" style="26" bestFit="1" customWidth="1"/>
    <col min="3" max="5" width="11" style="26" customWidth="1"/>
    <col min="6" max="6" width="11" style="12" customWidth="1"/>
    <col min="7" max="7" width="11" style="2" customWidth="1"/>
    <col min="8" max="10" width="15.88671875" style="2" customWidth="1"/>
    <col min="11" max="11" width="33" style="2" customWidth="1"/>
    <col min="12" max="12" width="29.88671875" style="2" customWidth="1"/>
    <col min="13" max="13" width="21.109375" style="2" customWidth="1"/>
    <col min="14" max="14" width="32.88671875" style="2" customWidth="1"/>
    <col min="15" max="15" width="37" style="2" customWidth="1"/>
    <col min="16" max="16" width="37.109375" style="2" customWidth="1"/>
    <col min="17" max="17" width="36.109375" style="2" customWidth="1"/>
    <col min="18" max="18" width="32.44140625" style="2" customWidth="1"/>
    <col min="19" max="19" width="28.44140625" style="2" customWidth="1"/>
    <col min="20" max="20" width="27.88671875" style="2" customWidth="1"/>
    <col min="21" max="21" width="14.109375" style="2" customWidth="1"/>
    <col min="22" max="22" width="3.5546875" style="2" customWidth="1"/>
    <col min="23" max="23" width="14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111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758</v>
      </c>
      <c r="C5" s="61">
        <f>IF(SUMIF(D5:G5,"&gt;0")&gt;0,SUMIF(D5:G5,"&gt;0"),"")</f>
        <v>3</v>
      </c>
      <c r="D5" s="61">
        <v>1</v>
      </c>
      <c r="E5" s="61">
        <v>2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11687</v>
      </c>
      <c r="C6" s="61">
        <f t="shared" ref="C6:C55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11688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11689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11690</v>
      </c>
      <c r="C9" s="61">
        <f t="shared" si="0"/>
        <v>2</v>
      </c>
      <c r="D9" s="61">
        <v>1</v>
      </c>
      <c r="E9" s="61"/>
      <c r="F9" s="61">
        <v>1</v>
      </c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11691</v>
      </c>
      <c r="C10" s="61">
        <f t="shared" si="0"/>
        <v>2</v>
      </c>
      <c r="D10" s="61">
        <v>1</v>
      </c>
      <c r="E10" s="61"/>
      <c r="F10" s="61">
        <v>1</v>
      </c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760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11692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11693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11694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11695</v>
      </c>
      <c r="C15" s="61">
        <f t="shared" si="0"/>
        <v>2</v>
      </c>
      <c r="D15" s="61">
        <v>1</v>
      </c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761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762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11696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11676</v>
      </c>
      <c r="C19" s="61">
        <f t="shared" si="0"/>
        <v>2</v>
      </c>
      <c r="D19" s="61">
        <v>1</v>
      </c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11677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11678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11697</v>
      </c>
      <c r="C22" s="61">
        <f t="shared" si="0"/>
        <v>4</v>
      </c>
      <c r="D22" s="61">
        <v>1</v>
      </c>
      <c r="E22" s="61">
        <v>2</v>
      </c>
      <c r="F22" s="61">
        <v>1</v>
      </c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11698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763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11699</v>
      </c>
      <c r="C25" s="61">
        <f t="shared" si="0"/>
        <v>2</v>
      </c>
      <c r="D25" s="61"/>
      <c r="E25" s="61">
        <v>2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11700</v>
      </c>
      <c r="C26" s="61">
        <f t="shared" si="0"/>
        <v>2</v>
      </c>
      <c r="D26" s="61">
        <v>1</v>
      </c>
      <c r="E26" s="61"/>
      <c r="F26" s="61">
        <v>1</v>
      </c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11701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11702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11703</v>
      </c>
      <c r="C29" s="61">
        <f t="shared" si="0"/>
        <v>1</v>
      </c>
      <c r="D29" s="61">
        <v>1</v>
      </c>
      <c r="E29" s="61"/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11704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11705</v>
      </c>
      <c r="C31" s="61">
        <f t="shared" si="0"/>
        <v>1</v>
      </c>
      <c r="D31" s="61">
        <v>1</v>
      </c>
      <c r="E31" s="61"/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764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11706</v>
      </c>
      <c r="C33" s="61">
        <f t="shared" si="0"/>
        <v>1</v>
      </c>
      <c r="D33" s="61">
        <v>1</v>
      </c>
      <c r="E33" s="61"/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765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766</v>
      </c>
      <c r="C35" s="61">
        <f t="shared" si="0"/>
        <v>2</v>
      </c>
      <c r="D35" s="61"/>
      <c r="E35" s="61">
        <v>2</v>
      </c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11679</v>
      </c>
      <c r="C36" s="61">
        <f t="shared" si="0"/>
        <v>2</v>
      </c>
      <c r="D36" s="61">
        <v>1</v>
      </c>
      <c r="E36" s="61"/>
      <c r="F36" s="61">
        <v>1</v>
      </c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11680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767</v>
      </c>
      <c r="C38" s="61">
        <f t="shared" si="0"/>
        <v>1</v>
      </c>
      <c r="D38" s="61">
        <v>1</v>
      </c>
      <c r="E38" s="61"/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768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11707</v>
      </c>
      <c r="C40" s="61">
        <f t="shared" si="0"/>
        <v>1</v>
      </c>
      <c r="D40" s="61"/>
      <c r="E40" s="61">
        <v>1</v>
      </c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769</v>
      </c>
      <c r="C41" s="61">
        <f t="shared" si="0"/>
        <v>1</v>
      </c>
      <c r="D41" s="61"/>
      <c r="E41" s="61">
        <v>1</v>
      </c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770</v>
      </c>
      <c r="C42" s="61">
        <f t="shared" si="0"/>
        <v>1</v>
      </c>
      <c r="D42" s="61">
        <v>1</v>
      </c>
      <c r="E42" s="61"/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771</v>
      </c>
      <c r="C43" s="61">
        <f t="shared" si="0"/>
        <v>1</v>
      </c>
      <c r="D43" s="61"/>
      <c r="E43" s="61">
        <v>1</v>
      </c>
      <c r="F43" s="61"/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772</v>
      </c>
      <c r="C44" s="61">
        <f t="shared" si="0"/>
        <v>2</v>
      </c>
      <c r="D44" s="61">
        <v>1</v>
      </c>
      <c r="E44" s="61"/>
      <c r="F44" s="61">
        <v>1</v>
      </c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11708</v>
      </c>
      <c r="C45" s="61">
        <f t="shared" si="0"/>
        <v>1</v>
      </c>
      <c r="D45" s="61"/>
      <c r="E45" s="61">
        <v>1</v>
      </c>
      <c r="F45" s="61"/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11709</v>
      </c>
      <c r="C46" s="61">
        <f t="shared" si="0"/>
        <v>1</v>
      </c>
      <c r="D46" s="61"/>
      <c r="E46" s="61">
        <v>1</v>
      </c>
      <c r="F46" s="61"/>
      <c r="G46" s="61"/>
      <c r="H46" s="61"/>
      <c r="I46" s="61"/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773</v>
      </c>
      <c r="C47" s="61">
        <f t="shared" si="0"/>
        <v>1</v>
      </c>
      <c r="D47" s="61"/>
      <c r="E47" s="61">
        <v>1</v>
      </c>
      <c r="F47" s="61"/>
      <c r="G47" s="61"/>
      <c r="H47" s="61"/>
      <c r="I47" s="61"/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11681</v>
      </c>
      <c r="C48" s="61">
        <f t="shared" si="0"/>
        <v>1</v>
      </c>
      <c r="D48" s="61">
        <v>1</v>
      </c>
      <c r="E48" s="61"/>
      <c r="F48" s="61"/>
      <c r="G48" s="61"/>
      <c r="H48" s="61"/>
      <c r="I48" s="61"/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11710</v>
      </c>
      <c r="C49" s="61">
        <f t="shared" si="0"/>
        <v>1</v>
      </c>
      <c r="D49" s="61">
        <v>1</v>
      </c>
      <c r="E49" s="61"/>
      <c r="F49" s="61"/>
      <c r="G49" s="61"/>
      <c r="H49" s="61"/>
      <c r="I49" s="61"/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759</v>
      </c>
      <c r="C50" s="61">
        <f t="shared" si="0"/>
        <v>1</v>
      </c>
      <c r="D50" s="61"/>
      <c r="E50" s="61">
        <v>1</v>
      </c>
      <c r="F50" s="61"/>
      <c r="G50" s="61"/>
      <c r="H50" s="61"/>
      <c r="I50" s="61"/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11682</v>
      </c>
      <c r="C51" s="61">
        <f t="shared" si="0"/>
        <v>2</v>
      </c>
      <c r="D51" s="61"/>
      <c r="E51" s="61">
        <v>2</v>
      </c>
      <c r="F51" s="61"/>
      <c r="G51" s="61"/>
      <c r="H51" s="61"/>
      <c r="I51" s="61"/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11683</v>
      </c>
      <c r="C52" s="61">
        <f t="shared" si="0"/>
        <v>2</v>
      </c>
      <c r="D52" s="61">
        <v>1</v>
      </c>
      <c r="E52" s="61"/>
      <c r="F52" s="61">
        <v>1</v>
      </c>
      <c r="G52" s="61"/>
      <c r="H52" s="61"/>
      <c r="I52" s="61"/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11684</v>
      </c>
      <c r="C53" s="61">
        <f t="shared" si="0"/>
        <v>1</v>
      </c>
      <c r="D53" s="61"/>
      <c r="E53" s="61">
        <v>1</v>
      </c>
      <c r="F53" s="61"/>
      <c r="G53" s="61"/>
      <c r="H53" s="61"/>
      <c r="I53" s="61"/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11685</v>
      </c>
      <c r="C54" s="61">
        <f t="shared" si="0"/>
        <v>1</v>
      </c>
      <c r="D54" s="61">
        <v>1</v>
      </c>
      <c r="E54" s="61"/>
      <c r="F54" s="61"/>
      <c r="G54" s="61"/>
      <c r="H54" s="61"/>
      <c r="I54" s="61"/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11686</v>
      </c>
      <c r="C55" s="61">
        <f t="shared" si="0"/>
        <v>1</v>
      </c>
      <c r="D55" s="61">
        <v>1</v>
      </c>
      <c r="E55" s="61"/>
      <c r="F55" s="61"/>
      <c r="G55" s="61"/>
      <c r="H55" s="61"/>
      <c r="I55" s="61"/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</sheetData>
  <autoFilter ref="A4:W4"/>
  <sortState ref="B5:B57">
    <sortCondition ref="B5:B57"/>
  </sortState>
  <mergeCells count="1">
    <mergeCell ref="H1:J1"/>
  </mergeCells>
  <dataValidations count="3">
    <dataValidation type="list" allowBlank="1" showInputMessage="1" showErrorMessage="1" sqref="K5:K55">
      <formula1>O_da_ne</formula1>
    </dataValidation>
    <dataValidation type="list" allowBlank="1" showInputMessage="1" showErrorMessage="1" sqref="L5:L55">
      <formula1>O_post_planir</formula1>
    </dataValidation>
    <dataValidation type="list" allowBlank="1" showInputMessage="1" showErrorMessage="1" sqref="W5:W55">
      <formula1>O_boja</formula1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W23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23"/>
    </sheetView>
  </sheetViews>
  <sheetFormatPr defaultColWidth="9.109375" defaultRowHeight="14.4" x14ac:dyDescent="0.3"/>
  <cols>
    <col min="1" max="1" width="3.44140625" style="2" customWidth="1"/>
    <col min="2" max="2" width="47" style="26" bestFit="1" customWidth="1"/>
    <col min="3" max="5" width="11.109375" style="26" customWidth="1"/>
    <col min="6" max="7" width="11.109375" style="2" customWidth="1"/>
    <col min="8" max="10" width="15.109375" style="2" customWidth="1"/>
    <col min="11" max="12" width="29.88671875" style="2" customWidth="1"/>
    <col min="13" max="13" width="21.109375" style="2" customWidth="1"/>
    <col min="14" max="14" width="33.33203125" style="2" customWidth="1"/>
    <col min="15" max="15" width="37.109375" style="2" customWidth="1"/>
    <col min="16" max="16" width="38.6640625" style="2" customWidth="1"/>
    <col min="17" max="17" width="36.6640625" style="2" customWidth="1"/>
    <col min="18" max="18" width="31.88671875" style="2" customWidth="1"/>
    <col min="19" max="19" width="33.6640625" style="2" customWidth="1"/>
    <col min="20" max="20" width="27.6640625" style="2" customWidth="1"/>
    <col min="21" max="21" width="14.109375" style="2" customWidth="1"/>
    <col min="22" max="22" width="3.5546875" style="2" customWidth="1"/>
    <col min="23" max="23" width="16.1093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11711</v>
      </c>
      <c r="C5" s="61">
        <f>IF(SUMIF(D5:G5,"&gt;0")&gt;0,SUMIF(D5:G5,"&gt;0"),"")</f>
        <v>2</v>
      </c>
      <c r="D5" s="61"/>
      <c r="E5" s="61">
        <v>1</v>
      </c>
      <c r="F5" s="61">
        <v>1</v>
      </c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11722</v>
      </c>
      <c r="C6" s="61">
        <f t="shared" ref="C6:C23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11723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11724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11725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11726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11727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11728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11729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11712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11713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11714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11715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11716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11717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11718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11719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11720</v>
      </c>
      <c r="C22" s="61">
        <f t="shared" si="0"/>
        <v>2</v>
      </c>
      <c r="D22" s="61">
        <v>1</v>
      </c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11721</v>
      </c>
      <c r="C23" s="61">
        <f t="shared" si="0"/>
        <v>2</v>
      </c>
      <c r="D23" s="61">
        <v>1</v>
      </c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</sheetData>
  <autoFilter ref="A4:W4"/>
  <sortState ref="B5:B24">
    <sortCondition ref="B5:B24"/>
  </sortState>
  <mergeCells count="1">
    <mergeCell ref="H1:J1"/>
  </mergeCells>
  <dataValidations count="3">
    <dataValidation type="list" allowBlank="1" showInputMessage="1" showErrorMessage="1" sqref="W5:W23">
      <formula1>O_boja</formula1>
    </dataValidation>
    <dataValidation type="list" allowBlank="1" showInputMessage="1" showErrorMessage="1" sqref="L5:L23">
      <formula1>O_post_planir</formula1>
    </dataValidation>
    <dataValidation type="list" allowBlank="1" showInputMessage="1" showErrorMessage="1" sqref="K5:K23">
      <formula1>O_da_ne</formula1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W18"/>
  <sheetViews>
    <sheetView zoomScale="90" zoomScaleNormal="90" workbookViewId="0">
      <pane xSplit="7" ySplit="4" topLeftCell="P5" activePane="bottomRight" state="frozen"/>
      <selection activeCell="C5" sqref="C5"/>
      <selection pane="topRight" activeCell="C5" sqref="C5"/>
      <selection pane="bottomLeft" activeCell="C5" sqref="C5"/>
      <selection pane="bottomRight" activeCell="U7" sqref="U7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1" style="26" customWidth="1"/>
    <col min="6" max="7" width="11" style="2" customWidth="1"/>
    <col min="8" max="10" width="14.88671875" style="2" customWidth="1"/>
    <col min="11" max="12" width="29.88671875" style="2" customWidth="1"/>
    <col min="13" max="13" width="21.109375" style="2" customWidth="1"/>
    <col min="14" max="14" width="32.44140625" style="2" customWidth="1"/>
    <col min="15" max="15" width="30.5546875" style="2" customWidth="1"/>
    <col min="16" max="16" width="36.44140625" style="2" customWidth="1"/>
    <col min="17" max="17" width="28.6640625" style="2" customWidth="1"/>
    <col min="18" max="18" width="28.88671875" style="2" customWidth="1"/>
    <col min="19" max="19" width="26" style="2" customWidth="1"/>
    <col min="20" max="20" width="27.44140625" style="2" customWidth="1"/>
    <col min="21" max="21" width="14.109375" style="2" customWidth="1"/>
    <col min="22" max="22" width="3.5546875" style="2" customWidth="1"/>
    <col min="23" max="23" width="1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45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13126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13136</v>
      </c>
      <c r="C6" s="61">
        <f t="shared" ref="C6:C18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756</v>
      </c>
      <c r="C7" s="61">
        <f t="shared" si="0"/>
        <v>2</v>
      </c>
      <c r="D7" s="61">
        <v>2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757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13127</v>
      </c>
      <c r="C9" s="61">
        <f t="shared" si="0"/>
        <v>2</v>
      </c>
      <c r="D9" s="61">
        <v>1</v>
      </c>
      <c r="E9" s="61"/>
      <c r="F9" s="61">
        <v>1</v>
      </c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13128</v>
      </c>
      <c r="C10" s="61">
        <f t="shared" si="0"/>
        <v>2</v>
      </c>
      <c r="D10" s="61">
        <v>2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13129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755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13130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13131</v>
      </c>
      <c r="C14" s="61">
        <f t="shared" si="0"/>
        <v>2</v>
      </c>
      <c r="D14" s="61">
        <v>1</v>
      </c>
      <c r="E14" s="61"/>
      <c r="F14" s="61">
        <v>1</v>
      </c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13132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13133</v>
      </c>
      <c r="C16" s="61">
        <f t="shared" si="0"/>
        <v>2</v>
      </c>
      <c r="D16" s="61">
        <v>1</v>
      </c>
      <c r="E16" s="61"/>
      <c r="F16" s="61">
        <v>1</v>
      </c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13134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13135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</sheetData>
  <autoFilter ref="A4:W4"/>
  <sortState ref="B5:B18">
    <sortCondition ref="B5:B18"/>
  </sortState>
  <mergeCells count="1">
    <mergeCell ref="H1:J1"/>
  </mergeCells>
  <dataValidations count="3">
    <dataValidation type="list" allowBlank="1" showInputMessage="1" showErrorMessage="1" sqref="K5:K18">
      <formula1>O_da_ne</formula1>
    </dataValidation>
    <dataValidation type="list" allowBlank="1" showInputMessage="1" showErrorMessage="1" sqref="L5:L18">
      <formula1>O_post_planir</formula1>
    </dataValidation>
    <dataValidation type="list" allowBlank="1" showInputMessage="1" showErrorMessage="1" sqref="W5:W18">
      <formula1>O_boja</formula1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W75"/>
  <sheetViews>
    <sheetView zoomScale="90" zoomScaleNormal="90" workbookViewId="0">
      <pane xSplit="7" ySplit="4" topLeftCell="Q53" activePane="bottomRight" state="frozen"/>
      <selection activeCell="C5" sqref="C5"/>
      <selection pane="topRight" activeCell="C5" sqref="C5"/>
      <selection pane="bottomLeft" activeCell="C5" sqref="C5"/>
      <selection pane="bottomRight" activeCell="W5" sqref="W5:W7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0.88671875" style="26" customWidth="1"/>
    <col min="6" max="7" width="10.88671875" style="2" customWidth="1"/>
    <col min="8" max="10" width="14.6640625" style="2" customWidth="1"/>
    <col min="11" max="11" width="33.88671875" style="2" customWidth="1"/>
    <col min="12" max="12" width="29.88671875" style="2" customWidth="1"/>
    <col min="13" max="13" width="21.109375" style="2" customWidth="1"/>
    <col min="14" max="15" width="30.5546875" style="2" customWidth="1"/>
    <col min="16" max="16" width="37.5546875" style="2" customWidth="1"/>
    <col min="17" max="17" width="34.5546875" style="2" customWidth="1"/>
    <col min="18" max="18" width="31.44140625" style="2" customWidth="1"/>
    <col min="19" max="19" width="31.109375" style="2" customWidth="1"/>
    <col min="20" max="20" width="25.6640625" style="2" customWidth="1"/>
    <col min="21" max="21" width="14.109375" style="2" customWidth="1"/>
    <col min="22" max="22" width="3.5546875" style="2" customWidth="1"/>
    <col min="23" max="23" width="16.66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45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749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13078</v>
      </c>
      <c r="C6" s="61">
        <f t="shared" ref="C6:C68" si="0">IF(SUMIF(D6:G6,"&gt;0")&gt;0,SUMIF(D6:G6,"&gt;0"),"")</f>
        <v>2</v>
      </c>
      <c r="D6" s="61">
        <v>1</v>
      </c>
      <c r="E6" s="61"/>
      <c r="F6" s="61">
        <v>1</v>
      </c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13079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13080</v>
      </c>
      <c r="C8" s="61">
        <f t="shared" si="0"/>
        <v>2</v>
      </c>
      <c r="D8" s="61">
        <v>1</v>
      </c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13081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13082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13083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13084</v>
      </c>
      <c r="C12" s="61">
        <f t="shared" si="0"/>
        <v>2</v>
      </c>
      <c r="D12" s="61">
        <v>1</v>
      </c>
      <c r="E12" s="61"/>
      <c r="F12" s="61">
        <v>1</v>
      </c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13085</v>
      </c>
      <c r="C13" s="61">
        <f t="shared" si="0"/>
        <v>2</v>
      </c>
      <c r="D13" s="61">
        <v>1</v>
      </c>
      <c r="E13" s="61"/>
      <c r="F13" s="61">
        <v>1</v>
      </c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13086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13087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13088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750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13089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13090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13091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13092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751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13093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13094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13095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13096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13097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13067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13068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13069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752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13098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13099</v>
      </c>
      <c r="C33" s="61">
        <f t="shared" si="0"/>
        <v>1</v>
      </c>
      <c r="D33" s="61">
        <v>1</v>
      </c>
      <c r="E33" s="61"/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13100</v>
      </c>
      <c r="C34" s="61">
        <f t="shared" si="0"/>
        <v>1</v>
      </c>
      <c r="D34" s="61">
        <v>1</v>
      </c>
      <c r="E34" s="61"/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13101</v>
      </c>
      <c r="C35" s="61">
        <f t="shared" si="0"/>
        <v>1</v>
      </c>
      <c r="D35" s="61">
        <v>1</v>
      </c>
      <c r="E35" s="61"/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13102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13103</v>
      </c>
      <c r="C37" s="61">
        <f t="shared" si="0"/>
        <v>1</v>
      </c>
      <c r="D37" s="61">
        <v>1</v>
      </c>
      <c r="E37" s="61"/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13104</v>
      </c>
      <c r="C38" s="61">
        <f t="shared" si="0"/>
        <v>1</v>
      </c>
      <c r="D38" s="61"/>
      <c r="E38" s="61">
        <v>1</v>
      </c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13105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13106</v>
      </c>
      <c r="C40" s="61">
        <f t="shared" si="0"/>
        <v>1</v>
      </c>
      <c r="D40" s="61"/>
      <c r="E40" s="61">
        <v>1</v>
      </c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13107</v>
      </c>
      <c r="C41" s="61">
        <f t="shared" si="0"/>
        <v>1</v>
      </c>
      <c r="D41" s="61"/>
      <c r="E41" s="61">
        <v>1</v>
      </c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13108</v>
      </c>
      <c r="C42" s="61">
        <f t="shared" si="0"/>
        <v>1</v>
      </c>
      <c r="D42" s="61">
        <v>1</v>
      </c>
      <c r="E42" s="61"/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13109</v>
      </c>
      <c r="C43" s="61">
        <f t="shared" si="0"/>
        <v>1</v>
      </c>
      <c r="D43" s="61"/>
      <c r="E43" s="61">
        <v>1</v>
      </c>
      <c r="F43" s="61"/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13110</v>
      </c>
      <c r="C44" s="61">
        <f t="shared" si="0"/>
        <v>1</v>
      </c>
      <c r="D44" s="61"/>
      <c r="E44" s="61">
        <v>1</v>
      </c>
      <c r="F44" s="61"/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13111</v>
      </c>
      <c r="C45" s="61">
        <f t="shared" si="0"/>
        <v>1</v>
      </c>
      <c r="D45" s="61"/>
      <c r="E45" s="61">
        <v>1</v>
      </c>
      <c r="F45" s="61"/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13112</v>
      </c>
      <c r="C46" s="61">
        <f t="shared" si="0"/>
        <v>1</v>
      </c>
      <c r="D46" s="61">
        <v>1</v>
      </c>
      <c r="E46" s="61"/>
      <c r="F46" s="61"/>
      <c r="G46" s="61"/>
      <c r="H46" s="61"/>
      <c r="I46" s="61"/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13113</v>
      </c>
      <c r="C47" s="61">
        <f t="shared" si="0"/>
        <v>1</v>
      </c>
      <c r="D47" s="61">
        <v>1</v>
      </c>
      <c r="E47" s="61"/>
      <c r="F47" s="61"/>
      <c r="G47" s="61"/>
      <c r="H47" s="61"/>
      <c r="I47" s="61"/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13070</v>
      </c>
      <c r="C48" s="61">
        <f t="shared" si="0"/>
        <v>2</v>
      </c>
      <c r="D48" s="61">
        <v>2</v>
      </c>
      <c r="E48" s="61"/>
      <c r="F48" s="61"/>
      <c r="G48" s="61"/>
      <c r="H48" s="61"/>
      <c r="I48" s="61"/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13114</v>
      </c>
      <c r="C49" s="61">
        <f t="shared" si="0"/>
        <v>1</v>
      </c>
      <c r="D49" s="61">
        <v>1</v>
      </c>
      <c r="E49" s="61"/>
      <c r="F49" s="61"/>
      <c r="G49" s="61"/>
      <c r="H49" s="61"/>
      <c r="I49" s="61"/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13115</v>
      </c>
      <c r="C50" s="61">
        <f t="shared" si="0"/>
        <v>1</v>
      </c>
      <c r="D50" s="61">
        <v>1</v>
      </c>
      <c r="E50" s="61"/>
      <c r="F50" s="61"/>
      <c r="G50" s="61"/>
      <c r="H50" s="61"/>
      <c r="I50" s="61"/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13116</v>
      </c>
      <c r="C51" s="61">
        <f t="shared" si="0"/>
        <v>2</v>
      </c>
      <c r="D51" s="61">
        <v>1</v>
      </c>
      <c r="E51" s="61"/>
      <c r="F51" s="61">
        <v>1</v>
      </c>
      <c r="G51" s="61"/>
      <c r="H51" s="61"/>
      <c r="I51" s="61"/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13117</v>
      </c>
      <c r="C52" s="61">
        <f t="shared" si="0"/>
        <v>1</v>
      </c>
      <c r="D52" s="61"/>
      <c r="E52" s="61">
        <v>1</v>
      </c>
      <c r="F52" s="61"/>
      <c r="G52" s="61"/>
      <c r="H52" s="61"/>
      <c r="I52" s="61"/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13118</v>
      </c>
      <c r="C53" s="61">
        <f t="shared" si="0"/>
        <v>1</v>
      </c>
      <c r="D53" s="61"/>
      <c r="E53" s="61">
        <v>1</v>
      </c>
      <c r="F53" s="61"/>
      <c r="G53" s="61"/>
      <c r="H53" s="61"/>
      <c r="I53" s="61"/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13119</v>
      </c>
      <c r="C54" s="61">
        <f t="shared" si="0"/>
        <v>1</v>
      </c>
      <c r="D54" s="61">
        <v>1</v>
      </c>
      <c r="E54" s="61"/>
      <c r="F54" s="61"/>
      <c r="G54" s="61"/>
      <c r="H54" s="61"/>
      <c r="I54" s="61"/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13120</v>
      </c>
      <c r="C55" s="61">
        <f t="shared" si="0"/>
        <v>1</v>
      </c>
      <c r="D55" s="61">
        <v>1</v>
      </c>
      <c r="E55" s="61"/>
      <c r="F55" s="61"/>
      <c r="G55" s="61"/>
      <c r="H55" s="61"/>
      <c r="I55" s="61"/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753</v>
      </c>
      <c r="C56" s="61">
        <f t="shared" si="0"/>
        <v>1</v>
      </c>
      <c r="D56" s="61"/>
      <c r="E56" s="61">
        <v>1</v>
      </c>
      <c r="F56" s="61"/>
      <c r="G56" s="61"/>
      <c r="H56" s="61"/>
      <c r="I56" s="61"/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754</v>
      </c>
      <c r="C57" s="61">
        <f t="shared" si="0"/>
        <v>1</v>
      </c>
      <c r="D57" s="61">
        <v>1</v>
      </c>
      <c r="E57" s="61"/>
      <c r="F57" s="61"/>
      <c r="G57" s="61"/>
      <c r="H57" s="61"/>
      <c r="I57" s="61"/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13121</v>
      </c>
      <c r="C58" s="61">
        <f t="shared" si="0"/>
        <v>1</v>
      </c>
      <c r="D58" s="61"/>
      <c r="E58" s="61">
        <v>1</v>
      </c>
      <c r="F58" s="61"/>
      <c r="G58" s="61"/>
      <c r="H58" s="61"/>
      <c r="I58" s="61"/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13071</v>
      </c>
      <c r="C59" s="61">
        <f t="shared" si="0"/>
        <v>1</v>
      </c>
      <c r="D59" s="61">
        <v>1</v>
      </c>
      <c r="E59" s="61"/>
      <c r="F59" s="61"/>
      <c r="G59" s="61"/>
      <c r="H59" s="61"/>
      <c r="I59" s="61"/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13072</v>
      </c>
      <c r="C60" s="61">
        <f t="shared" si="0"/>
        <v>1</v>
      </c>
      <c r="D60" s="61">
        <v>1</v>
      </c>
      <c r="E60" s="61"/>
      <c r="F60" s="61"/>
      <c r="G60" s="61"/>
      <c r="H60" s="61"/>
      <c r="I60" s="61"/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13122</v>
      </c>
      <c r="C61" s="61">
        <f t="shared" si="0"/>
        <v>1</v>
      </c>
      <c r="D61" s="61">
        <v>1</v>
      </c>
      <c r="E61" s="61"/>
      <c r="F61" s="61"/>
      <c r="G61" s="61"/>
      <c r="H61" s="61"/>
      <c r="I61" s="61"/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748</v>
      </c>
      <c r="C62" s="61">
        <f t="shared" si="0"/>
        <v>1</v>
      </c>
      <c r="D62" s="61">
        <v>1</v>
      </c>
      <c r="E62" s="61"/>
      <c r="F62" s="61"/>
      <c r="G62" s="61"/>
      <c r="H62" s="61"/>
      <c r="I62" s="61"/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13123</v>
      </c>
      <c r="C63" s="61">
        <f t="shared" si="0"/>
        <v>1</v>
      </c>
      <c r="D63" s="61">
        <v>1</v>
      </c>
      <c r="E63" s="61"/>
      <c r="F63" s="61"/>
      <c r="G63" s="61"/>
      <c r="H63" s="61"/>
      <c r="I63" s="61"/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13124</v>
      </c>
      <c r="C64" s="61">
        <f t="shared" si="0"/>
        <v>1</v>
      </c>
      <c r="D64" s="61"/>
      <c r="E64" s="61">
        <v>1</v>
      </c>
      <c r="F64" s="61"/>
      <c r="G64" s="61"/>
      <c r="H64" s="61"/>
      <c r="I64" s="61"/>
      <c r="J64" s="28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13125</v>
      </c>
      <c r="C65" s="61">
        <f t="shared" si="0"/>
        <v>1</v>
      </c>
      <c r="D65" s="61"/>
      <c r="E65" s="61">
        <v>1</v>
      </c>
      <c r="F65" s="61"/>
      <c r="G65" s="61"/>
      <c r="H65" s="61"/>
      <c r="I65" s="61"/>
      <c r="J65" s="28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744</v>
      </c>
      <c r="C66" s="61">
        <f t="shared" si="0"/>
        <v>1</v>
      </c>
      <c r="D66" s="61"/>
      <c r="E66" s="61">
        <v>1</v>
      </c>
      <c r="F66" s="61"/>
      <c r="G66" s="61"/>
      <c r="H66" s="61"/>
      <c r="I66" s="61"/>
      <c r="J66" s="28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745</v>
      </c>
      <c r="C67" s="61">
        <f t="shared" si="0"/>
        <v>1</v>
      </c>
      <c r="D67" s="61"/>
      <c r="E67" s="61">
        <v>1</v>
      </c>
      <c r="F67" s="61"/>
      <c r="G67" s="61"/>
      <c r="H67" s="61"/>
      <c r="I67" s="61"/>
      <c r="J67" s="28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1:23" x14ac:dyDescent="0.3">
      <c r="A68" s="4"/>
      <c r="B68" s="24" t="s">
        <v>746</v>
      </c>
      <c r="C68" s="61">
        <f t="shared" si="0"/>
        <v>1</v>
      </c>
      <c r="D68" s="61">
        <v>1</v>
      </c>
      <c r="E68" s="61"/>
      <c r="F68" s="61"/>
      <c r="G68" s="61"/>
      <c r="H68" s="61"/>
      <c r="I68" s="61"/>
      <c r="J68" s="28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1:23" x14ac:dyDescent="0.3">
      <c r="A69" s="4"/>
      <c r="B69" s="24" t="s">
        <v>747</v>
      </c>
      <c r="C69" s="61">
        <f t="shared" ref="C69:C75" si="1">IF(SUMIF(D69:G69,"&gt;0")&gt;0,SUMIF(D69:G69,"&gt;0"),"")</f>
        <v>1</v>
      </c>
      <c r="D69" s="61"/>
      <c r="E69" s="61">
        <v>1</v>
      </c>
      <c r="F69" s="61"/>
      <c r="G69" s="61"/>
      <c r="H69" s="61"/>
      <c r="I69" s="61"/>
      <c r="J69" s="28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1:23" x14ac:dyDescent="0.3">
      <c r="A70" s="4"/>
      <c r="B70" s="24" t="s">
        <v>13073</v>
      </c>
      <c r="C70" s="61">
        <f t="shared" si="1"/>
        <v>1</v>
      </c>
      <c r="D70" s="61"/>
      <c r="E70" s="61">
        <v>1</v>
      </c>
      <c r="F70" s="61"/>
      <c r="G70" s="61"/>
      <c r="H70" s="61"/>
      <c r="I70" s="61"/>
      <c r="J70" s="28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1:23" x14ac:dyDescent="0.3">
      <c r="A71" s="4"/>
      <c r="B71" s="24" t="s">
        <v>13074</v>
      </c>
      <c r="C71" s="61">
        <f t="shared" si="1"/>
        <v>1</v>
      </c>
      <c r="D71" s="61"/>
      <c r="E71" s="61">
        <v>1</v>
      </c>
      <c r="F71" s="61"/>
      <c r="G71" s="61"/>
      <c r="H71" s="61"/>
      <c r="I71" s="61"/>
      <c r="J71" s="28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1:23" x14ac:dyDescent="0.3">
      <c r="A72" s="4"/>
      <c r="B72" s="24" t="s">
        <v>13075</v>
      </c>
      <c r="C72" s="61">
        <f t="shared" si="1"/>
        <v>1</v>
      </c>
      <c r="D72" s="61">
        <v>1</v>
      </c>
      <c r="E72" s="61"/>
      <c r="F72" s="61"/>
      <c r="G72" s="61"/>
      <c r="H72" s="61"/>
      <c r="I72" s="61"/>
      <c r="J72" s="28" t="s">
        <v>13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1:23" x14ac:dyDescent="0.3">
      <c r="A73" s="4"/>
      <c r="B73" s="24" t="s">
        <v>13973</v>
      </c>
      <c r="C73" s="61">
        <f t="shared" si="1"/>
        <v>1</v>
      </c>
      <c r="D73" s="61">
        <v>1</v>
      </c>
      <c r="E73" s="61"/>
      <c r="F73" s="61"/>
      <c r="G73" s="61"/>
      <c r="H73" s="61"/>
      <c r="I73" s="61"/>
      <c r="J73" s="28" t="s">
        <v>13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1:23" x14ac:dyDescent="0.3">
      <c r="A74" s="4"/>
      <c r="B74" s="24" t="s">
        <v>13076</v>
      </c>
      <c r="C74" s="61">
        <f t="shared" si="1"/>
        <v>1</v>
      </c>
      <c r="D74" s="61"/>
      <c r="E74" s="61">
        <v>1</v>
      </c>
      <c r="F74" s="61"/>
      <c r="G74" s="61"/>
      <c r="H74" s="61"/>
      <c r="I74" s="61"/>
      <c r="J74" s="28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1:23" x14ac:dyDescent="0.3">
      <c r="A75" s="4"/>
      <c r="B75" s="24" t="s">
        <v>13077</v>
      </c>
      <c r="C75" s="61">
        <f t="shared" si="1"/>
        <v>1</v>
      </c>
      <c r="D75" s="61"/>
      <c r="E75" s="61">
        <v>1</v>
      </c>
      <c r="F75" s="61"/>
      <c r="G75" s="61"/>
      <c r="H75" s="61"/>
      <c r="I75" s="61"/>
      <c r="J75" s="28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</sheetData>
  <autoFilter ref="A4:W4"/>
  <sortState ref="B5:B75">
    <sortCondition ref="B5:B75"/>
  </sortState>
  <mergeCells count="1">
    <mergeCell ref="H1:J1"/>
  </mergeCells>
  <dataValidations count="3">
    <dataValidation type="list" allowBlank="1" showInputMessage="1" showErrorMessage="1" sqref="W5:W75">
      <formula1>O_boja</formula1>
    </dataValidation>
    <dataValidation type="list" allowBlank="1" showInputMessage="1" showErrorMessage="1" sqref="L5:L75">
      <formula1>O_post_planir</formula1>
    </dataValidation>
    <dataValidation type="list" allowBlank="1" showInputMessage="1" showErrorMessage="1" sqref="K5:K75">
      <formula1>O_da_ne</formula1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W32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1" style="26" customWidth="1"/>
    <col min="6" max="7" width="11" style="2" customWidth="1"/>
    <col min="8" max="10" width="16.6640625" style="2" customWidth="1"/>
    <col min="11" max="11" width="34" style="2" customWidth="1"/>
    <col min="12" max="12" width="38.109375" style="2" customWidth="1"/>
    <col min="13" max="13" width="26.33203125" style="2" customWidth="1"/>
    <col min="14" max="14" width="41.109375" style="2" customWidth="1"/>
    <col min="15" max="15" width="38.33203125" style="2" customWidth="1"/>
    <col min="16" max="16" width="39.6640625" style="2" customWidth="1"/>
    <col min="17" max="17" width="41.5546875" style="2" customWidth="1"/>
    <col min="18" max="18" width="37.44140625" style="2" customWidth="1"/>
    <col min="19" max="19" width="34.5546875" style="2" customWidth="1"/>
    <col min="20" max="20" width="29.88671875" style="2" customWidth="1"/>
    <col min="21" max="21" width="14.109375" style="2" customWidth="1"/>
    <col min="22" max="22" width="3.5546875" style="2" customWidth="1"/>
    <col min="23" max="23" width="16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735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737</v>
      </c>
      <c r="C6" s="61">
        <f t="shared" ref="C6:C32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738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13060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13061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13062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739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13063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740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13064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13065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13066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741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13048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13049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13050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13051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13052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742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743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13053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13054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13055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13056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13057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736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13058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13059</v>
      </c>
      <c r="C32" s="61">
        <f t="shared" si="0"/>
        <v>2</v>
      </c>
      <c r="D32" s="61">
        <v>1</v>
      </c>
      <c r="E32" s="61"/>
      <c r="F32" s="61">
        <v>1</v>
      </c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</sheetData>
  <autoFilter ref="A4:W4"/>
  <sortState ref="B5:B33">
    <sortCondition ref="B5:B33"/>
  </sortState>
  <mergeCells count="1">
    <mergeCell ref="H1:J1"/>
  </mergeCells>
  <dataValidations count="3">
    <dataValidation type="list" allowBlank="1" showInputMessage="1" showErrorMessage="1" sqref="K5:K32">
      <formula1>O_da_ne</formula1>
    </dataValidation>
    <dataValidation type="list" allowBlank="1" showInputMessage="1" showErrorMessage="1" sqref="L5:L32">
      <formula1>O_post_planir</formula1>
    </dataValidation>
    <dataValidation type="list" allowBlank="1" showInputMessage="1" showErrorMessage="1" sqref="W5:W32">
      <formula1>O_boja</formula1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W50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1.33203125" style="26" customWidth="1"/>
    <col min="6" max="7" width="11.33203125" style="2" customWidth="1"/>
    <col min="8" max="10" width="16.109375" style="2" customWidth="1"/>
    <col min="11" max="11" width="31.6640625" style="2" customWidth="1"/>
    <col min="12" max="12" width="29.88671875" style="2" customWidth="1"/>
    <col min="13" max="13" width="21.109375" style="2" customWidth="1"/>
    <col min="14" max="14" width="36.109375" style="2" customWidth="1"/>
    <col min="15" max="15" width="32" style="2" customWidth="1"/>
    <col min="16" max="16" width="38.33203125" style="2" customWidth="1"/>
    <col min="17" max="17" width="33.88671875" style="2" customWidth="1"/>
    <col min="18" max="18" width="35.5546875" style="2" customWidth="1"/>
    <col min="19" max="19" width="33.5546875" style="2" customWidth="1"/>
    <col min="20" max="20" width="25" style="2" customWidth="1"/>
    <col min="21" max="21" width="14.109375" style="2" customWidth="1"/>
    <col min="22" max="22" width="3.5546875" style="2" customWidth="1"/>
    <col min="23" max="23" width="15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45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13002</v>
      </c>
      <c r="C5" s="61">
        <f>IF(SUMIF(D5:G5,"&gt;0")&gt;0,SUMIF(D5:G5,"&gt;0"),"")</f>
        <v>3</v>
      </c>
      <c r="D5" s="61">
        <v>1</v>
      </c>
      <c r="E5" s="61"/>
      <c r="F5" s="61">
        <v>2</v>
      </c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13003</v>
      </c>
      <c r="C6" s="61">
        <f t="shared" ref="C6:C50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13004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13005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13006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13007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13008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13009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13010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13011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13012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13013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13014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13015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13016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13017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13018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13019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13020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13021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13022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13023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13024</v>
      </c>
      <c r="C27" s="61">
        <f t="shared" si="0"/>
        <v>1</v>
      </c>
      <c r="D27" s="61"/>
      <c r="E27" s="61"/>
      <c r="F27" s="61">
        <v>1</v>
      </c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13025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13026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ht="14.25" customHeight="1" x14ac:dyDescent="0.3">
      <c r="A30" s="4"/>
      <c r="B30" s="24" t="s">
        <v>13027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ht="14.25" customHeight="1" x14ac:dyDescent="0.3">
      <c r="A31" s="4"/>
      <c r="B31" s="24" t="s">
        <v>13028</v>
      </c>
      <c r="C31" s="61">
        <f t="shared" si="0"/>
        <v>2</v>
      </c>
      <c r="D31" s="61">
        <v>1</v>
      </c>
      <c r="E31" s="61"/>
      <c r="F31" s="61">
        <v>1</v>
      </c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ht="14.25" customHeight="1" x14ac:dyDescent="0.3">
      <c r="A32" s="4"/>
      <c r="B32" s="24" t="s">
        <v>13029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ht="14.25" customHeight="1" x14ac:dyDescent="0.3">
      <c r="A33" s="4"/>
      <c r="B33" s="24" t="s">
        <v>13030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ht="14.25" customHeight="1" x14ac:dyDescent="0.3">
      <c r="A34" s="4"/>
      <c r="B34" s="24" t="s">
        <v>13031</v>
      </c>
      <c r="C34" s="61">
        <f t="shared" si="0"/>
        <v>1</v>
      </c>
      <c r="D34" s="61">
        <v>1</v>
      </c>
      <c r="E34" s="61"/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ht="14.25" customHeight="1" x14ac:dyDescent="0.3">
      <c r="A35" s="4"/>
      <c r="B35" s="24" t="s">
        <v>13032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ht="14.25" customHeight="1" x14ac:dyDescent="0.3">
      <c r="A36" s="4"/>
      <c r="B36" s="24" t="s">
        <v>13033</v>
      </c>
      <c r="C36" s="61">
        <f t="shared" si="0"/>
        <v>1</v>
      </c>
      <c r="D36" s="61">
        <v>1</v>
      </c>
      <c r="E36" s="61"/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ht="14.25" customHeight="1" x14ac:dyDescent="0.3">
      <c r="A37" s="4"/>
      <c r="B37" s="24" t="s">
        <v>13034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ht="14.25" customHeight="1" x14ac:dyDescent="0.3">
      <c r="A38" s="4"/>
      <c r="B38" s="24" t="s">
        <v>13035</v>
      </c>
      <c r="C38" s="61">
        <f t="shared" si="0"/>
        <v>1</v>
      </c>
      <c r="D38" s="61"/>
      <c r="E38" s="61">
        <v>1</v>
      </c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ht="14.25" customHeight="1" x14ac:dyDescent="0.3">
      <c r="A39" s="4"/>
      <c r="B39" s="24" t="s">
        <v>13036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13037</v>
      </c>
      <c r="C40" s="61">
        <f t="shared" si="0"/>
        <v>1</v>
      </c>
      <c r="D40" s="61"/>
      <c r="E40" s="61">
        <v>1</v>
      </c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13038</v>
      </c>
      <c r="C41" s="61">
        <f t="shared" si="0"/>
        <v>1</v>
      </c>
      <c r="D41" s="61"/>
      <c r="E41" s="61">
        <v>1</v>
      </c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13039</v>
      </c>
      <c r="C42" s="61">
        <f t="shared" si="0"/>
        <v>1</v>
      </c>
      <c r="D42" s="61"/>
      <c r="E42" s="61">
        <v>1</v>
      </c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13040</v>
      </c>
      <c r="C43" s="61">
        <f t="shared" si="0"/>
        <v>1</v>
      </c>
      <c r="D43" s="61">
        <v>1</v>
      </c>
      <c r="E43" s="61"/>
      <c r="F43" s="61"/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13041</v>
      </c>
      <c r="C44" s="61">
        <f t="shared" si="0"/>
        <v>1</v>
      </c>
      <c r="D44" s="61"/>
      <c r="E44" s="61">
        <v>1</v>
      </c>
      <c r="F44" s="61"/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13042</v>
      </c>
      <c r="C45" s="61">
        <f t="shared" si="0"/>
        <v>2</v>
      </c>
      <c r="D45" s="61">
        <v>1</v>
      </c>
      <c r="E45" s="61"/>
      <c r="F45" s="61">
        <v>1</v>
      </c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13043</v>
      </c>
      <c r="C46" s="61">
        <f t="shared" si="0"/>
        <v>1</v>
      </c>
      <c r="D46" s="61">
        <v>1</v>
      </c>
      <c r="E46" s="61"/>
      <c r="F46" s="61"/>
      <c r="G46" s="61"/>
      <c r="H46" s="61"/>
      <c r="I46" s="61"/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13044</v>
      </c>
      <c r="C47" s="61">
        <f t="shared" si="0"/>
        <v>1</v>
      </c>
      <c r="D47" s="61">
        <v>1</v>
      </c>
      <c r="E47" s="61"/>
      <c r="F47" s="61"/>
      <c r="G47" s="61"/>
      <c r="H47" s="61"/>
      <c r="I47" s="61"/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13045</v>
      </c>
      <c r="C48" s="61">
        <f t="shared" si="0"/>
        <v>1</v>
      </c>
      <c r="D48" s="61"/>
      <c r="E48" s="61">
        <v>1</v>
      </c>
      <c r="F48" s="61"/>
      <c r="G48" s="61"/>
      <c r="H48" s="61"/>
      <c r="I48" s="61"/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13046</v>
      </c>
      <c r="C49" s="61">
        <f t="shared" si="0"/>
        <v>1</v>
      </c>
      <c r="D49" s="61">
        <v>1</v>
      </c>
      <c r="E49" s="61"/>
      <c r="F49" s="61"/>
      <c r="G49" s="61"/>
      <c r="H49" s="61"/>
      <c r="I49" s="61"/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13047</v>
      </c>
      <c r="C50" s="61">
        <f t="shared" si="0"/>
        <v>1</v>
      </c>
      <c r="D50" s="61">
        <v>1</v>
      </c>
      <c r="E50" s="61"/>
      <c r="F50" s="61"/>
      <c r="G50" s="61"/>
      <c r="H50" s="61"/>
      <c r="I50" s="61"/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</sheetData>
  <autoFilter ref="A4:W4"/>
  <sortState ref="B5:B50">
    <sortCondition ref="B5:B50"/>
  </sortState>
  <mergeCells count="1">
    <mergeCell ref="H1:J1"/>
  </mergeCells>
  <dataValidations count="3">
    <dataValidation type="list" allowBlank="1" showInputMessage="1" showErrorMessage="1" sqref="W5:W50">
      <formula1>O_boja</formula1>
    </dataValidation>
    <dataValidation type="list" allowBlank="1" showInputMessage="1" showErrorMessage="1" sqref="L5:L50">
      <formula1>O_post_planir</formula1>
    </dataValidation>
    <dataValidation type="list" allowBlank="1" showInputMessage="1" showErrorMessage="1" sqref="K5:K50">
      <formula1>O_da_ne</formula1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W127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3.44140625" style="2" customWidth="1"/>
    <col min="2" max="2" width="47" style="26" bestFit="1" customWidth="1"/>
    <col min="3" max="5" width="11.109375" style="26" customWidth="1"/>
    <col min="6" max="7" width="11.109375" style="2" customWidth="1"/>
    <col min="8" max="10" width="15.44140625" style="2" customWidth="1"/>
    <col min="11" max="11" width="34.33203125" style="2" customWidth="1"/>
    <col min="12" max="12" width="29.88671875" style="2" customWidth="1"/>
    <col min="13" max="13" width="21.109375" style="2" customWidth="1"/>
    <col min="14" max="14" width="31.44140625" style="2" customWidth="1"/>
    <col min="15" max="15" width="32.88671875" style="2" customWidth="1"/>
    <col min="16" max="16" width="39.109375" style="2" customWidth="1"/>
    <col min="17" max="17" width="32.88671875" style="2" customWidth="1"/>
    <col min="18" max="18" width="34.6640625" style="2" customWidth="1"/>
    <col min="19" max="19" width="33" style="2" customWidth="1"/>
    <col min="20" max="20" width="27.109375" style="2" customWidth="1"/>
    <col min="21" max="21" width="14.109375" style="2" customWidth="1"/>
    <col min="22" max="22" width="3.5546875" style="2" customWidth="1"/>
    <col min="23" max="23" width="15.332031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9530</v>
      </c>
      <c r="C5" s="61">
        <f>IF(SUMIF(D5:G5,"&gt;0")&gt;0,SUMIF(D5:G5,"&gt;0"),"")</f>
        <v>2</v>
      </c>
      <c r="D5" s="61">
        <v>1</v>
      </c>
      <c r="E5" s="61">
        <v>1</v>
      </c>
      <c r="F5" s="61"/>
      <c r="G5" s="61"/>
      <c r="H5" s="28" t="s">
        <v>14048</v>
      </c>
      <c r="I5" s="28" t="s">
        <v>14015</v>
      </c>
      <c r="J5" s="28" t="s">
        <v>14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9566</v>
      </c>
      <c r="C6" s="61">
        <f t="shared" ref="C6:C65" si="0">IF(SUMIF(D6:G6,"&gt;0")&gt;0,SUMIF(D6:G6,"&gt;0"),"")</f>
        <v>1</v>
      </c>
      <c r="D6" s="61"/>
      <c r="E6" s="61">
        <v>1</v>
      </c>
      <c r="F6" s="61"/>
      <c r="G6" s="61"/>
      <c r="H6" s="28" t="s">
        <v>14048</v>
      </c>
      <c r="I6" s="28" t="s">
        <v>14015</v>
      </c>
      <c r="J6" s="28" t="s">
        <v>14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9567</v>
      </c>
      <c r="C7" s="61">
        <f t="shared" si="0"/>
        <v>2</v>
      </c>
      <c r="D7" s="61">
        <v>1</v>
      </c>
      <c r="E7" s="61"/>
      <c r="F7" s="61">
        <v>1</v>
      </c>
      <c r="G7" s="61"/>
      <c r="H7" s="28" t="s">
        <v>14048</v>
      </c>
      <c r="I7" s="28" t="s">
        <v>14015</v>
      </c>
      <c r="J7" s="28" t="s">
        <v>14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9568</v>
      </c>
      <c r="C8" s="61">
        <f t="shared" si="0"/>
        <v>3</v>
      </c>
      <c r="D8" s="61">
        <v>2</v>
      </c>
      <c r="E8" s="61"/>
      <c r="F8" s="61">
        <v>1</v>
      </c>
      <c r="G8" s="61"/>
      <c r="H8" s="28" t="s">
        <v>14048</v>
      </c>
      <c r="I8" s="28" t="s">
        <v>14015</v>
      </c>
      <c r="J8" s="28" t="s">
        <v>14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9569</v>
      </c>
      <c r="C9" s="61">
        <f t="shared" si="0"/>
        <v>1</v>
      </c>
      <c r="D9" s="61"/>
      <c r="E9" s="61">
        <v>1</v>
      </c>
      <c r="F9" s="61"/>
      <c r="G9" s="61"/>
      <c r="H9" s="28" t="s">
        <v>14048</v>
      </c>
      <c r="I9" s="28" t="s">
        <v>14015</v>
      </c>
      <c r="J9" s="28" t="s">
        <v>14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9570</v>
      </c>
      <c r="C10" s="61">
        <f t="shared" si="0"/>
        <v>1</v>
      </c>
      <c r="D10" s="61">
        <v>1</v>
      </c>
      <c r="E10" s="61"/>
      <c r="F10" s="61"/>
      <c r="G10" s="61"/>
      <c r="H10" s="28" t="s">
        <v>14048</v>
      </c>
      <c r="I10" s="28" t="s">
        <v>14015</v>
      </c>
      <c r="J10" s="28" t="s">
        <v>14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9571</v>
      </c>
      <c r="C11" s="61">
        <f t="shared" si="0"/>
        <v>1</v>
      </c>
      <c r="D11" s="61"/>
      <c r="E11" s="61">
        <v>1</v>
      </c>
      <c r="F11" s="61"/>
      <c r="G11" s="61"/>
      <c r="H11" s="28" t="s">
        <v>14048</v>
      </c>
      <c r="I11" s="28" t="s">
        <v>14015</v>
      </c>
      <c r="J11" s="28" t="s">
        <v>14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9572</v>
      </c>
      <c r="C12" s="61">
        <f t="shared" si="0"/>
        <v>1</v>
      </c>
      <c r="D12" s="61">
        <v>1</v>
      </c>
      <c r="E12" s="61"/>
      <c r="F12" s="61"/>
      <c r="G12" s="61"/>
      <c r="H12" s="28" t="s">
        <v>14048</v>
      </c>
      <c r="I12" s="28" t="s">
        <v>14015</v>
      </c>
      <c r="J12" s="28" t="s">
        <v>14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9573</v>
      </c>
      <c r="C13" s="61">
        <f t="shared" si="0"/>
        <v>1</v>
      </c>
      <c r="D13" s="61">
        <v>1</v>
      </c>
      <c r="E13" s="61"/>
      <c r="F13" s="61"/>
      <c r="G13" s="61"/>
      <c r="H13" s="28" t="s">
        <v>14048</v>
      </c>
      <c r="I13" s="28" t="s">
        <v>14015</v>
      </c>
      <c r="J13" s="28" t="s">
        <v>14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9537</v>
      </c>
      <c r="C14" s="61">
        <f t="shared" si="0"/>
        <v>1</v>
      </c>
      <c r="D14" s="61"/>
      <c r="E14" s="61">
        <v>1</v>
      </c>
      <c r="F14" s="61"/>
      <c r="G14" s="61"/>
      <c r="H14" s="28" t="s">
        <v>14048</v>
      </c>
      <c r="I14" s="28" t="s">
        <v>14015</v>
      </c>
      <c r="J14" s="28" t="s">
        <v>14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9574</v>
      </c>
      <c r="C15" s="61">
        <f t="shared" si="0"/>
        <v>1</v>
      </c>
      <c r="D15" s="61"/>
      <c r="E15" s="61">
        <v>1</v>
      </c>
      <c r="F15" s="61"/>
      <c r="G15" s="61"/>
      <c r="H15" s="28" t="s">
        <v>14048</v>
      </c>
      <c r="I15" s="28" t="s">
        <v>14015</v>
      </c>
      <c r="J15" s="28" t="s">
        <v>14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9538</v>
      </c>
      <c r="C16" s="61">
        <f t="shared" si="0"/>
        <v>1</v>
      </c>
      <c r="D16" s="61">
        <v>1</v>
      </c>
      <c r="E16" s="61"/>
      <c r="F16" s="61"/>
      <c r="G16" s="61"/>
      <c r="H16" s="28" t="s">
        <v>14048</v>
      </c>
      <c r="I16" s="28" t="s">
        <v>14015</v>
      </c>
      <c r="J16" s="28" t="s">
        <v>14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9575</v>
      </c>
      <c r="C17" s="61">
        <f t="shared" si="0"/>
        <v>1</v>
      </c>
      <c r="D17" s="61">
        <v>1</v>
      </c>
      <c r="E17" s="61"/>
      <c r="F17" s="61"/>
      <c r="G17" s="61"/>
      <c r="H17" s="28" t="s">
        <v>14048</v>
      </c>
      <c r="I17" s="28" t="s">
        <v>14015</v>
      </c>
      <c r="J17" s="28" t="s">
        <v>14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9576</v>
      </c>
      <c r="C18" s="61">
        <f t="shared" si="0"/>
        <v>1</v>
      </c>
      <c r="D18" s="61">
        <v>1</v>
      </c>
      <c r="E18" s="61"/>
      <c r="F18" s="61"/>
      <c r="G18" s="61"/>
      <c r="H18" s="28" t="s">
        <v>14048</v>
      </c>
      <c r="I18" s="28" t="s">
        <v>14015</v>
      </c>
      <c r="J18" s="28" t="s">
        <v>14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9577</v>
      </c>
      <c r="C19" s="61">
        <f t="shared" si="0"/>
        <v>1</v>
      </c>
      <c r="D19" s="61"/>
      <c r="E19" s="61">
        <v>1</v>
      </c>
      <c r="F19" s="61"/>
      <c r="G19" s="61"/>
      <c r="H19" s="28" t="s">
        <v>14048</v>
      </c>
      <c r="I19" s="28" t="s">
        <v>14015</v>
      </c>
      <c r="J19" s="28" t="s">
        <v>14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9539</v>
      </c>
      <c r="C20" s="61">
        <f t="shared" si="0"/>
        <v>1</v>
      </c>
      <c r="D20" s="61"/>
      <c r="E20" s="61">
        <v>1</v>
      </c>
      <c r="F20" s="61"/>
      <c r="G20" s="61"/>
      <c r="H20" s="28" t="s">
        <v>14048</v>
      </c>
      <c r="I20" s="28" t="s">
        <v>14015</v>
      </c>
      <c r="J20" s="28" t="s">
        <v>14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9578</v>
      </c>
      <c r="C21" s="61">
        <f t="shared" si="0"/>
        <v>1</v>
      </c>
      <c r="D21" s="61"/>
      <c r="E21" s="61">
        <v>1</v>
      </c>
      <c r="F21" s="61"/>
      <c r="G21" s="61"/>
      <c r="H21" s="28" t="s">
        <v>14048</v>
      </c>
      <c r="I21" s="28" t="s">
        <v>14015</v>
      </c>
      <c r="J21" s="28" t="s">
        <v>14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9579</v>
      </c>
      <c r="C22" s="61">
        <f t="shared" si="0"/>
        <v>1</v>
      </c>
      <c r="D22" s="61"/>
      <c r="E22" s="61">
        <v>1</v>
      </c>
      <c r="F22" s="61"/>
      <c r="G22" s="61"/>
      <c r="H22" s="28" t="s">
        <v>14048</v>
      </c>
      <c r="I22" s="28" t="s">
        <v>14015</v>
      </c>
      <c r="J22" s="28" t="s">
        <v>14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9580</v>
      </c>
      <c r="C23" s="61">
        <f t="shared" si="0"/>
        <v>1</v>
      </c>
      <c r="D23" s="61"/>
      <c r="E23" s="61">
        <v>1</v>
      </c>
      <c r="F23" s="61"/>
      <c r="G23" s="61"/>
      <c r="H23" s="28" t="s">
        <v>14048</v>
      </c>
      <c r="I23" s="28" t="s">
        <v>14015</v>
      </c>
      <c r="J23" s="28" t="s">
        <v>14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9581</v>
      </c>
      <c r="C24" s="61">
        <f t="shared" si="0"/>
        <v>1</v>
      </c>
      <c r="D24" s="61"/>
      <c r="E24" s="61">
        <v>1</v>
      </c>
      <c r="F24" s="61"/>
      <c r="G24" s="61"/>
      <c r="H24" s="28" t="s">
        <v>14048</v>
      </c>
      <c r="I24" s="28" t="s">
        <v>14015</v>
      </c>
      <c r="J24" s="28" t="s">
        <v>14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9557</v>
      </c>
      <c r="C25" s="61">
        <f t="shared" si="0"/>
        <v>1</v>
      </c>
      <c r="D25" s="61">
        <v>1</v>
      </c>
      <c r="E25" s="61"/>
      <c r="F25" s="61"/>
      <c r="G25" s="61"/>
      <c r="H25" s="28" t="s">
        <v>14048</v>
      </c>
      <c r="I25" s="28" t="s">
        <v>14015</v>
      </c>
      <c r="J25" s="28" t="s">
        <v>14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9582</v>
      </c>
      <c r="C26" s="61">
        <f t="shared" si="0"/>
        <v>2</v>
      </c>
      <c r="D26" s="61">
        <v>1</v>
      </c>
      <c r="E26" s="61">
        <v>1</v>
      </c>
      <c r="F26" s="61"/>
      <c r="G26" s="61"/>
      <c r="H26" s="28" t="s">
        <v>14048</v>
      </c>
      <c r="I26" s="28" t="s">
        <v>14015</v>
      </c>
      <c r="J26" s="28" t="s">
        <v>14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9583</v>
      </c>
      <c r="C27" s="61">
        <f t="shared" si="0"/>
        <v>2</v>
      </c>
      <c r="D27" s="61">
        <v>2</v>
      </c>
      <c r="E27" s="61"/>
      <c r="F27" s="61"/>
      <c r="G27" s="61"/>
      <c r="H27" s="28" t="s">
        <v>14048</v>
      </c>
      <c r="I27" s="28" t="s">
        <v>14015</v>
      </c>
      <c r="J27" s="28" t="s">
        <v>14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9584</v>
      </c>
      <c r="C28" s="61">
        <f t="shared" si="0"/>
        <v>1</v>
      </c>
      <c r="D28" s="61">
        <v>1</v>
      </c>
      <c r="E28" s="61"/>
      <c r="F28" s="61"/>
      <c r="G28" s="61"/>
      <c r="H28" s="28" t="s">
        <v>14048</v>
      </c>
      <c r="I28" s="28" t="s">
        <v>14015</v>
      </c>
      <c r="J28" s="28" t="s">
        <v>14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9585</v>
      </c>
      <c r="C29" s="61">
        <f t="shared" si="0"/>
        <v>1</v>
      </c>
      <c r="D29" s="61">
        <v>1</v>
      </c>
      <c r="E29" s="61"/>
      <c r="F29" s="61"/>
      <c r="G29" s="61"/>
      <c r="H29" s="28" t="s">
        <v>14048</v>
      </c>
      <c r="I29" s="28" t="s">
        <v>14015</v>
      </c>
      <c r="J29" s="28" t="s">
        <v>14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9586</v>
      </c>
      <c r="C30" s="61">
        <f t="shared" si="0"/>
        <v>1</v>
      </c>
      <c r="D30" s="61"/>
      <c r="E30" s="61">
        <v>1</v>
      </c>
      <c r="F30" s="61"/>
      <c r="G30" s="61"/>
      <c r="H30" s="28" t="s">
        <v>14048</v>
      </c>
      <c r="I30" s="28" t="s">
        <v>14015</v>
      </c>
      <c r="J30" s="28" t="s">
        <v>14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9540</v>
      </c>
      <c r="C31" s="61">
        <f t="shared" si="0"/>
        <v>1</v>
      </c>
      <c r="D31" s="61">
        <v>1</v>
      </c>
      <c r="E31" s="61"/>
      <c r="F31" s="61"/>
      <c r="G31" s="61"/>
      <c r="H31" s="28" t="s">
        <v>14048</v>
      </c>
      <c r="I31" s="28" t="s">
        <v>14015</v>
      </c>
      <c r="J31" s="28" t="s">
        <v>14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2:23" x14ac:dyDescent="0.3">
      <c r="B32" s="24" t="s">
        <v>9587</v>
      </c>
      <c r="C32" s="61">
        <f t="shared" si="0"/>
        <v>1</v>
      </c>
      <c r="D32" s="61">
        <v>1</v>
      </c>
      <c r="E32" s="61"/>
      <c r="F32" s="61"/>
      <c r="G32" s="61"/>
      <c r="H32" s="28" t="s">
        <v>14048</v>
      </c>
      <c r="I32" s="28" t="s">
        <v>14015</v>
      </c>
      <c r="J32" s="28" t="s">
        <v>14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2:23" x14ac:dyDescent="0.3">
      <c r="B33" s="24" t="s">
        <v>9588</v>
      </c>
      <c r="C33" s="61">
        <f t="shared" si="0"/>
        <v>1</v>
      </c>
      <c r="D33" s="61"/>
      <c r="E33" s="61">
        <v>1</v>
      </c>
      <c r="F33" s="61"/>
      <c r="G33" s="61"/>
      <c r="H33" s="28" t="s">
        <v>14048</v>
      </c>
      <c r="I33" s="28" t="s">
        <v>14015</v>
      </c>
      <c r="J33" s="28" t="s">
        <v>14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2:23" x14ac:dyDescent="0.3">
      <c r="B34" s="24" t="s">
        <v>9589</v>
      </c>
      <c r="C34" s="61">
        <f t="shared" si="0"/>
        <v>1</v>
      </c>
      <c r="D34" s="61">
        <v>1</v>
      </c>
      <c r="E34" s="61"/>
      <c r="F34" s="61"/>
      <c r="G34" s="61"/>
      <c r="H34" s="28" t="s">
        <v>14048</v>
      </c>
      <c r="I34" s="28" t="s">
        <v>14015</v>
      </c>
      <c r="J34" s="28" t="s">
        <v>14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2:23" x14ac:dyDescent="0.3">
      <c r="B35" s="24" t="s">
        <v>9590</v>
      </c>
      <c r="C35" s="61">
        <f t="shared" si="0"/>
        <v>1</v>
      </c>
      <c r="D35" s="61">
        <v>1</v>
      </c>
      <c r="E35" s="61"/>
      <c r="F35" s="61"/>
      <c r="G35" s="61"/>
      <c r="H35" s="28" t="s">
        <v>14048</v>
      </c>
      <c r="I35" s="28" t="s">
        <v>14015</v>
      </c>
      <c r="J35" s="28" t="s">
        <v>14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2:23" x14ac:dyDescent="0.3">
      <c r="B36" s="24" t="s">
        <v>9591</v>
      </c>
      <c r="C36" s="61">
        <f t="shared" si="0"/>
        <v>1</v>
      </c>
      <c r="D36" s="61"/>
      <c r="E36" s="61">
        <v>1</v>
      </c>
      <c r="F36" s="61"/>
      <c r="G36" s="61"/>
      <c r="H36" s="28" t="s">
        <v>14048</v>
      </c>
      <c r="I36" s="28" t="s">
        <v>14015</v>
      </c>
      <c r="J36" s="28" t="s">
        <v>14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2:23" x14ac:dyDescent="0.3">
      <c r="B37" s="24" t="s">
        <v>9592</v>
      </c>
      <c r="C37" s="61">
        <f t="shared" si="0"/>
        <v>1</v>
      </c>
      <c r="D37" s="61">
        <v>1</v>
      </c>
      <c r="E37" s="61"/>
      <c r="F37" s="61"/>
      <c r="G37" s="61"/>
      <c r="H37" s="28" t="s">
        <v>14048</v>
      </c>
      <c r="I37" s="28" t="s">
        <v>14015</v>
      </c>
      <c r="J37" s="28" t="s">
        <v>14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2:23" x14ac:dyDescent="0.3">
      <c r="B38" s="24" t="s">
        <v>9593</v>
      </c>
      <c r="C38" s="61">
        <f t="shared" si="0"/>
        <v>1</v>
      </c>
      <c r="D38" s="61">
        <v>1</v>
      </c>
      <c r="E38" s="61"/>
      <c r="F38" s="61"/>
      <c r="G38" s="61"/>
      <c r="H38" s="28" t="s">
        <v>14048</v>
      </c>
      <c r="I38" s="28" t="s">
        <v>14015</v>
      </c>
      <c r="J38" s="28" t="s">
        <v>14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2:23" x14ac:dyDescent="0.3">
      <c r="B39" s="24" t="s">
        <v>9541</v>
      </c>
      <c r="C39" s="61">
        <f t="shared" si="0"/>
        <v>1</v>
      </c>
      <c r="D39" s="61"/>
      <c r="E39" s="61">
        <v>1</v>
      </c>
      <c r="F39" s="61"/>
      <c r="G39" s="61"/>
      <c r="H39" s="28" t="s">
        <v>14048</v>
      </c>
      <c r="I39" s="28" t="s">
        <v>14015</v>
      </c>
      <c r="J39" s="28" t="s">
        <v>14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2:23" x14ac:dyDescent="0.3">
      <c r="B40" s="24" t="s">
        <v>9594</v>
      </c>
      <c r="C40" s="61">
        <f t="shared" si="0"/>
        <v>5</v>
      </c>
      <c r="D40" s="61">
        <v>1</v>
      </c>
      <c r="E40" s="61">
        <v>3</v>
      </c>
      <c r="F40" s="61">
        <v>1</v>
      </c>
      <c r="G40" s="61"/>
      <c r="H40" s="28" t="s">
        <v>14048</v>
      </c>
      <c r="I40" s="28" t="s">
        <v>14015</v>
      </c>
      <c r="J40" s="28" t="s">
        <v>14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2:23" x14ac:dyDescent="0.3">
      <c r="B41" s="24" t="s">
        <v>9595</v>
      </c>
      <c r="C41" s="61">
        <f t="shared" si="0"/>
        <v>4</v>
      </c>
      <c r="D41" s="61">
        <v>1</v>
      </c>
      <c r="E41" s="61">
        <v>3</v>
      </c>
      <c r="F41" s="61"/>
      <c r="G41" s="61"/>
      <c r="H41" s="28" t="s">
        <v>14048</v>
      </c>
      <c r="I41" s="28" t="s">
        <v>14015</v>
      </c>
      <c r="J41" s="28" t="s">
        <v>14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2:23" x14ac:dyDescent="0.3">
      <c r="B42" s="24" t="s">
        <v>9596</v>
      </c>
      <c r="C42" s="61">
        <f t="shared" si="0"/>
        <v>1</v>
      </c>
      <c r="D42" s="61"/>
      <c r="E42" s="61">
        <v>1</v>
      </c>
      <c r="F42" s="61"/>
      <c r="G42" s="61"/>
      <c r="H42" s="28" t="s">
        <v>14048</v>
      </c>
      <c r="I42" s="28" t="s">
        <v>14015</v>
      </c>
      <c r="J42" s="28" t="s">
        <v>14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2:23" x14ac:dyDescent="0.3">
      <c r="B43" s="24" t="s">
        <v>9597</v>
      </c>
      <c r="C43" s="61">
        <f t="shared" si="0"/>
        <v>4</v>
      </c>
      <c r="D43" s="61">
        <v>4</v>
      </c>
      <c r="E43" s="61"/>
      <c r="F43" s="61"/>
      <c r="G43" s="61"/>
      <c r="H43" s="28" t="s">
        <v>14048</v>
      </c>
      <c r="I43" s="28" t="s">
        <v>14015</v>
      </c>
      <c r="J43" s="28" t="s">
        <v>14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2:23" x14ac:dyDescent="0.3">
      <c r="B44" s="24" t="s">
        <v>9542</v>
      </c>
      <c r="C44" s="61">
        <f t="shared" si="0"/>
        <v>1</v>
      </c>
      <c r="D44" s="61"/>
      <c r="E44" s="61">
        <v>1</v>
      </c>
      <c r="F44" s="61"/>
      <c r="G44" s="61"/>
      <c r="H44" s="28" t="s">
        <v>14048</v>
      </c>
      <c r="I44" s="28" t="s">
        <v>14015</v>
      </c>
      <c r="J44" s="28" t="s">
        <v>14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2:23" x14ac:dyDescent="0.3">
      <c r="B45" s="24" t="s">
        <v>9598</v>
      </c>
      <c r="C45" s="61">
        <f t="shared" si="0"/>
        <v>1</v>
      </c>
      <c r="D45" s="61"/>
      <c r="E45" s="61">
        <v>1</v>
      </c>
      <c r="F45" s="61"/>
      <c r="G45" s="61"/>
      <c r="H45" s="28" t="s">
        <v>14048</v>
      </c>
      <c r="I45" s="28" t="s">
        <v>14015</v>
      </c>
      <c r="J45" s="28" t="s">
        <v>14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2:23" x14ac:dyDescent="0.3">
      <c r="B46" s="24" t="s">
        <v>9599</v>
      </c>
      <c r="C46" s="61">
        <f t="shared" si="0"/>
        <v>1</v>
      </c>
      <c r="D46" s="61">
        <v>1</v>
      </c>
      <c r="E46" s="61"/>
      <c r="F46" s="61"/>
      <c r="G46" s="61"/>
      <c r="H46" s="28" t="s">
        <v>14048</v>
      </c>
      <c r="I46" s="28" t="s">
        <v>14015</v>
      </c>
      <c r="J46" s="28" t="s">
        <v>14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2:23" x14ac:dyDescent="0.3">
      <c r="B47" s="24" t="s">
        <v>9543</v>
      </c>
      <c r="C47" s="61">
        <f t="shared" si="0"/>
        <v>1</v>
      </c>
      <c r="D47" s="61">
        <v>1</v>
      </c>
      <c r="E47" s="61"/>
      <c r="F47" s="61"/>
      <c r="G47" s="61"/>
      <c r="H47" s="28" t="s">
        <v>14048</v>
      </c>
      <c r="I47" s="28" t="s">
        <v>14015</v>
      </c>
      <c r="J47" s="28" t="s">
        <v>14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2:23" x14ac:dyDescent="0.3">
      <c r="B48" s="24" t="s">
        <v>9531</v>
      </c>
      <c r="C48" s="61">
        <f t="shared" si="0"/>
        <v>1</v>
      </c>
      <c r="D48" s="61"/>
      <c r="E48" s="61">
        <v>1</v>
      </c>
      <c r="F48" s="61"/>
      <c r="G48" s="61"/>
      <c r="H48" s="28" t="s">
        <v>14048</v>
      </c>
      <c r="I48" s="28" t="s">
        <v>14015</v>
      </c>
      <c r="J48" s="28" t="s">
        <v>14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2:23" x14ac:dyDescent="0.3">
      <c r="B49" s="24" t="s">
        <v>9532</v>
      </c>
      <c r="C49" s="61">
        <f t="shared" si="0"/>
        <v>1</v>
      </c>
      <c r="D49" s="61"/>
      <c r="E49" s="61">
        <v>1</v>
      </c>
      <c r="F49" s="61"/>
      <c r="G49" s="61"/>
      <c r="H49" s="28" t="s">
        <v>14048</v>
      </c>
      <c r="I49" s="28" t="s">
        <v>14015</v>
      </c>
      <c r="J49" s="28" t="s">
        <v>14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2:23" x14ac:dyDescent="0.3">
      <c r="B50" s="24" t="s">
        <v>9558</v>
      </c>
      <c r="C50" s="61">
        <f t="shared" si="0"/>
        <v>2</v>
      </c>
      <c r="D50" s="61">
        <v>1</v>
      </c>
      <c r="E50" s="61">
        <v>1</v>
      </c>
      <c r="F50" s="61"/>
      <c r="G50" s="61"/>
      <c r="H50" s="28" t="s">
        <v>14048</v>
      </c>
      <c r="I50" s="28" t="s">
        <v>14015</v>
      </c>
      <c r="J50" s="28" t="s">
        <v>14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2:23" x14ac:dyDescent="0.3">
      <c r="B51" s="24" t="s">
        <v>9544</v>
      </c>
      <c r="C51" s="61">
        <f t="shared" si="0"/>
        <v>1</v>
      </c>
      <c r="D51" s="61"/>
      <c r="E51" s="61">
        <v>1</v>
      </c>
      <c r="F51" s="61"/>
      <c r="G51" s="61"/>
      <c r="H51" s="28" t="s">
        <v>14048</v>
      </c>
      <c r="I51" s="28" t="s">
        <v>14015</v>
      </c>
      <c r="J51" s="28" t="s">
        <v>14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2:23" x14ac:dyDescent="0.3">
      <c r="B52" s="24" t="s">
        <v>9600</v>
      </c>
      <c r="C52" s="61">
        <f t="shared" si="0"/>
        <v>1</v>
      </c>
      <c r="D52" s="61">
        <v>1</v>
      </c>
      <c r="E52" s="61"/>
      <c r="F52" s="61"/>
      <c r="G52" s="61"/>
      <c r="H52" s="28" t="s">
        <v>14048</v>
      </c>
      <c r="I52" s="28" t="s">
        <v>14015</v>
      </c>
      <c r="J52" s="28" t="s">
        <v>14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2:23" x14ac:dyDescent="0.3">
      <c r="B53" s="24" t="s">
        <v>9601</v>
      </c>
      <c r="C53" s="61">
        <f t="shared" si="0"/>
        <v>1</v>
      </c>
      <c r="D53" s="61">
        <v>1</v>
      </c>
      <c r="E53" s="61"/>
      <c r="F53" s="61"/>
      <c r="G53" s="61"/>
      <c r="H53" s="28" t="s">
        <v>14048</v>
      </c>
      <c r="I53" s="28" t="s">
        <v>14015</v>
      </c>
      <c r="J53" s="28" t="s">
        <v>14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2:23" x14ac:dyDescent="0.3">
      <c r="B54" s="24" t="s">
        <v>9602</v>
      </c>
      <c r="C54" s="61">
        <f t="shared" si="0"/>
        <v>1</v>
      </c>
      <c r="D54" s="61"/>
      <c r="E54" s="61">
        <v>1</v>
      </c>
      <c r="F54" s="61"/>
      <c r="G54" s="61"/>
      <c r="H54" s="28" t="s">
        <v>14048</v>
      </c>
      <c r="I54" s="28" t="s">
        <v>14015</v>
      </c>
      <c r="J54" s="28" t="s">
        <v>14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2:23" x14ac:dyDescent="0.3">
      <c r="B55" s="24" t="s">
        <v>9603</v>
      </c>
      <c r="C55" s="61">
        <f t="shared" si="0"/>
        <v>1</v>
      </c>
      <c r="D55" s="61">
        <v>1</v>
      </c>
      <c r="E55" s="61"/>
      <c r="F55" s="61"/>
      <c r="G55" s="61"/>
      <c r="H55" s="28" t="s">
        <v>14048</v>
      </c>
      <c r="I55" s="28" t="s">
        <v>14015</v>
      </c>
      <c r="J55" s="28" t="s">
        <v>14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2:23" x14ac:dyDescent="0.3">
      <c r="B56" s="24" t="s">
        <v>9604</v>
      </c>
      <c r="C56" s="61">
        <f t="shared" si="0"/>
        <v>1</v>
      </c>
      <c r="D56" s="61"/>
      <c r="E56" s="61">
        <v>1</v>
      </c>
      <c r="F56" s="61"/>
      <c r="G56" s="61"/>
      <c r="H56" s="28" t="s">
        <v>14048</v>
      </c>
      <c r="I56" s="28" t="s">
        <v>14015</v>
      </c>
      <c r="J56" s="28" t="s">
        <v>14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2:23" x14ac:dyDescent="0.3">
      <c r="B57" s="24" t="s">
        <v>9545</v>
      </c>
      <c r="C57" s="61">
        <f t="shared" si="0"/>
        <v>1</v>
      </c>
      <c r="D57" s="61">
        <v>1</v>
      </c>
      <c r="E57" s="61"/>
      <c r="F57" s="61"/>
      <c r="G57" s="61"/>
      <c r="H57" s="28" t="s">
        <v>14048</v>
      </c>
      <c r="I57" s="28" t="s">
        <v>14015</v>
      </c>
      <c r="J57" s="28" t="s">
        <v>14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2:23" x14ac:dyDescent="0.3">
      <c r="B58" s="24" t="s">
        <v>9546</v>
      </c>
      <c r="C58" s="61">
        <f t="shared" si="0"/>
        <v>1</v>
      </c>
      <c r="D58" s="61"/>
      <c r="E58" s="61">
        <v>1</v>
      </c>
      <c r="F58" s="61"/>
      <c r="G58" s="61"/>
      <c r="H58" s="28" t="s">
        <v>14048</v>
      </c>
      <c r="I58" s="28" t="s">
        <v>14015</v>
      </c>
      <c r="J58" s="28" t="s">
        <v>14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2:23" x14ac:dyDescent="0.3">
      <c r="B59" s="24" t="s">
        <v>9605</v>
      </c>
      <c r="C59" s="61">
        <f t="shared" si="0"/>
        <v>2</v>
      </c>
      <c r="D59" s="61">
        <v>1</v>
      </c>
      <c r="E59" s="61"/>
      <c r="F59" s="61">
        <v>1</v>
      </c>
      <c r="G59" s="61"/>
      <c r="H59" s="28" t="s">
        <v>14048</v>
      </c>
      <c r="I59" s="28" t="s">
        <v>14015</v>
      </c>
      <c r="J59" s="28" t="s">
        <v>14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2:23" x14ac:dyDescent="0.3">
      <c r="B60" s="24" t="s">
        <v>9606</v>
      </c>
      <c r="C60" s="61">
        <f t="shared" si="0"/>
        <v>1</v>
      </c>
      <c r="D60" s="61">
        <v>1</v>
      </c>
      <c r="E60" s="61"/>
      <c r="F60" s="61"/>
      <c r="G60" s="61"/>
      <c r="H60" s="28" t="s">
        <v>14048</v>
      </c>
      <c r="I60" s="28" t="s">
        <v>14015</v>
      </c>
      <c r="J60" s="28" t="s">
        <v>14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2:23" x14ac:dyDescent="0.3">
      <c r="B61" s="24" t="s">
        <v>9533</v>
      </c>
      <c r="C61" s="61">
        <f t="shared" si="0"/>
        <v>1</v>
      </c>
      <c r="D61" s="61">
        <v>1</v>
      </c>
      <c r="E61" s="61"/>
      <c r="F61" s="61"/>
      <c r="G61" s="61"/>
      <c r="H61" s="28" t="s">
        <v>14048</v>
      </c>
      <c r="I61" s="28" t="s">
        <v>14015</v>
      </c>
      <c r="J61" s="28" t="s">
        <v>14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2:23" x14ac:dyDescent="0.3">
      <c r="B62" s="24" t="s">
        <v>9559</v>
      </c>
      <c r="C62" s="61">
        <f t="shared" si="0"/>
        <v>3</v>
      </c>
      <c r="D62" s="61">
        <v>1</v>
      </c>
      <c r="E62" s="61"/>
      <c r="F62" s="61">
        <v>2</v>
      </c>
      <c r="G62" s="61"/>
      <c r="H62" s="28" t="s">
        <v>14048</v>
      </c>
      <c r="I62" s="28" t="s">
        <v>14015</v>
      </c>
      <c r="J62" s="28" t="s">
        <v>14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2:23" x14ac:dyDescent="0.3">
      <c r="B63" s="24" t="s">
        <v>9607</v>
      </c>
      <c r="C63" s="61">
        <f t="shared" si="0"/>
        <v>1</v>
      </c>
      <c r="D63" s="61"/>
      <c r="E63" s="61">
        <v>1</v>
      </c>
      <c r="F63" s="61"/>
      <c r="G63" s="61"/>
      <c r="H63" s="28" t="s">
        <v>14048</v>
      </c>
      <c r="I63" s="28" t="s">
        <v>14015</v>
      </c>
      <c r="J63" s="28" t="s">
        <v>14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2:23" x14ac:dyDescent="0.3">
      <c r="B64" s="24" t="s">
        <v>9608</v>
      </c>
      <c r="C64" s="61">
        <f t="shared" si="0"/>
        <v>1</v>
      </c>
      <c r="D64" s="61">
        <v>1</v>
      </c>
      <c r="E64" s="61"/>
      <c r="F64" s="61"/>
      <c r="G64" s="61"/>
      <c r="H64" s="28" t="s">
        <v>14048</v>
      </c>
      <c r="I64" s="28" t="s">
        <v>14015</v>
      </c>
      <c r="J64" s="28" t="s">
        <v>14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2:23" x14ac:dyDescent="0.3">
      <c r="B65" s="24" t="s">
        <v>9609</v>
      </c>
      <c r="C65" s="61">
        <f t="shared" si="0"/>
        <v>1</v>
      </c>
      <c r="D65" s="61"/>
      <c r="E65" s="61">
        <v>1</v>
      </c>
      <c r="F65" s="61"/>
      <c r="G65" s="61"/>
      <c r="H65" s="28" t="s">
        <v>14048</v>
      </c>
      <c r="I65" s="28" t="s">
        <v>14015</v>
      </c>
      <c r="J65" s="28" t="s">
        <v>14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2:23" x14ac:dyDescent="0.3">
      <c r="B66" s="24" t="s">
        <v>9610</v>
      </c>
      <c r="C66" s="61">
        <f t="shared" ref="C66:C127" si="1">IF(SUMIF(D66:G66,"&gt;0")&gt;0,SUMIF(D66:G66,"&gt;0"),"")</f>
        <v>1</v>
      </c>
      <c r="D66" s="61">
        <v>1</v>
      </c>
      <c r="E66" s="61"/>
      <c r="F66" s="61"/>
      <c r="G66" s="61"/>
      <c r="H66" s="28" t="s">
        <v>14048</v>
      </c>
      <c r="I66" s="28" t="s">
        <v>14015</v>
      </c>
      <c r="J66" s="28" t="s">
        <v>14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2:23" x14ac:dyDescent="0.3">
      <c r="B67" s="24" t="s">
        <v>9611</v>
      </c>
      <c r="C67" s="61">
        <f t="shared" si="1"/>
        <v>1</v>
      </c>
      <c r="D67" s="61">
        <v>1</v>
      </c>
      <c r="E67" s="61"/>
      <c r="F67" s="61"/>
      <c r="G67" s="61"/>
      <c r="H67" s="28" t="s">
        <v>14048</v>
      </c>
      <c r="I67" s="28" t="s">
        <v>14015</v>
      </c>
      <c r="J67" s="28" t="s">
        <v>14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2:23" x14ac:dyDescent="0.3">
      <c r="B68" s="24" t="s">
        <v>9547</v>
      </c>
      <c r="C68" s="61">
        <f t="shared" si="1"/>
        <v>1</v>
      </c>
      <c r="D68" s="61"/>
      <c r="E68" s="61">
        <v>1</v>
      </c>
      <c r="F68" s="61"/>
      <c r="G68" s="61"/>
      <c r="H68" s="28" t="s">
        <v>14048</v>
      </c>
      <c r="I68" s="28" t="s">
        <v>14015</v>
      </c>
      <c r="J68" s="28" t="s">
        <v>14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2:23" x14ac:dyDescent="0.3">
      <c r="B69" s="24" t="s">
        <v>9548</v>
      </c>
      <c r="C69" s="61">
        <f t="shared" si="1"/>
        <v>1</v>
      </c>
      <c r="D69" s="61">
        <v>1</v>
      </c>
      <c r="E69" s="61"/>
      <c r="F69" s="61"/>
      <c r="G69" s="61"/>
      <c r="H69" s="28" t="s">
        <v>14048</v>
      </c>
      <c r="I69" s="28" t="s">
        <v>14015</v>
      </c>
      <c r="J69" s="28" t="s">
        <v>14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2:23" x14ac:dyDescent="0.3">
      <c r="B70" s="24" t="s">
        <v>9612</v>
      </c>
      <c r="C70" s="61">
        <f t="shared" si="1"/>
        <v>1</v>
      </c>
      <c r="D70" s="61"/>
      <c r="E70" s="61">
        <v>1</v>
      </c>
      <c r="F70" s="61"/>
      <c r="G70" s="61"/>
      <c r="H70" s="28" t="s">
        <v>14048</v>
      </c>
      <c r="I70" s="28" t="s">
        <v>14015</v>
      </c>
      <c r="J70" s="28" t="s">
        <v>14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2:23" x14ac:dyDescent="0.3">
      <c r="B71" s="24" t="s">
        <v>9613</v>
      </c>
      <c r="C71" s="61">
        <f t="shared" si="1"/>
        <v>1</v>
      </c>
      <c r="D71" s="61">
        <v>1</v>
      </c>
      <c r="E71" s="61"/>
      <c r="F71" s="61"/>
      <c r="G71" s="61"/>
      <c r="H71" s="28" t="s">
        <v>14048</v>
      </c>
      <c r="I71" s="28" t="s">
        <v>14015</v>
      </c>
      <c r="J71" s="28" t="s">
        <v>14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2:23" x14ac:dyDescent="0.3">
      <c r="B72" s="24" t="s">
        <v>9560</v>
      </c>
      <c r="C72" s="61">
        <f t="shared" si="1"/>
        <v>1</v>
      </c>
      <c r="D72" s="61">
        <v>1</v>
      </c>
      <c r="E72" s="61"/>
      <c r="F72" s="61"/>
      <c r="G72" s="61"/>
      <c r="H72" s="28" t="s">
        <v>14048</v>
      </c>
      <c r="I72" s="28" t="s">
        <v>14015</v>
      </c>
      <c r="J72" s="28" t="s">
        <v>14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2:23" x14ac:dyDescent="0.3">
      <c r="B73" s="24" t="s">
        <v>9614</v>
      </c>
      <c r="C73" s="61">
        <f t="shared" si="1"/>
        <v>1</v>
      </c>
      <c r="D73" s="61"/>
      <c r="E73" s="61">
        <v>1</v>
      </c>
      <c r="F73" s="61"/>
      <c r="G73" s="61"/>
      <c r="H73" s="28" t="s">
        <v>14048</v>
      </c>
      <c r="I73" s="28" t="s">
        <v>14015</v>
      </c>
      <c r="J73" s="28" t="s">
        <v>14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2:23" x14ac:dyDescent="0.3">
      <c r="B74" s="24" t="s">
        <v>9615</v>
      </c>
      <c r="C74" s="61">
        <f t="shared" si="1"/>
        <v>1</v>
      </c>
      <c r="D74" s="61"/>
      <c r="E74" s="61">
        <v>1</v>
      </c>
      <c r="F74" s="61"/>
      <c r="G74" s="61"/>
      <c r="H74" s="28" t="s">
        <v>14048</v>
      </c>
      <c r="I74" s="28" t="s">
        <v>14015</v>
      </c>
      <c r="J74" s="28" t="s">
        <v>14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2:23" x14ac:dyDescent="0.3">
      <c r="B75" s="24" t="s">
        <v>9549</v>
      </c>
      <c r="C75" s="61">
        <f t="shared" si="1"/>
        <v>1</v>
      </c>
      <c r="D75" s="61"/>
      <c r="E75" s="61">
        <v>1</v>
      </c>
      <c r="F75" s="61"/>
      <c r="G75" s="61"/>
      <c r="H75" s="28" t="s">
        <v>14048</v>
      </c>
      <c r="I75" s="28" t="s">
        <v>14015</v>
      </c>
      <c r="J75" s="28" t="s">
        <v>14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2:23" x14ac:dyDescent="0.3">
      <c r="B76" s="24" t="s">
        <v>9616</v>
      </c>
      <c r="C76" s="61">
        <f t="shared" si="1"/>
        <v>1</v>
      </c>
      <c r="D76" s="61"/>
      <c r="E76" s="61">
        <v>1</v>
      </c>
      <c r="F76" s="61"/>
      <c r="G76" s="61"/>
      <c r="H76" s="28" t="s">
        <v>14048</v>
      </c>
      <c r="I76" s="28" t="s">
        <v>14015</v>
      </c>
      <c r="J76" s="28" t="s">
        <v>14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2:23" x14ac:dyDescent="0.3">
      <c r="B77" s="24" t="s">
        <v>9550</v>
      </c>
      <c r="C77" s="61">
        <f t="shared" si="1"/>
        <v>1</v>
      </c>
      <c r="D77" s="61"/>
      <c r="E77" s="61">
        <v>1</v>
      </c>
      <c r="F77" s="61"/>
      <c r="G77" s="61"/>
      <c r="H77" s="28" t="s">
        <v>14048</v>
      </c>
      <c r="I77" s="28" t="s">
        <v>14015</v>
      </c>
      <c r="J77" s="28" t="s">
        <v>14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2:23" x14ac:dyDescent="0.3">
      <c r="B78" s="24" t="s">
        <v>9617</v>
      </c>
      <c r="C78" s="61">
        <f t="shared" si="1"/>
        <v>2</v>
      </c>
      <c r="D78" s="61">
        <v>1</v>
      </c>
      <c r="E78" s="61"/>
      <c r="F78" s="61">
        <v>1</v>
      </c>
      <c r="G78" s="61"/>
      <c r="H78" s="28" t="s">
        <v>14048</v>
      </c>
      <c r="I78" s="28" t="s">
        <v>14015</v>
      </c>
      <c r="J78" s="28" t="s">
        <v>14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2:23" x14ac:dyDescent="0.3">
      <c r="B79" s="24" t="s">
        <v>9618</v>
      </c>
      <c r="C79" s="61">
        <f t="shared" si="1"/>
        <v>6</v>
      </c>
      <c r="D79" s="61">
        <v>1</v>
      </c>
      <c r="E79" s="61">
        <v>5</v>
      </c>
      <c r="F79" s="61"/>
      <c r="G79" s="61"/>
      <c r="H79" s="28" t="s">
        <v>14048</v>
      </c>
      <c r="I79" s="28" t="s">
        <v>14015</v>
      </c>
      <c r="J79" s="28" t="s">
        <v>14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2:23" x14ac:dyDescent="0.3">
      <c r="B80" s="24" t="s">
        <v>9619</v>
      </c>
      <c r="C80" s="61">
        <f t="shared" si="1"/>
        <v>5</v>
      </c>
      <c r="D80" s="61">
        <v>1</v>
      </c>
      <c r="E80" s="61">
        <v>3</v>
      </c>
      <c r="F80" s="61">
        <v>1</v>
      </c>
      <c r="G80" s="61"/>
      <c r="H80" s="28" t="s">
        <v>14048</v>
      </c>
      <c r="I80" s="28" t="s">
        <v>14015</v>
      </c>
      <c r="J80" s="28" t="s">
        <v>14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2:23" x14ac:dyDescent="0.3">
      <c r="B81" s="24" t="s">
        <v>9551</v>
      </c>
      <c r="C81" s="61">
        <f t="shared" si="1"/>
        <v>1</v>
      </c>
      <c r="D81" s="61"/>
      <c r="E81" s="61">
        <v>1</v>
      </c>
      <c r="F81" s="61"/>
      <c r="G81" s="61"/>
      <c r="H81" s="28" t="s">
        <v>14048</v>
      </c>
      <c r="I81" s="28" t="s">
        <v>14015</v>
      </c>
      <c r="J81" s="28" t="s">
        <v>14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2:23" x14ac:dyDescent="0.3">
      <c r="B82" s="24" t="s">
        <v>9620</v>
      </c>
      <c r="C82" s="61">
        <f t="shared" si="1"/>
        <v>5</v>
      </c>
      <c r="D82" s="61">
        <v>2</v>
      </c>
      <c r="E82" s="61">
        <v>3</v>
      </c>
      <c r="F82" s="61"/>
      <c r="G82" s="61"/>
      <c r="H82" s="28" t="s">
        <v>14048</v>
      </c>
      <c r="I82" s="28" t="s">
        <v>14015</v>
      </c>
      <c r="J82" s="28" t="s">
        <v>14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2:23" x14ac:dyDescent="0.3">
      <c r="B83" s="24" t="s">
        <v>9561</v>
      </c>
      <c r="C83" s="61">
        <f t="shared" si="1"/>
        <v>2</v>
      </c>
      <c r="D83" s="61"/>
      <c r="E83" s="61">
        <v>2</v>
      </c>
      <c r="F83" s="61"/>
      <c r="G83" s="61"/>
      <c r="H83" s="28" t="s">
        <v>14048</v>
      </c>
      <c r="I83" s="28" t="s">
        <v>14015</v>
      </c>
      <c r="J83" s="28" t="s">
        <v>14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2:23" x14ac:dyDescent="0.3">
      <c r="B84" s="24" t="s">
        <v>9562</v>
      </c>
      <c r="C84" s="61">
        <f t="shared" si="1"/>
        <v>1</v>
      </c>
      <c r="D84" s="61"/>
      <c r="E84" s="61">
        <v>1</v>
      </c>
      <c r="F84" s="61"/>
      <c r="G84" s="61"/>
      <c r="H84" s="28" t="s">
        <v>14048</v>
      </c>
      <c r="I84" s="28" t="s">
        <v>14015</v>
      </c>
      <c r="J84" s="28" t="s">
        <v>14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2:23" x14ac:dyDescent="0.3">
      <c r="B85" s="24" t="s">
        <v>9563</v>
      </c>
      <c r="C85" s="61">
        <f t="shared" si="1"/>
        <v>1</v>
      </c>
      <c r="D85" s="61">
        <v>1</v>
      </c>
      <c r="E85" s="61"/>
      <c r="F85" s="61"/>
      <c r="G85" s="61"/>
      <c r="H85" s="28" t="s">
        <v>14048</v>
      </c>
      <c r="I85" s="28" t="s">
        <v>14015</v>
      </c>
      <c r="J85" s="28" t="s">
        <v>14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2:23" x14ac:dyDescent="0.3">
      <c r="B86" s="24" t="s">
        <v>9621</v>
      </c>
      <c r="C86" s="61">
        <f t="shared" si="1"/>
        <v>1</v>
      </c>
      <c r="D86" s="61"/>
      <c r="E86" s="61">
        <v>1</v>
      </c>
      <c r="F86" s="61"/>
      <c r="G86" s="61"/>
      <c r="H86" s="28" t="s">
        <v>14048</v>
      </c>
      <c r="I86" s="28" t="s">
        <v>14015</v>
      </c>
      <c r="J86" s="28" t="s">
        <v>14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2:23" x14ac:dyDescent="0.3">
      <c r="B87" s="24" t="s">
        <v>9622</v>
      </c>
      <c r="C87" s="61">
        <f t="shared" si="1"/>
        <v>1</v>
      </c>
      <c r="D87" s="61">
        <v>1</v>
      </c>
      <c r="E87" s="61"/>
      <c r="F87" s="61"/>
      <c r="G87" s="61"/>
      <c r="H87" s="28" t="s">
        <v>14048</v>
      </c>
      <c r="I87" s="28" t="s">
        <v>14015</v>
      </c>
      <c r="J87" s="28" t="s">
        <v>14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2:23" x14ac:dyDescent="0.3">
      <c r="B88" s="24" t="s">
        <v>9623</v>
      </c>
      <c r="C88" s="61">
        <f t="shared" si="1"/>
        <v>1</v>
      </c>
      <c r="D88" s="61">
        <v>1</v>
      </c>
      <c r="E88" s="61"/>
      <c r="F88" s="61"/>
      <c r="G88" s="61"/>
      <c r="H88" s="28" t="s">
        <v>14048</v>
      </c>
      <c r="I88" s="28" t="s">
        <v>14015</v>
      </c>
      <c r="J88" s="28" t="s">
        <v>14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2:23" x14ac:dyDescent="0.3">
      <c r="B89" s="24" t="s">
        <v>9624</v>
      </c>
      <c r="C89" s="61">
        <f t="shared" si="1"/>
        <v>1</v>
      </c>
      <c r="D89" s="61">
        <v>1</v>
      </c>
      <c r="E89" s="61"/>
      <c r="F89" s="61"/>
      <c r="G89" s="61"/>
      <c r="H89" s="28" t="s">
        <v>14048</v>
      </c>
      <c r="I89" s="28" t="s">
        <v>14015</v>
      </c>
      <c r="J89" s="28" t="s">
        <v>14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2:23" x14ac:dyDescent="0.3">
      <c r="B90" s="24" t="s">
        <v>9625</v>
      </c>
      <c r="C90" s="61">
        <f t="shared" si="1"/>
        <v>1</v>
      </c>
      <c r="D90" s="61"/>
      <c r="E90" s="61">
        <v>1</v>
      </c>
      <c r="F90" s="61"/>
      <c r="G90" s="61"/>
      <c r="H90" s="28" t="s">
        <v>14048</v>
      </c>
      <c r="I90" s="28" t="s">
        <v>14015</v>
      </c>
      <c r="J90" s="28" t="s">
        <v>14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2:23" x14ac:dyDescent="0.3">
      <c r="B91" s="24" t="s">
        <v>9626</v>
      </c>
      <c r="C91" s="61">
        <f t="shared" si="1"/>
        <v>1</v>
      </c>
      <c r="D91" s="61">
        <v>1</v>
      </c>
      <c r="E91" s="61"/>
      <c r="F91" s="61"/>
      <c r="G91" s="61"/>
      <c r="H91" s="28" t="s">
        <v>14048</v>
      </c>
      <c r="I91" s="28" t="s">
        <v>14015</v>
      </c>
      <c r="J91" s="28" t="s">
        <v>14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2:23" x14ac:dyDescent="0.3">
      <c r="B92" s="24" t="s">
        <v>9627</v>
      </c>
      <c r="C92" s="61">
        <f t="shared" si="1"/>
        <v>1</v>
      </c>
      <c r="D92" s="61">
        <v>1</v>
      </c>
      <c r="E92" s="61"/>
      <c r="F92" s="61"/>
      <c r="G92" s="61"/>
      <c r="H92" s="28" t="s">
        <v>14048</v>
      </c>
      <c r="I92" s="28" t="s">
        <v>14015</v>
      </c>
      <c r="J92" s="28" t="s">
        <v>14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2:23" x14ac:dyDescent="0.3">
      <c r="B93" s="24" t="s">
        <v>9628</v>
      </c>
      <c r="C93" s="61">
        <f t="shared" si="1"/>
        <v>2</v>
      </c>
      <c r="D93" s="61">
        <v>1</v>
      </c>
      <c r="E93" s="61">
        <v>1</v>
      </c>
      <c r="F93" s="61"/>
      <c r="G93" s="61"/>
      <c r="H93" s="28" t="s">
        <v>14048</v>
      </c>
      <c r="I93" s="28" t="s">
        <v>14015</v>
      </c>
      <c r="J93" s="28" t="s">
        <v>14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2:23" x14ac:dyDescent="0.3">
      <c r="B94" s="24" t="s">
        <v>9629</v>
      </c>
      <c r="C94" s="61">
        <f t="shared" si="1"/>
        <v>1</v>
      </c>
      <c r="D94" s="61"/>
      <c r="E94" s="61">
        <v>1</v>
      </c>
      <c r="F94" s="61"/>
      <c r="G94" s="61"/>
      <c r="H94" s="28" t="s">
        <v>14048</v>
      </c>
      <c r="I94" s="28" t="s">
        <v>14015</v>
      </c>
      <c r="J94" s="28" t="s">
        <v>14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2:23" x14ac:dyDescent="0.3">
      <c r="B95" s="24" t="s">
        <v>9630</v>
      </c>
      <c r="C95" s="61">
        <f t="shared" si="1"/>
        <v>6</v>
      </c>
      <c r="D95" s="61">
        <v>1</v>
      </c>
      <c r="E95" s="61">
        <v>4</v>
      </c>
      <c r="F95" s="61">
        <v>1</v>
      </c>
      <c r="G95" s="61"/>
      <c r="H95" s="28" t="s">
        <v>14048</v>
      </c>
      <c r="I95" s="28" t="s">
        <v>14015</v>
      </c>
      <c r="J95" s="28" t="s">
        <v>14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2:23" x14ac:dyDescent="0.3">
      <c r="B96" s="24" t="s">
        <v>9631</v>
      </c>
      <c r="C96" s="61">
        <f t="shared" si="1"/>
        <v>8</v>
      </c>
      <c r="D96" s="61">
        <v>1</v>
      </c>
      <c r="E96" s="61">
        <v>5</v>
      </c>
      <c r="F96" s="61">
        <v>2</v>
      </c>
      <c r="G96" s="61"/>
      <c r="H96" s="28" t="s">
        <v>14048</v>
      </c>
      <c r="I96" s="28" t="s">
        <v>14015</v>
      </c>
      <c r="J96" s="28" t="s">
        <v>14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2:23" x14ac:dyDescent="0.3">
      <c r="B97" s="24" t="s">
        <v>9632</v>
      </c>
      <c r="C97" s="61">
        <f t="shared" si="1"/>
        <v>4</v>
      </c>
      <c r="D97" s="61">
        <v>2</v>
      </c>
      <c r="E97" s="61">
        <v>2</v>
      </c>
      <c r="F97" s="61"/>
      <c r="G97" s="61"/>
      <c r="H97" s="28" t="s">
        <v>14048</v>
      </c>
      <c r="I97" s="28" t="s">
        <v>14015</v>
      </c>
      <c r="J97" s="28" t="s">
        <v>14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2:23" x14ac:dyDescent="0.3">
      <c r="B98" s="24" t="s">
        <v>9633</v>
      </c>
      <c r="C98" s="61">
        <f t="shared" si="1"/>
        <v>6</v>
      </c>
      <c r="D98" s="61"/>
      <c r="E98" s="61">
        <v>6</v>
      </c>
      <c r="F98" s="61"/>
      <c r="G98" s="61"/>
      <c r="H98" s="28" t="s">
        <v>14048</v>
      </c>
      <c r="I98" s="28" t="s">
        <v>14015</v>
      </c>
      <c r="J98" s="28" t="s">
        <v>14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2:23" x14ac:dyDescent="0.3">
      <c r="B99" s="24" t="s">
        <v>9534</v>
      </c>
      <c r="C99" s="61">
        <f t="shared" si="1"/>
        <v>1</v>
      </c>
      <c r="D99" s="61"/>
      <c r="E99" s="61">
        <v>1</v>
      </c>
      <c r="F99" s="61"/>
      <c r="G99" s="61"/>
      <c r="H99" s="28" t="s">
        <v>14048</v>
      </c>
      <c r="I99" s="28" t="s">
        <v>14015</v>
      </c>
      <c r="J99" s="28" t="s">
        <v>14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  <row r="100" spans="2:23" x14ac:dyDescent="0.3">
      <c r="B100" s="24" t="s">
        <v>9552</v>
      </c>
      <c r="C100" s="61">
        <f t="shared" si="1"/>
        <v>1</v>
      </c>
      <c r="D100" s="61"/>
      <c r="E100" s="61">
        <v>1</v>
      </c>
      <c r="F100" s="61"/>
      <c r="G100" s="61"/>
      <c r="H100" s="28" t="s">
        <v>14048</v>
      </c>
      <c r="I100" s="28" t="s">
        <v>14015</v>
      </c>
      <c r="J100" s="28" t="s">
        <v>14</v>
      </c>
      <c r="K100" s="25"/>
      <c r="L100" s="2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4"/>
    </row>
    <row r="101" spans="2:23" x14ac:dyDescent="0.3">
      <c r="B101" s="24" t="s">
        <v>9634</v>
      </c>
      <c r="C101" s="61">
        <f t="shared" si="1"/>
        <v>1</v>
      </c>
      <c r="D101" s="61"/>
      <c r="E101" s="61">
        <v>1</v>
      </c>
      <c r="F101" s="61"/>
      <c r="G101" s="61"/>
      <c r="H101" s="28" t="s">
        <v>14048</v>
      </c>
      <c r="I101" s="28" t="s">
        <v>14015</v>
      </c>
      <c r="J101" s="28" t="s">
        <v>14</v>
      </c>
      <c r="K101" s="25"/>
      <c r="L101" s="2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4"/>
    </row>
    <row r="102" spans="2:23" x14ac:dyDescent="0.3">
      <c r="B102" s="24" t="s">
        <v>9635</v>
      </c>
      <c r="C102" s="61">
        <f t="shared" si="1"/>
        <v>1</v>
      </c>
      <c r="D102" s="61"/>
      <c r="E102" s="61">
        <v>1</v>
      </c>
      <c r="F102" s="61"/>
      <c r="G102" s="61"/>
      <c r="H102" s="28" t="s">
        <v>14048</v>
      </c>
      <c r="I102" s="28" t="s">
        <v>14015</v>
      </c>
      <c r="J102" s="28" t="s">
        <v>14</v>
      </c>
      <c r="K102" s="25"/>
      <c r="L102" s="2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4"/>
    </row>
    <row r="103" spans="2:23" x14ac:dyDescent="0.3">
      <c r="B103" s="24" t="s">
        <v>9636</v>
      </c>
      <c r="C103" s="61">
        <f t="shared" si="1"/>
        <v>1</v>
      </c>
      <c r="D103" s="61"/>
      <c r="E103" s="61">
        <v>1</v>
      </c>
      <c r="F103" s="61"/>
      <c r="G103" s="61"/>
      <c r="H103" s="28" t="s">
        <v>14048</v>
      </c>
      <c r="I103" s="28" t="s">
        <v>14015</v>
      </c>
      <c r="J103" s="28" t="s">
        <v>14</v>
      </c>
      <c r="K103" s="25"/>
      <c r="L103" s="2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4"/>
    </row>
    <row r="104" spans="2:23" x14ac:dyDescent="0.3">
      <c r="B104" s="24" t="s">
        <v>9637</v>
      </c>
      <c r="C104" s="61">
        <f t="shared" si="1"/>
        <v>1</v>
      </c>
      <c r="D104" s="61"/>
      <c r="E104" s="61">
        <v>1</v>
      </c>
      <c r="F104" s="61"/>
      <c r="G104" s="61"/>
      <c r="H104" s="28" t="s">
        <v>14048</v>
      </c>
      <c r="I104" s="28" t="s">
        <v>14015</v>
      </c>
      <c r="J104" s="28" t="s">
        <v>14</v>
      </c>
      <c r="K104" s="25"/>
      <c r="L104" s="2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4"/>
    </row>
    <row r="105" spans="2:23" x14ac:dyDescent="0.3">
      <c r="B105" s="24" t="s">
        <v>9638</v>
      </c>
      <c r="C105" s="61">
        <f t="shared" si="1"/>
        <v>1</v>
      </c>
      <c r="D105" s="61">
        <v>1</v>
      </c>
      <c r="E105" s="61"/>
      <c r="F105" s="61"/>
      <c r="G105" s="61"/>
      <c r="H105" s="28" t="s">
        <v>14048</v>
      </c>
      <c r="I105" s="28" t="s">
        <v>14015</v>
      </c>
      <c r="J105" s="28" t="s">
        <v>14</v>
      </c>
      <c r="K105" s="25"/>
      <c r="L105" s="2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4"/>
    </row>
    <row r="106" spans="2:23" x14ac:dyDescent="0.3">
      <c r="B106" s="24" t="s">
        <v>9639</v>
      </c>
      <c r="C106" s="61">
        <f t="shared" si="1"/>
        <v>1</v>
      </c>
      <c r="D106" s="61"/>
      <c r="E106" s="61">
        <v>1</v>
      </c>
      <c r="F106" s="61"/>
      <c r="G106" s="61"/>
      <c r="H106" s="28" t="s">
        <v>14048</v>
      </c>
      <c r="I106" s="28" t="s">
        <v>14015</v>
      </c>
      <c r="J106" s="28" t="s">
        <v>14</v>
      </c>
      <c r="K106" s="25"/>
      <c r="L106" s="2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4"/>
    </row>
    <row r="107" spans="2:23" x14ac:dyDescent="0.3">
      <c r="B107" s="24" t="s">
        <v>9640</v>
      </c>
      <c r="C107" s="61">
        <f t="shared" si="1"/>
        <v>1</v>
      </c>
      <c r="D107" s="61"/>
      <c r="E107" s="61">
        <v>1</v>
      </c>
      <c r="F107" s="61"/>
      <c r="G107" s="61"/>
      <c r="H107" s="28" t="s">
        <v>14048</v>
      </c>
      <c r="I107" s="28" t="s">
        <v>14015</v>
      </c>
      <c r="J107" s="28" t="s">
        <v>14</v>
      </c>
      <c r="K107" s="25"/>
      <c r="L107" s="2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4"/>
    </row>
    <row r="108" spans="2:23" x14ac:dyDescent="0.3">
      <c r="B108" s="24" t="s">
        <v>9641</v>
      </c>
      <c r="C108" s="61">
        <f t="shared" si="1"/>
        <v>1</v>
      </c>
      <c r="D108" s="61">
        <v>1</v>
      </c>
      <c r="E108" s="61"/>
      <c r="F108" s="61"/>
      <c r="G108" s="61"/>
      <c r="H108" s="28" t="s">
        <v>14048</v>
      </c>
      <c r="I108" s="28" t="s">
        <v>14015</v>
      </c>
      <c r="J108" s="28" t="s">
        <v>14</v>
      </c>
      <c r="K108" s="25"/>
      <c r="L108" s="2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4"/>
    </row>
    <row r="109" spans="2:23" x14ac:dyDescent="0.3">
      <c r="B109" s="24" t="s">
        <v>9553</v>
      </c>
      <c r="C109" s="61">
        <f t="shared" si="1"/>
        <v>1</v>
      </c>
      <c r="D109" s="61"/>
      <c r="E109" s="61">
        <v>1</v>
      </c>
      <c r="F109" s="61"/>
      <c r="G109" s="61"/>
      <c r="H109" s="28" t="s">
        <v>14048</v>
      </c>
      <c r="I109" s="28" t="s">
        <v>14015</v>
      </c>
      <c r="J109" s="28" t="s">
        <v>14</v>
      </c>
      <c r="K109" s="25"/>
      <c r="L109" s="2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4"/>
    </row>
    <row r="110" spans="2:23" x14ac:dyDescent="0.3">
      <c r="B110" s="24" t="s">
        <v>9642</v>
      </c>
      <c r="C110" s="61">
        <f t="shared" si="1"/>
        <v>1</v>
      </c>
      <c r="D110" s="61">
        <v>1</v>
      </c>
      <c r="E110" s="61"/>
      <c r="F110" s="61"/>
      <c r="G110" s="61"/>
      <c r="H110" s="28" t="s">
        <v>14048</v>
      </c>
      <c r="I110" s="28" t="s">
        <v>14015</v>
      </c>
      <c r="J110" s="28" t="s">
        <v>14</v>
      </c>
      <c r="K110" s="25"/>
      <c r="L110" s="2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4"/>
    </row>
    <row r="111" spans="2:23" x14ac:dyDescent="0.3">
      <c r="B111" s="24" t="s">
        <v>9643</v>
      </c>
      <c r="C111" s="61">
        <f t="shared" si="1"/>
        <v>6</v>
      </c>
      <c r="D111" s="61">
        <v>2</v>
      </c>
      <c r="E111" s="61">
        <v>4</v>
      </c>
      <c r="F111" s="61"/>
      <c r="G111" s="61"/>
      <c r="H111" s="28" t="s">
        <v>14048</v>
      </c>
      <c r="I111" s="28" t="s">
        <v>14015</v>
      </c>
      <c r="J111" s="28" t="s">
        <v>14</v>
      </c>
      <c r="K111" s="25"/>
      <c r="L111" s="2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24"/>
    </row>
    <row r="112" spans="2:23" x14ac:dyDescent="0.3">
      <c r="B112" s="24" t="s">
        <v>9535</v>
      </c>
      <c r="C112" s="61">
        <f t="shared" si="1"/>
        <v>1</v>
      </c>
      <c r="D112" s="61"/>
      <c r="E112" s="61">
        <v>1</v>
      </c>
      <c r="F112" s="61"/>
      <c r="G112" s="61"/>
      <c r="H112" s="28" t="s">
        <v>14048</v>
      </c>
      <c r="I112" s="28" t="s">
        <v>14015</v>
      </c>
      <c r="J112" s="28" t="s">
        <v>14</v>
      </c>
      <c r="K112" s="25"/>
      <c r="L112" s="2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24"/>
    </row>
    <row r="113" spans="2:23" x14ac:dyDescent="0.3">
      <c r="B113" s="24" t="s">
        <v>9644</v>
      </c>
      <c r="C113" s="61">
        <f t="shared" si="1"/>
        <v>5</v>
      </c>
      <c r="D113" s="61"/>
      <c r="E113" s="61">
        <v>5</v>
      </c>
      <c r="F113" s="61"/>
      <c r="G113" s="61"/>
      <c r="H113" s="28" t="s">
        <v>14048</v>
      </c>
      <c r="I113" s="28" t="s">
        <v>14015</v>
      </c>
      <c r="J113" s="28" t="s">
        <v>14</v>
      </c>
      <c r="K113" s="25"/>
      <c r="L113" s="2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24"/>
    </row>
    <row r="114" spans="2:23" x14ac:dyDescent="0.3">
      <c r="B114" s="24" t="s">
        <v>9645</v>
      </c>
      <c r="C114" s="61">
        <f t="shared" si="1"/>
        <v>1</v>
      </c>
      <c r="D114" s="61">
        <v>1</v>
      </c>
      <c r="E114" s="61"/>
      <c r="F114" s="61"/>
      <c r="G114" s="61"/>
      <c r="H114" s="28" t="s">
        <v>14048</v>
      </c>
      <c r="I114" s="28" t="s">
        <v>14015</v>
      </c>
      <c r="J114" s="28" t="s">
        <v>14</v>
      </c>
      <c r="K114" s="25"/>
      <c r="L114" s="2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4"/>
    </row>
    <row r="115" spans="2:23" x14ac:dyDescent="0.3">
      <c r="B115" s="24" t="s">
        <v>9564</v>
      </c>
      <c r="C115" s="61">
        <f t="shared" si="1"/>
        <v>1</v>
      </c>
      <c r="D115" s="61"/>
      <c r="E115" s="61">
        <v>1</v>
      </c>
      <c r="F115" s="61"/>
      <c r="G115" s="61"/>
      <c r="H115" s="28" t="s">
        <v>14048</v>
      </c>
      <c r="I115" s="28" t="s">
        <v>14015</v>
      </c>
      <c r="J115" s="28" t="s">
        <v>14</v>
      </c>
      <c r="K115" s="25"/>
      <c r="L115" s="2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24"/>
    </row>
    <row r="116" spans="2:23" x14ac:dyDescent="0.3">
      <c r="B116" s="24" t="s">
        <v>9565</v>
      </c>
      <c r="C116" s="61">
        <f t="shared" si="1"/>
        <v>1</v>
      </c>
      <c r="D116" s="61">
        <v>1</v>
      </c>
      <c r="E116" s="61"/>
      <c r="F116" s="61"/>
      <c r="G116" s="61"/>
      <c r="H116" s="28" t="s">
        <v>14048</v>
      </c>
      <c r="I116" s="28" t="s">
        <v>14015</v>
      </c>
      <c r="J116" s="28" t="s">
        <v>14</v>
      </c>
      <c r="K116" s="25"/>
      <c r="L116" s="2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24"/>
    </row>
    <row r="117" spans="2:23" x14ac:dyDescent="0.3">
      <c r="B117" s="24" t="s">
        <v>9536</v>
      </c>
      <c r="C117" s="61">
        <f t="shared" si="1"/>
        <v>1</v>
      </c>
      <c r="D117" s="61"/>
      <c r="E117" s="61">
        <v>1</v>
      </c>
      <c r="F117" s="61"/>
      <c r="G117" s="61"/>
      <c r="H117" s="28" t="s">
        <v>14048</v>
      </c>
      <c r="I117" s="28" t="s">
        <v>14015</v>
      </c>
      <c r="J117" s="28" t="s">
        <v>14</v>
      </c>
      <c r="K117" s="25"/>
      <c r="L117" s="2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24"/>
    </row>
    <row r="118" spans="2:23" x14ac:dyDescent="0.3">
      <c r="B118" s="24" t="s">
        <v>9646</v>
      </c>
      <c r="C118" s="61">
        <f t="shared" si="1"/>
        <v>2</v>
      </c>
      <c r="D118" s="61">
        <v>1</v>
      </c>
      <c r="E118" s="61">
        <v>1</v>
      </c>
      <c r="F118" s="61"/>
      <c r="G118" s="61"/>
      <c r="H118" s="28" t="s">
        <v>14015</v>
      </c>
      <c r="I118" s="28" t="s">
        <v>14015</v>
      </c>
      <c r="J118" s="28" t="s">
        <v>13</v>
      </c>
      <c r="K118" s="25"/>
      <c r="L118" s="2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24"/>
    </row>
    <row r="119" spans="2:23" x14ac:dyDescent="0.3">
      <c r="B119" s="24" t="s">
        <v>9554</v>
      </c>
      <c r="C119" s="61">
        <f t="shared" si="1"/>
        <v>1</v>
      </c>
      <c r="D119" s="61"/>
      <c r="E119" s="61">
        <v>1</v>
      </c>
      <c r="F119" s="61"/>
      <c r="G119" s="61"/>
      <c r="H119" s="28" t="s">
        <v>14015</v>
      </c>
      <c r="I119" s="28" t="s">
        <v>14015</v>
      </c>
      <c r="J119" s="28" t="s">
        <v>13</v>
      </c>
      <c r="K119" s="25"/>
      <c r="L119" s="2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24"/>
    </row>
    <row r="120" spans="2:23" x14ac:dyDescent="0.3">
      <c r="B120" s="24" t="s">
        <v>9647</v>
      </c>
      <c r="C120" s="61">
        <f t="shared" si="1"/>
        <v>1</v>
      </c>
      <c r="D120" s="61">
        <v>1</v>
      </c>
      <c r="E120" s="61"/>
      <c r="F120" s="61"/>
      <c r="G120" s="61"/>
      <c r="H120" s="28" t="s">
        <v>14015</v>
      </c>
      <c r="I120" s="28" t="s">
        <v>14015</v>
      </c>
      <c r="J120" s="28" t="s">
        <v>13</v>
      </c>
      <c r="K120" s="25"/>
      <c r="L120" s="2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24"/>
    </row>
    <row r="121" spans="2:23" x14ac:dyDescent="0.3">
      <c r="B121" s="24" t="s">
        <v>9648</v>
      </c>
      <c r="C121" s="61">
        <f t="shared" si="1"/>
        <v>1</v>
      </c>
      <c r="D121" s="61">
        <v>1</v>
      </c>
      <c r="E121" s="61"/>
      <c r="F121" s="61"/>
      <c r="G121" s="61"/>
      <c r="H121" s="28" t="s">
        <v>14015</v>
      </c>
      <c r="I121" s="28" t="s">
        <v>14015</v>
      </c>
      <c r="J121" s="28" t="s">
        <v>13</v>
      </c>
      <c r="K121" s="25"/>
      <c r="L121" s="2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24"/>
    </row>
    <row r="122" spans="2:23" x14ac:dyDescent="0.3">
      <c r="B122" s="24" t="s">
        <v>9649</v>
      </c>
      <c r="C122" s="61">
        <f t="shared" si="1"/>
        <v>1</v>
      </c>
      <c r="D122" s="61">
        <v>1</v>
      </c>
      <c r="E122" s="61"/>
      <c r="F122" s="61"/>
      <c r="G122" s="61"/>
      <c r="H122" s="28" t="s">
        <v>14015</v>
      </c>
      <c r="I122" s="28" t="s">
        <v>14015</v>
      </c>
      <c r="J122" s="28" t="s">
        <v>13</v>
      </c>
      <c r="K122" s="25"/>
      <c r="L122" s="2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4"/>
    </row>
    <row r="123" spans="2:23" x14ac:dyDescent="0.3">
      <c r="B123" s="24" t="s">
        <v>9650</v>
      </c>
      <c r="C123" s="61">
        <f t="shared" si="1"/>
        <v>1</v>
      </c>
      <c r="D123" s="61"/>
      <c r="E123" s="61">
        <v>1</v>
      </c>
      <c r="F123" s="61"/>
      <c r="G123" s="61"/>
      <c r="H123" s="28" t="s">
        <v>14015</v>
      </c>
      <c r="I123" s="28" t="s">
        <v>14015</v>
      </c>
      <c r="J123" s="28" t="s">
        <v>13</v>
      </c>
      <c r="K123" s="25"/>
      <c r="L123" s="2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24"/>
    </row>
    <row r="124" spans="2:23" x14ac:dyDescent="0.3">
      <c r="B124" s="24" t="s">
        <v>9651</v>
      </c>
      <c r="C124" s="61">
        <f t="shared" si="1"/>
        <v>1</v>
      </c>
      <c r="D124" s="61"/>
      <c r="E124" s="61">
        <v>1</v>
      </c>
      <c r="F124" s="61"/>
      <c r="G124" s="61"/>
      <c r="H124" s="28" t="s">
        <v>14015</v>
      </c>
      <c r="I124" s="28" t="s">
        <v>14015</v>
      </c>
      <c r="J124" s="28" t="s">
        <v>13</v>
      </c>
      <c r="K124" s="25"/>
      <c r="L124" s="2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24"/>
    </row>
    <row r="125" spans="2:23" x14ac:dyDescent="0.3">
      <c r="B125" s="24" t="s">
        <v>9652</v>
      </c>
      <c r="C125" s="61">
        <f t="shared" si="1"/>
        <v>2</v>
      </c>
      <c r="D125" s="61">
        <v>1</v>
      </c>
      <c r="E125" s="61">
        <v>1</v>
      </c>
      <c r="F125" s="61"/>
      <c r="G125" s="61"/>
      <c r="H125" s="28" t="s">
        <v>14015</v>
      </c>
      <c r="I125" s="28" t="s">
        <v>14015</v>
      </c>
      <c r="J125" s="28" t="s">
        <v>13</v>
      </c>
      <c r="K125" s="25"/>
      <c r="L125" s="2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24"/>
    </row>
    <row r="126" spans="2:23" x14ac:dyDescent="0.3">
      <c r="B126" s="24" t="s">
        <v>9555</v>
      </c>
      <c r="C126" s="61">
        <f t="shared" si="1"/>
        <v>2</v>
      </c>
      <c r="D126" s="61">
        <v>1</v>
      </c>
      <c r="E126" s="61"/>
      <c r="F126" s="61">
        <v>1</v>
      </c>
      <c r="G126" s="61"/>
      <c r="H126" s="28" t="s">
        <v>14015</v>
      </c>
      <c r="I126" s="28" t="s">
        <v>14015</v>
      </c>
      <c r="J126" s="28" t="s">
        <v>13</v>
      </c>
      <c r="K126" s="25"/>
      <c r="L126" s="2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24"/>
    </row>
    <row r="127" spans="2:23" x14ac:dyDescent="0.3">
      <c r="B127" s="24" t="s">
        <v>9556</v>
      </c>
      <c r="C127" s="61">
        <f t="shared" si="1"/>
        <v>1</v>
      </c>
      <c r="D127" s="61"/>
      <c r="E127" s="61">
        <v>1</v>
      </c>
      <c r="F127" s="61"/>
      <c r="G127" s="61"/>
      <c r="H127" s="28" t="s">
        <v>14015</v>
      </c>
      <c r="I127" s="28" t="s">
        <v>14015</v>
      </c>
      <c r="J127" s="28" t="s">
        <v>13</v>
      </c>
      <c r="K127" s="25"/>
      <c r="L127" s="2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24"/>
    </row>
  </sheetData>
  <autoFilter ref="A4:W127"/>
  <sortState ref="B5:B129">
    <sortCondition ref="B5:B129"/>
  </sortState>
  <mergeCells count="1">
    <mergeCell ref="H1:J1"/>
  </mergeCells>
  <dataValidations count="3">
    <dataValidation type="list" allowBlank="1" showInputMessage="1" showErrorMessage="1" sqref="K5:K127">
      <formula1>O_da_ne</formula1>
    </dataValidation>
    <dataValidation type="list" allowBlank="1" showInputMessage="1" showErrorMessage="1" sqref="L5:L127">
      <formula1>O_post_planir</formula1>
    </dataValidation>
    <dataValidation type="list" allowBlank="1" showInputMessage="1" showErrorMessage="1" sqref="W5:W127">
      <formula1>O_boja</formula1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W163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1.33203125" style="26" customWidth="1"/>
    <col min="6" max="7" width="11.33203125" style="2" customWidth="1"/>
    <col min="8" max="10" width="14.33203125" style="2" customWidth="1"/>
    <col min="11" max="11" width="39.44140625" style="2" customWidth="1"/>
    <col min="12" max="12" width="30.88671875" style="2" customWidth="1"/>
    <col min="13" max="13" width="26.88671875" style="2" customWidth="1"/>
    <col min="14" max="14" width="30.5546875" style="2" customWidth="1"/>
    <col min="15" max="15" width="38.44140625" style="2" customWidth="1"/>
    <col min="16" max="16" width="32.5546875" style="2" customWidth="1"/>
    <col min="17" max="17" width="34.33203125" style="2" customWidth="1"/>
    <col min="18" max="18" width="35.109375" style="2" customWidth="1"/>
    <col min="19" max="19" width="36" style="2" customWidth="1"/>
    <col min="20" max="20" width="29.44140625" style="2" customWidth="1"/>
    <col min="21" max="21" width="14.109375" style="2" customWidth="1"/>
    <col min="22" max="22" width="3.5546875" style="2" customWidth="1"/>
    <col min="23" max="23" width="15.8867187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69.2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724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12864</v>
      </c>
      <c r="C6" s="61">
        <f t="shared" ref="C6:C68" si="0">IF(SUMIF(D6:G6,"&gt;0")&gt;0,SUMIF(D6:G6,"&gt;0"),"")</f>
        <v>3</v>
      </c>
      <c r="D6" s="61"/>
      <c r="E6" s="61">
        <v>3</v>
      </c>
      <c r="F6" s="61"/>
      <c r="G6" s="61"/>
      <c r="H6" s="28" t="s">
        <v>14015</v>
      </c>
      <c r="I6" s="28" t="s">
        <v>14015</v>
      </c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12978</v>
      </c>
      <c r="C7" s="61">
        <f t="shared" si="0"/>
        <v>7</v>
      </c>
      <c r="D7" s="61">
        <v>5</v>
      </c>
      <c r="E7" s="61"/>
      <c r="F7" s="61">
        <v>2</v>
      </c>
      <c r="G7" s="61"/>
      <c r="H7" s="28" t="s">
        <v>14015</v>
      </c>
      <c r="I7" s="28" t="s">
        <v>14015</v>
      </c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12979</v>
      </c>
      <c r="C8" s="61">
        <f t="shared" si="0"/>
        <v>1</v>
      </c>
      <c r="D8" s="61"/>
      <c r="E8" s="61">
        <v>1</v>
      </c>
      <c r="F8" s="61"/>
      <c r="G8" s="61"/>
      <c r="H8" s="28" t="s">
        <v>14015</v>
      </c>
      <c r="I8" s="28" t="s">
        <v>14015</v>
      </c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734</v>
      </c>
      <c r="C9" s="61">
        <f t="shared" si="0"/>
        <v>1</v>
      </c>
      <c r="D9" s="61"/>
      <c r="E9" s="61">
        <v>1</v>
      </c>
      <c r="F9" s="61"/>
      <c r="G9" s="61"/>
      <c r="H9" s="28" t="s">
        <v>14015</v>
      </c>
      <c r="I9" s="28" t="s">
        <v>14015</v>
      </c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12980</v>
      </c>
      <c r="C10" s="61">
        <f t="shared" si="0"/>
        <v>1</v>
      </c>
      <c r="D10" s="61"/>
      <c r="E10" s="61">
        <v>1</v>
      </c>
      <c r="F10" s="61"/>
      <c r="G10" s="61"/>
      <c r="H10" s="28" t="s">
        <v>14015</v>
      </c>
      <c r="I10" s="28" t="s">
        <v>14015</v>
      </c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12981</v>
      </c>
      <c r="C11" s="61">
        <f t="shared" si="0"/>
        <v>1</v>
      </c>
      <c r="D11" s="61">
        <v>1</v>
      </c>
      <c r="E11" s="61"/>
      <c r="F11" s="61"/>
      <c r="G11" s="61"/>
      <c r="H11" s="28" t="s">
        <v>14015</v>
      </c>
      <c r="I11" s="28" t="s">
        <v>14015</v>
      </c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12982</v>
      </c>
      <c r="C12" s="61">
        <f t="shared" si="0"/>
        <v>3</v>
      </c>
      <c r="D12" s="61">
        <v>1</v>
      </c>
      <c r="E12" s="61">
        <v>2</v>
      </c>
      <c r="F12" s="61"/>
      <c r="G12" s="61"/>
      <c r="H12" s="28" t="s">
        <v>14015</v>
      </c>
      <c r="I12" s="28" t="s">
        <v>14015</v>
      </c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12983</v>
      </c>
      <c r="C13" s="61">
        <f t="shared" si="0"/>
        <v>2</v>
      </c>
      <c r="D13" s="61">
        <v>1</v>
      </c>
      <c r="E13" s="61">
        <v>1</v>
      </c>
      <c r="F13" s="61"/>
      <c r="G13" s="61"/>
      <c r="H13" s="28" t="s">
        <v>14015</v>
      </c>
      <c r="I13" s="28" t="s">
        <v>14015</v>
      </c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12984</v>
      </c>
      <c r="C14" s="61">
        <f t="shared" si="0"/>
        <v>5</v>
      </c>
      <c r="D14" s="61"/>
      <c r="E14" s="61">
        <v>4</v>
      </c>
      <c r="F14" s="61">
        <v>1</v>
      </c>
      <c r="G14" s="61"/>
      <c r="H14" s="28" t="s">
        <v>14015</v>
      </c>
      <c r="I14" s="28" t="s">
        <v>14015</v>
      </c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12985</v>
      </c>
      <c r="C15" s="61">
        <f t="shared" si="0"/>
        <v>9</v>
      </c>
      <c r="D15" s="61">
        <v>5</v>
      </c>
      <c r="E15" s="61">
        <v>3</v>
      </c>
      <c r="F15" s="61">
        <v>1</v>
      </c>
      <c r="G15" s="61"/>
      <c r="H15" s="28" t="s">
        <v>14015</v>
      </c>
      <c r="I15" s="28" t="s">
        <v>14015</v>
      </c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12986</v>
      </c>
      <c r="C16" s="61">
        <f t="shared" si="0"/>
        <v>3</v>
      </c>
      <c r="D16" s="61">
        <v>2</v>
      </c>
      <c r="E16" s="61">
        <v>1</v>
      </c>
      <c r="F16" s="61"/>
      <c r="G16" s="61"/>
      <c r="H16" s="28" t="s">
        <v>14015</v>
      </c>
      <c r="I16" s="28" t="s">
        <v>14015</v>
      </c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12987</v>
      </c>
      <c r="C17" s="61">
        <f t="shared" si="0"/>
        <v>5</v>
      </c>
      <c r="D17" s="61">
        <v>4</v>
      </c>
      <c r="E17" s="61"/>
      <c r="F17" s="61">
        <v>1</v>
      </c>
      <c r="G17" s="61"/>
      <c r="H17" s="28" t="s">
        <v>14015</v>
      </c>
      <c r="I17" s="28" t="s">
        <v>14015</v>
      </c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12988</v>
      </c>
      <c r="C18" s="61">
        <f t="shared" si="0"/>
        <v>1</v>
      </c>
      <c r="D18" s="61"/>
      <c r="E18" s="61">
        <v>1</v>
      </c>
      <c r="F18" s="61"/>
      <c r="G18" s="61"/>
      <c r="H18" s="28" t="s">
        <v>14015</v>
      </c>
      <c r="I18" s="28" t="s">
        <v>14015</v>
      </c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12865</v>
      </c>
      <c r="C19" s="61">
        <f t="shared" si="0"/>
        <v>1</v>
      </c>
      <c r="D19" s="61">
        <v>1</v>
      </c>
      <c r="E19" s="61"/>
      <c r="F19" s="61"/>
      <c r="G19" s="61"/>
      <c r="H19" s="28" t="s">
        <v>14015</v>
      </c>
      <c r="I19" s="28" t="s">
        <v>14015</v>
      </c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12989</v>
      </c>
      <c r="C20" s="61">
        <f t="shared" si="0"/>
        <v>10</v>
      </c>
      <c r="D20" s="61">
        <v>7</v>
      </c>
      <c r="E20" s="61">
        <v>3</v>
      </c>
      <c r="F20" s="61"/>
      <c r="G20" s="61"/>
      <c r="H20" s="28" t="s">
        <v>14015</v>
      </c>
      <c r="I20" s="28" t="s">
        <v>14015</v>
      </c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12990</v>
      </c>
      <c r="C21" s="61">
        <f t="shared" si="0"/>
        <v>2</v>
      </c>
      <c r="D21" s="61">
        <v>1</v>
      </c>
      <c r="E21" s="61"/>
      <c r="F21" s="61">
        <v>1</v>
      </c>
      <c r="G21" s="61"/>
      <c r="H21" s="28" t="s">
        <v>14015</v>
      </c>
      <c r="I21" s="28" t="s">
        <v>14015</v>
      </c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12991</v>
      </c>
      <c r="C22" s="61">
        <f t="shared" si="0"/>
        <v>1</v>
      </c>
      <c r="D22" s="61">
        <v>1</v>
      </c>
      <c r="E22" s="61"/>
      <c r="F22" s="61"/>
      <c r="G22" s="61"/>
      <c r="H22" s="28" t="s">
        <v>14015</v>
      </c>
      <c r="I22" s="28" t="s">
        <v>14015</v>
      </c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12992</v>
      </c>
      <c r="C23" s="61">
        <f t="shared" si="0"/>
        <v>1</v>
      </c>
      <c r="D23" s="61">
        <v>1</v>
      </c>
      <c r="E23" s="61"/>
      <c r="F23" s="61"/>
      <c r="G23" s="61"/>
      <c r="H23" s="28" t="s">
        <v>14015</v>
      </c>
      <c r="I23" s="28" t="s">
        <v>14015</v>
      </c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12993</v>
      </c>
      <c r="C24" s="61">
        <f t="shared" si="0"/>
        <v>1</v>
      </c>
      <c r="D24" s="61"/>
      <c r="E24" s="61">
        <v>1</v>
      </c>
      <c r="F24" s="61"/>
      <c r="G24" s="61"/>
      <c r="H24" s="28" t="s">
        <v>14015</v>
      </c>
      <c r="I24" s="28" t="s">
        <v>14015</v>
      </c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12994</v>
      </c>
      <c r="C25" s="61">
        <f t="shared" si="0"/>
        <v>1</v>
      </c>
      <c r="D25" s="61">
        <v>1</v>
      </c>
      <c r="E25" s="61"/>
      <c r="F25" s="61"/>
      <c r="G25" s="61"/>
      <c r="H25" s="28" t="s">
        <v>14015</v>
      </c>
      <c r="I25" s="28" t="s">
        <v>14015</v>
      </c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12995</v>
      </c>
      <c r="C26" s="61">
        <f t="shared" si="0"/>
        <v>1</v>
      </c>
      <c r="D26" s="61"/>
      <c r="E26" s="61">
        <v>1</v>
      </c>
      <c r="F26" s="61"/>
      <c r="G26" s="61"/>
      <c r="H26" s="28" t="s">
        <v>14015</v>
      </c>
      <c r="I26" s="28" t="s">
        <v>14015</v>
      </c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12996</v>
      </c>
      <c r="C27" s="61">
        <f t="shared" si="0"/>
        <v>1</v>
      </c>
      <c r="D27" s="61">
        <v>1</v>
      </c>
      <c r="E27" s="61"/>
      <c r="F27" s="61"/>
      <c r="G27" s="61"/>
      <c r="H27" s="28" t="s">
        <v>14015</v>
      </c>
      <c r="I27" s="28" t="s">
        <v>14015</v>
      </c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12997</v>
      </c>
      <c r="C28" s="61">
        <f t="shared" si="0"/>
        <v>1</v>
      </c>
      <c r="D28" s="61">
        <v>1</v>
      </c>
      <c r="E28" s="61"/>
      <c r="F28" s="61"/>
      <c r="G28" s="61"/>
      <c r="H28" s="28" t="s">
        <v>14015</v>
      </c>
      <c r="I28" s="28" t="s">
        <v>14015</v>
      </c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12998</v>
      </c>
      <c r="C29" s="61">
        <f t="shared" si="0"/>
        <v>1</v>
      </c>
      <c r="D29" s="61"/>
      <c r="E29" s="61">
        <v>1</v>
      </c>
      <c r="F29" s="61"/>
      <c r="G29" s="61"/>
      <c r="H29" s="28" t="s">
        <v>14015</v>
      </c>
      <c r="I29" s="28" t="s">
        <v>14015</v>
      </c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12999</v>
      </c>
      <c r="C30" s="61">
        <f t="shared" si="0"/>
        <v>1</v>
      </c>
      <c r="D30" s="61">
        <v>1</v>
      </c>
      <c r="E30" s="61"/>
      <c r="F30" s="61"/>
      <c r="G30" s="61"/>
      <c r="H30" s="28" t="s">
        <v>14015</v>
      </c>
      <c r="I30" s="28" t="s">
        <v>14015</v>
      </c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12866</v>
      </c>
      <c r="C31" s="61">
        <f t="shared" si="0"/>
        <v>1</v>
      </c>
      <c r="D31" s="61"/>
      <c r="E31" s="61">
        <v>1</v>
      </c>
      <c r="F31" s="61"/>
      <c r="G31" s="61"/>
      <c r="H31" s="28" t="s">
        <v>14015</v>
      </c>
      <c r="I31" s="28" t="s">
        <v>14015</v>
      </c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13000</v>
      </c>
      <c r="C32" s="61">
        <f t="shared" si="0"/>
        <v>3</v>
      </c>
      <c r="D32" s="61">
        <v>1</v>
      </c>
      <c r="E32" s="61">
        <v>1</v>
      </c>
      <c r="F32" s="61">
        <v>1</v>
      </c>
      <c r="G32" s="61"/>
      <c r="H32" s="28" t="s">
        <v>14015</v>
      </c>
      <c r="I32" s="28" t="s">
        <v>14015</v>
      </c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12867</v>
      </c>
      <c r="C33" s="61">
        <f t="shared" si="0"/>
        <v>1</v>
      </c>
      <c r="D33" s="61">
        <v>1</v>
      </c>
      <c r="E33" s="61"/>
      <c r="F33" s="61"/>
      <c r="G33" s="61"/>
      <c r="H33" s="28" t="s">
        <v>14015</v>
      </c>
      <c r="I33" s="28" t="s">
        <v>14015</v>
      </c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12868</v>
      </c>
      <c r="C34" s="61">
        <f t="shared" si="0"/>
        <v>1</v>
      </c>
      <c r="D34" s="61">
        <v>1</v>
      </c>
      <c r="E34" s="61"/>
      <c r="F34" s="61"/>
      <c r="G34" s="61"/>
      <c r="H34" s="28" t="s">
        <v>14015</v>
      </c>
      <c r="I34" s="28" t="s">
        <v>14015</v>
      </c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12869</v>
      </c>
      <c r="C35" s="61">
        <f t="shared" si="0"/>
        <v>1</v>
      </c>
      <c r="D35" s="61">
        <v>1</v>
      </c>
      <c r="E35" s="61"/>
      <c r="F35" s="61"/>
      <c r="G35" s="61"/>
      <c r="H35" s="28" t="s">
        <v>14015</v>
      </c>
      <c r="I35" s="28" t="s">
        <v>14015</v>
      </c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12870</v>
      </c>
      <c r="C36" s="61">
        <f t="shared" si="0"/>
        <v>3</v>
      </c>
      <c r="D36" s="61">
        <v>1</v>
      </c>
      <c r="E36" s="61"/>
      <c r="F36" s="61">
        <v>2</v>
      </c>
      <c r="G36" s="61"/>
      <c r="H36" s="28" t="s">
        <v>14015</v>
      </c>
      <c r="I36" s="28" t="s">
        <v>14015</v>
      </c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s="4" customFormat="1" x14ac:dyDescent="0.3">
      <c r="B37" s="24" t="s">
        <v>12871</v>
      </c>
      <c r="C37" s="61">
        <f t="shared" si="0"/>
        <v>1</v>
      </c>
      <c r="D37" s="62"/>
      <c r="E37" s="62">
        <v>1</v>
      </c>
      <c r="F37" s="62"/>
      <c r="G37" s="62"/>
      <c r="H37" s="28" t="s">
        <v>14015</v>
      </c>
      <c r="I37" s="28" t="s">
        <v>14015</v>
      </c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29"/>
      <c r="V37" s="29"/>
      <c r="W37" s="24"/>
    </row>
    <row r="38" spans="1:23" x14ac:dyDescent="0.3">
      <c r="A38" s="4"/>
      <c r="B38" s="24" t="s">
        <v>12872</v>
      </c>
      <c r="C38" s="61">
        <f t="shared" si="0"/>
        <v>2</v>
      </c>
      <c r="D38" s="61">
        <v>1</v>
      </c>
      <c r="E38" s="61">
        <v>1</v>
      </c>
      <c r="F38" s="61"/>
      <c r="G38" s="61"/>
      <c r="H38" s="28" t="s">
        <v>14015</v>
      </c>
      <c r="I38" s="28" t="s">
        <v>14015</v>
      </c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12873</v>
      </c>
      <c r="C39" s="61">
        <f t="shared" si="0"/>
        <v>1</v>
      </c>
      <c r="D39" s="61">
        <v>1</v>
      </c>
      <c r="E39" s="61"/>
      <c r="F39" s="61"/>
      <c r="G39" s="61"/>
      <c r="H39" s="28" t="s">
        <v>14015</v>
      </c>
      <c r="I39" s="28" t="s">
        <v>14015</v>
      </c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12874</v>
      </c>
      <c r="C40" s="61">
        <f t="shared" si="0"/>
        <v>1</v>
      </c>
      <c r="D40" s="61"/>
      <c r="E40" s="61">
        <v>1</v>
      </c>
      <c r="F40" s="61"/>
      <c r="G40" s="61"/>
      <c r="H40" s="28" t="s">
        <v>14015</v>
      </c>
      <c r="I40" s="28" t="s">
        <v>14015</v>
      </c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12875</v>
      </c>
      <c r="C41" s="61">
        <f t="shared" si="0"/>
        <v>1</v>
      </c>
      <c r="D41" s="61"/>
      <c r="E41" s="61">
        <v>1</v>
      </c>
      <c r="F41" s="61"/>
      <c r="G41" s="61"/>
      <c r="H41" s="28" t="s">
        <v>14015</v>
      </c>
      <c r="I41" s="28" t="s">
        <v>14015</v>
      </c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12876</v>
      </c>
      <c r="C42" s="61">
        <f t="shared" si="0"/>
        <v>1</v>
      </c>
      <c r="D42" s="61"/>
      <c r="E42" s="61">
        <v>1</v>
      </c>
      <c r="F42" s="61"/>
      <c r="G42" s="61"/>
      <c r="H42" s="28" t="s">
        <v>14015</v>
      </c>
      <c r="I42" s="28" t="s">
        <v>14015</v>
      </c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12877</v>
      </c>
      <c r="C43" s="61">
        <f t="shared" si="0"/>
        <v>1</v>
      </c>
      <c r="D43" s="61">
        <v>1</v>
      </c>
      <c r="E43" s="61"/>
      <c r="F43" s="61"/>
      <c r="G43" s="61"/>
      <c r="H43" s="28" t="s">
        <v>14015</v>
      </c>
      <c r="I43" s="28" t="s">
        <v>14015</v>
      </c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727</v>
      </c>
      <c r="C44" s="61">
        <f t="shared" si="0"/>
        <v>1</v>
      </c>
      <c r="D44" s="61"/>
      <c r="E44" s="61">
        <v>1</v>
      </c>
      <c r="F44" s="61"/>
      <c r="G44" s="61"/>
      <c r="H44" s="28" t="s">
        <v>14015</v>
      </c>
      <c r="I44" s="28" t="s">
        <v>14015</v>
      </c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12854</v>
      </c>
      <c r="C45" s="61">
        <f t="shared" si="0"/>
        <v>3</v>
      </c>
      <c r="D45" s="61">
        <v>1</v>
      </c>
      <c r="E45" s="61">
        <v>2</v>
      </c>
      <c r="F45" s="61"/>
      <c r="G45" s="61"/>
      <c r="H45" s="28" t="s">
        <v>14015</v>
      </c>
      <c r="I45" s="28" t="s">
        <v>14015</v>
      </c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12855</v>
      </c>
      <c r="C46" s="61">
        <f t="shared" si="0"/>
        <v>1</v>
      </c>
      <c r="D46" s="61"/>
      <c r="E46" s="61">
        <v>1</v>
      </c>
      <c r="F46" s="61"/>
      <c r="G46" s="61"/>
      <c r="H46" s="28" t="s">
        <v>14015</v>
      </c>
      <c r="I46" s="28" t="s">
        <v>14015</v>
      </c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12856</v>
      </c>
      <c r="C47" s="61">
        <f t="shared" si="0"/>
        <v>1</v>
      </c>
      <c r="D47" s="61"/>
      <c r="E47" s="61">
        <v>1</v>
      </c>
      <c r="F47" s="61"/>
      <c r="G47" s="61"/>
      <c r="H47" s="28" t="s">
        <v>14015</v>
      </c>
      <c r="I47" s="28" t="s">
        <v>14015</v>
      </c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728</v>
      </c>
      <c r="C48" s="61">
        <f t="shared" si="0"/>
        <v>1</v>
      </c>
      <c r="D48" s="61"/>
      <c r="E48" s="61">
        <v>1</v>
      </c>
      <c r="F48" s="61"/>
      <c r="G48" s="61"/>
      <c r="H48" s="28" t="s">
        <v>14015</v>
      </c>
      <c r="I48" s="28" t="s">
        <v>14015</v>
      </c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12878</v>
      </c>
      <c r="C49" s="61">
        <f t="shared" si="0"/>
        <v>1</v>
      </c>
      <c r="D49" s="61">
        <v>1</v>
      </c>
      <c r="E49" s="61"/>
      <c r="F49" s="61"/>
      <c r="G49" s="61"/>
      <c r="H49" s="28" t="s">
        <v>14015</v>
      </c>
      <c r="I49" s="28" t="s">
        <v>14015</v>
      </c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12879</v>
      </c>
      <c r="C50" s="61">
        <f t="shared" si="0"/>
        <v>1</v>
      </c>
      <c r="D50" s="61">
        <v>1</v>
      </c>
      <c r="E50" s="61"/>
      <c r="F50" s="61"/>
      <c r="G50" s="61"/>
      <c r="H50" s="28" t="s">
        <v>14015</v>
      </c>
      <c r="I50" s="28" t="s">
        <v>14015</v>
      </c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12880</v>
      </c>
      <c r="C51" s="61">
        <f t="shared" si="0"/>
        <v>1</v>
      </c>
      <c r="D51" s="61"/>
      <c r="E51" s="61">
        <v>1</v>
      </c>
      <c r="F51" s="61"/>
      <c r="G51" s="61"/>
      <c r="H51" s="28" t="s">
        <v>14015</v>
      </c>
      <c r="I51" s="28" t="s">
        <v>14015</v>
      </c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8" t="s">
        <v>12881</v>
      </c>
      <c r="C52" s="61">
        <f t="shared" si="0"/>
        <v>1</v>
      </c>
      <c r="D52" s="61">
        <v>1</v>
      </c>
      <c r="E52" s="61"/>
      <c r="F52" s="61"/>
      <c r="G52" s="61"/>
      <c r="H52" s="28" t="s">
        <v>14015</v>
      </c>
      <c r="I52" s="28" t="s">
        <v>14015</v>
      </c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12882</v>
      </c>
      <c r="C53" s="61">
        <f t="shared" si="0"/>
        <v>1</v>
      </c>
      <c r="D53" s="61">
        <v>1</v>
      </c>
      <c r="E53" s="61"/>
      <c r="F53" s="61"/>
      <c r="G53" s="61"/>
      <c r="H53" s="28" t="s">
        <v>14015</v>
      </c>
      <c r="I53" s="28" t="s">
        <v>14015</v>
      </c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12883</v>
      </c>
      <c r="C54" s="61">
        <f t="shared" si="0"/>
        <v>2</v>
      </c>
      <c r="D54" s="61">
        <v>1</v>
      </c>
      <c r="E54" s="61"/>
      <c r="F54" s="61">
        <v>1</v>
      </c>
      <c r="G54" s="61"/>
      <c r="H54" s="28" t="s">
        <v>14015</v>
      </c>
      <c r="I54" s="28" t="s">
        <v>14015</v>
      </c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12884</v>
      </c>
      <c r="C55" s="61">
        <f t="shared" si="0"/>
        <v>1</v>
      </c>
      <c r="D55" s="61"/>
      <c r="E55" s="61">
        <v>1</v>
      </c>
      <c r="F55" s="61"/>
      <c r="G55" s="61"/>
      <c r="H55" s="28" t="s">
        <v>14015</v>
      </c>
      <c r="I55" s="28" t="s">
        <v>14015</v>
      </c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12885</v>
      </c>
      <c r="C56" s="61">
        <f t="shared" si="0"/>
        <v>1</v>
      </c>
      <c r="D56" s="61">
        <v>1</v>
      </c>
      <c r="E56" s="61"/>
      <c r="F56" s="61"/>
      <c r="G56" s="61"/>
      <c r="H56" s="28" t="s">
        <v>14015</v>
      </c>
      <c r="I56" s="28" t="s">
        <v>14015</v>
      </c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12886</v>
      </c>
      <c r="C57" s="61">
        <f t="shared" si="0"/>
        <v>3</v>
      </c>
      <c r="D57" s="61">
        <v>1</v>
      </c>
      <c r="E57" s="61">
        <v>1</v>
      </c>
      <c r="F57" s="61">
        <v>1</v>
      </c>
      <c r="G57" s="61"/>
      <c r="H57" s="28" t="s">
        <v>14015</v>
      </c>
      <c r="I57" s="28" t="s">
        <v>14015</v>
      </c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12887</v>
      </c>
      <c r="C58" s="61">
        <f t="shared" si="0"/>
        <v>1</v>
      </c>
      <c r="D58" s="61">
        <v>1</v>
      </c>
      <c r="E58" s="61"/>
      <c r="F58" s="61"/>
      <c r="G58" s="61"/>
      <c r="H58" s="28" t="s">
        <v>14015</v>
      </c>
      <c r="I58" s="28" t="s">
        <v>14015</v>
      </c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12888</v>
      </c>
      <c r="C59" s="61">
        <f t="shared" si="0"/>
        <v>1</v>
      </c>
      <c r="D59" s="61"/>
      <c r="E59" s="61">
        <v>1</v>
      </c>
      <c r="F59" s="61"/>
      <c r="G59" s="61"/>
      <c r="H59" s="28" t="s">
        <v>14015</v>
      </c>
      <c r="I59" s="28" t="s">
        <v>14015</v>
      </c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729</v>
      </c>
      <c r="C60" s="61">
        <f t="shared" si="0"/>
        <v>1</v>
      </c>
      <c r="D60" s="61">
        <v>1</v>
      </c>
      <c r="E60" s="61"/>
      <c r="F60" s="61"/>
      <c r="G60" s="61"/>
      <c r="H60" s="28" t="s">
        <v>14015</v>
      </c>
      <c r="I60" s="28" t="s">
        <v>14015</v>
      </c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12889</v>
      </c>
      <c r="C61" s="61">
        <f t="shared" si="0"/>
        <v>1</v>
      </c>
      <c r="D61" s="61">
        <v>1</v>
      </c>
      <c r="E61" s="61"/>
      <c r="F61" s="61"/>
      <c r="G61" s="61"/>
      <c r="H61" s="28" t="s">
        <v>14015</v>
      </c>
      <c r="I61" s="28" t="s">
        <v>14015</v>
      </c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730</v>
      </c>
      <c r="C62" s="61">
        <f t="shared" si="0"/>
        <v>1</v>
      </c>
      <c r="D62" s="61"/>
      <c r="E62" s="61">
        <v>1</v>
      </c>
      <c r="F62" s="61"/>
      <c r="G62" s="61"/>
      <c r="H62" s="28" t="s">
        <v>14015</v>
      </c>
      <c r="I62" s="28" t="s">
        <v>14015</v>
      </c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12857</v>
      </c>
      <c r="C63" s="61">
        <f t="shared" si="0"/>
        <v>1</v>
      </c>
      <c r="D63" s="61">
        <v>1</v>
      </c>
      <c r="E63" s="61"/>
      <c r="F63" s="61"/>
      <c r="G63" s="61"/>
      <c r="H63" s="28" t="s">
        <v>14015</v>
      </c>
      <c r="I63" s="28" t="s">
        <v>14015</v>
      </c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12890</v>
      </c>
      <c r="C64" s="61">
        <f t="shared" si="0"/>
        <v>2</v>
      </c>
      <c r="D64" s="61">
        <v>2</v>
      </c>
      <c r="E64" s="61"/>
      <c r="F64" s="61"/>
      <c r="G64" s="61"/>
      <c r="H64" s="28" t="s">
        <v>14015</v>
      </c>
      <c r="I64" s="28" t="s">
        <v>14015</v>
      </c>
      <c r="J64" s="28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731</v>
      </c>
      <c r="C65" s="61">
        <f t="shared" si="0"/>
        <v>1</v>
      </c>
      <c r="D65" s="61"/>
      <c r="E65" s="61">
        <v>1</v>
      </c>
      <c r="F65" s="61"/>
      <c r="G65" s="61"/>
      <c r="H65" s="28" t="s">
        <v>14015</v>
      </c>
      <c r="I65" s="28" t="s">
        <v>14015</v>
      </c>
      <c r="J65" s="28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732</v>
      </c>
      <c r="C66" s="61">
        <f t="shared" si="0"/>
        <v>1</v>
      </c>
      <c r="D66" s="61"/>
      <c r="E66" s="61">
        <v>1</v>
      </c>
      <c r="F66" s="61"/>
      <c r="G66" s="61"/>
      <c r="H66" s="28" t="s">
        <v>14015</v>
      </c>
      <c r="I66" s="28" t="s">
        <v>14015</v>
      </c>
      <c r="J66" s="28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12891</v>
      </c>
      <c r="C67" s="61">
        <f t="shared" si="0"/>
        <v>1</v>
      </c>
      <c r="D67" s="61">
        <v>1</v>
      </c>
      <c r="E67" s="61"/>
      <c r="F67" s="61"/>
      <c r="G67" s="61"/>
      <c r="H67" s="28" t="s">
        <v>14015</v>
      </c>
      <c r="I67" s="28" t="s">
        <v>14015</v>
      </c>
      <c r="J67" s="28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1:23" x14ac:dyDescent="0.3">
      <c r="A68" s="4"/>
      <c r="B68" s="24" t="s">
        <v>12892</v>
      </c>
      <c r="C68" s="61">
        <f t="shared" si="0"/>
        <v>1</v>
      </c>
      <c r="D68" s="61">
        <v>1</v>
      </c>
      <c r="E68" s="61"/>
      <c r="F68" s="61"/>
      <c r="G68" s="61"/>
      <c r="H68" s="28" t="s">
        <v>14015</v>
      </c>
      <c r="I68" s="28" t="s">
        <v>14015</v>
      </c>
      <c r="J68" s="28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1:23" x14ac:dyDescent="0.3">
      <c r="A69" s="4"/>
      <c r="B69" s="24" t="s">
        <v>12893</v>
      </c>
      <c r="C69" s="61">
        <f t="shared" ref="C69:C131" si="1">IF(SUMIF(D69:G69,"&gt;0")&gt;0,SUMIF(D69:G69,"&gt;0"),"")</f>
        <v>1</v>
      </c>
      <c r="D69" s="61">
        <v>1</v>
      </c>
      <c r="E69" s="61"/>
      <c r="F69" s="61"/>
      <c r="G69" s="61"/>
      <c r="H69" s="28" t="s">
        <v>14015</v>
      </c>
      <c r="I69" s="28" t="s">
        <v>14015</v>
      </c>
      <c r="J69" s="28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1:23" x14ac:dyDescent="0.3">
      <c r="A70" s="4"/>
      <c r="B70" s="24" t="s">
        <v>12894</v>
      </c>
      <c r="C70" s="61">
        <f t="shared" si="1"/>
        <v>1</v>
      </c>
      <c r="D70" s="61">
        <v>1</v>
      </c>
      <c r="E70" s="61"/>
      <c r="F70" s="61"/>
      <c r="G70" s="61"/>
      <c r="H70" s="28" t="s">
        <v>14015</v>
      </c>
      <c r="I70" s="28" t="s">
        <v>14015</v>
      </c>
      <c r="J70" s="28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1:23" x14ac:dyDescent="0.3">
      <c r="A71" s="4"/>
      <c r="B71" s="24" t="s">
        <v>12895</v>
      </c>
      <c r="C71" s="61">
        <f t="shared" si="1"/>
        <v>1</v>
      </c>
      <c r="D71" s="61"/>
      <c r="E71" s="61">
        <v>1</v>
      </c>
      <c r="F71" s="61"/>
      <c r="G71" s="61"/>
      <c r="H71" s="28" t="s">
        <v>14015</v>
      </c>
      <c r="I71" s="28" t="s">
        <v>14015</v>
      </c>
      <c r="J71" s="28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1:23" x14ac:dyDescent="0.3">
      <c r="A72" s="4"/>
      <c r="B72" s="24" t="s">
        <v>12896</v>
      </c>
      <c r="C72" s="61">
        <f t="shared" si="1"/>
        <v>1</v>
      </c>
      <c r="D72" s="61">
        <v>1</v>
      </c>
      <c r="E72" s="61"/>
      <c r="F72" s="61"/>
      <c r="G72" s="61"/>
      <c r="H72" s="28" t="s">
        <v>14015</v>
      </c>
      <c r="I72" s="28" t="s">
        <v>14015</v>
      </c>
      <c r="J72" s="28" t="s">
        <v>13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1:23" x14ac:dyDescent="0.3">
      <c r="A73" s="4"/>
      <c r="B73" s="24" t="s">
        <v>12897</v>
      </c>
      <c r="C73" s="61">
        <f t="shared" si="1"/>
        <v>1</v>
      </c>
      <c r="D73" s="61">
        <v>1</v>
      </c>
      <c r="E73" s="61"/>
      <c r="F73" s="61"/>
      <c r="G73" s="61"/>
      <c r="H73" s="28" t="s">
        <v>14015</v>
      </c>
      <c r="I73" s="28" t="s">
        <v>14015</v>
      </c>
      <c r="J73" s="28" t="s">
        <v>13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1:23" x14ac:dyDescent="0.3">
      <c r="A74" s="4"/>
      <c r="B74" s="24" t="s">
        <v>12898</v>
      </c>
      <c r="C74" s="61">
        <f t="shared" si="1"/>
        <v>1</v>
      </c>
      <c r="D74" s="61">
        <v>1</v>
      </c>
      <c r="E74" s="61"/>
      <c r="F74" s="61"/>
      <c r="G74" s="61"/>
      <c r="H74" s="28" t="s">
        <v>14015</v>
      </c>
      <c r="I74" s="28" t="s">
        <v>14015</v>
      </c>
      <c r="J74" s="28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1:23" x14ac:dyDescent="0.3">
      <c r="A75" s="4"/>
      <c r="B75" s="24" t="s">
        <v>12899</v>
      </c>
      <c r="C75" s="61">
        <f t="shared" si="1"/>
        <v>1</v>
      </c>
      <c r="D75" s="61"/>
      <c r="E75" s="61">
        <v>1</v>
      </c>
      <c r="F75" s="61"/>
      <c r="G75" s="61"/>
      <c r="H75" s="28" t="s">
        <v>14015</v>
      </c>
      <c r="I75" s="28" t="s">
        <v>14015</v>
      </c>
      <c r="J75" s="28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1:23" x14ac:dyDescent="0.3">
      <c r="A76" s="4"/>
      <c r="B76" s="24" t="s">
        <v>12858</v>
      </c>
      <c r="C76" s="61">
        <f t="shared" si="1"/>
        <v>1</v>
      </c>
      <c r="D76" s="61"/>
      <c r="E76" s="61">
        <v>1</v>
      </c>
      <c r="F76" s="61"/>
      <c r="G76" s="61"/>
      <c r="H76" s="28" t="s">
        <v>14015</v>
      </c>
      <c r="I76" s="28" t="s">
        <v>14015</v>
      </c>
      <c r="J76" s="28" t="s">
        <v>13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1:23" x14ac:dyDescent="0.3">
      <c r="A77" s="4"/>
      <c r="B77" s="24" t="s">
        <v>12900</v>
      </c>
      <c r="C77" s="61">
        <f t="shared" si="1"/>
        <v>1</v>
      </c>
      <c r="D77" s="61">
        <v>1</v>
      </c>
      <c r="E77" s="61"/>
      <c r="F77" s="61"/>
      <c r="G77" s="61"/>
      <c r="H77" s="28" t="s">
        <v>14015</v>
      </c>
      <c r="I77" s="28" t="s">
        <v>14015</v>
      </c>
      <c r="J77" s="28" t="s">
        <v>13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1:23" x14ac:dyDescent="0.3">
      <c r="A78" s="4"/>
      <c r="B78" s="24" t="s">
        <v>12901</v>
      </c>
      <c r="C78" s="61">
        <f t="shared" si="1"/>
        <v>1</v>
      </c>
      <c r="D78" s="61">
        <v>1</v>
      </c>
      <c r="E78" s="61"/>
      <c r="F78" s="61"/>
      <c r="G78" s="61"/>
      <c r="H78" s="28" t="s">
        <v>14015</v>
      </c>
      <c r="I78" s="28" t="s">
        <v>14015</v>
      </c>
      <c r="J78" s="28" t="s">
        <v>13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1:23" x14ac:dyDescent="0.3">
      <c r="A79" s="4"/>
      <c r="B79" s="24" t="s">
        <v>733</v>
      </c>
      <c r="C79" s="61">
        <f t="shared" si="1"/>
        <v>1</v>
      </c>
      <c r="D79" s="61">
        <v>1</v>
      </c>
      <c r="E79" s="61"/>
      <c r="F79" s="61"/>
      <c r="G79" s="61"/>
      <c r="H79" s="28" t="s">
        <v>14015</v>
      </c>
      <c r="I79" s="28" t="s">
        <v>14015</v>
      </c>
      <c r="J79" s="28" t="s">
        <v>13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1:23" x14ac:dyDescent="0.3">
      <c r="A80" s="4"/>
      <c r="B80" s="24" t="s">
        <v>12902</v>
      </c>
      <c r="C80" s="61">
        <f t="shared" si="1"/>
        <v>1</v>
      </c>
      <c r="D80" s="61">
        <v>1</v>
      </c>
      <c r="E80" s="61"/>
      <c r="F80" s="61"/>
      <c r="G80" s="61"/>
      <c r="H80" s="28" t="s">
        <v>14015</v>
      </c>
      <c r="I80" s="28" t="s">
        <v>14015</v>
      </c>
      <c r="J80" s="28" t="s">
        <v>13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1:23" x14ac:dyDescent="0.3">
      <c r="A81" s="4"/>
      <c r="B81" s="24" t="s">
        <v>12903</v>
      </c>
      <c r="C81" s="61">
        <f t="shared" si="1"/>
        <v>1</v>
      </c>
      <c r="D81" s="61"/>
      <c r="E81" s="61">
        <v>1</v>
      </c>
      <c r="F81" s="61"/>
      <c r="G81" s="61"/>
      <c r="H81" s="28" t="s">
        <v>14015</v>
      </c>
      <c r="I81" s="28" t="s">
        <v>14015</v>
      </c>
      <c r="J81" s="28" t="s">
        <v>13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1:23" x14ac:dyDescent="0.3">
      <c r="A82" s="4"/>
      <c r="B82" s="24" t="s">
        <v>12904</v>
      </c>
      <c r="C82" s="61">
        <f t="shared" si="1"/>
        <v>1</v>
      </c>
      <c r="D82" s="61"/>
      <c r="E82" s="61">
        <v>1</v>
      </c>
      <c r="F82" s="61"/>
      <c r="G82" s="61"/>
      <c r="H82" s="28" t="s">
        <v>14015</v>
      </c>
      <c r="I82" s="28" t="s">
        <v>14015</v>
      </c>
      <c r="J82" s="28" t="s">
        <v>13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1:23" x14ac:dyDescent="0.3">
      <c r="A83" s="4"/>
      <c r="B83" s="24" t="s">
        <v>12859</v>
      </c>
      <c r="C83" s="61">
        <f t="shared" si="1"/>
        <v>2</v>
      </c>
      <c r="D83" s="61">
        <v>1</v>
      </c>
      <c r="E83" s="61"/>
      <c r="F83" s="61">
        <v>1</v>
      </c>
      <c r="G83" s="61"/>
      <c r="H83" s="28" t="s">
        <v>14015</v>
      </c>
      <c r="I83" s="28" t="s">
        <v>14015</v>
      </c>
      <c r="J83" s="28" t="s">
        <v>13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1:23" x14ac:dyDescent="0.3">
      <c r="A84" s="4"/>
      <c r="B84" s="24" t="s">
        <v>12905</v>
      </c>
      <c r="C84" s="61">
        <f t="shared" si="1"/>
        <v>1</v>
      </c>
      <c r="D84" s="61">
        <v>1</v>
      </c>
      <c r="E84" s="61"/>
      <c r="F84" s="61"/>
      <c r="G84" s="61"/>
      <c r="H84" s="28" t="s">
        <v>14015</v>
      </c>
      <c r="I84" s="28" t="s">
        <v>14015</v>
      </c>
      <c r="J84" s="28" t="s">
        <v>13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1:23" x14ac:dyDescent="0.3">
      <c r="A85" s="4"/>
      <c r="B85" s="24" t="s">
        <v>12906</v>
      </c>
      <c r="C85" s="61">
        <f t="shared" si="1"/>
        <v>1</v>
      </c>
      <c r="D85" s="61">
        <v>1</v>
      </c>
      <c r="E85" s="61"/>
      <c r="F85" s="61"/>
      <c r="G85" s="61"/>
      <c r="H85" s="28" t="s">
        <v>14015</v>
      </c>
      <c r="I85" s="28" t="s">
        <v>14015</v>
      </c>
      <c r="J85" s="28" t="s">
        <v>13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1:23" x14ac:dyDescent="0.3">
      <c r="A86" s="4"/>
      <c r="B86" s="24" t="s">
        <v>12907</v>
      </c>
      <c r="C86" s="61">
        <f t="shared" si="1"/>
        <v>1</v>
      </c>
      <c r="D86" s="61">
        <v>1</v>
      </c>
      <c r="E86" s="61"/>
      <c r="F86" s="61"/>
      <c r="G86" s="61"/>
      <c r="H86" s="28" t="s">
        <v>14015</v>
      </c>
      <c r="I86" s="28" t="s">
        <v>14015</v>
      </c>
      <c r="J86" s="28" t="s">
        <v>13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1:23" x14ac:dyDescent="0.3">
      <c r="A87" s="4"/>
      <c r="B87" s="24" t="s">
        <v>12908</v>
      </c>
      <c r="C87" s="61">
        <f t="shared" si="1"/>
        <v>1</v>
      </c>
      <c r="D87" s="61">
        <v>1</v>
      </c>
      <c r="E87" s="61"/>
      <c r="F87" s="61"/>
      <c r="G87" s="61"/>
      <c r="H87" s="28" t="s">
        <v>14015</v>
      </c>
      <c r="I87" s="28" t="s">
        <v>14015</v>
      </c>
      <c r="J87" s="28" t="s">
        <v>13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1:23" x14ac:dyDescent="0.3">
      <c r="A88" s="4"/>
      <c r="B88" s="24" t="s">
        <v>12909</v>
      </c>
      <c r="C88" s="61">
        <f t="shared" si="1"/>
        <v>1</v>
      </c>
      <c r="D88" s="61">
        <v>1</v>
      </c>
      <c r="E88" s="61"/>
      <c r="F88" s="61"/>
      <c r="G88" s="61"/>
      <c r="H88" s="28" t="s">
        <v>14015</v>
      </c>
      <c r="I88" s="28" t="s">
        <v>14015</v>
      </c>
      <c r="J88" s="28" t="s">
        <v>13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1:23" x14ac:dyDescent="0.3">
      <c r="A89" s="4"/>
      <c r="B89" s="24" t="s">
        <v>12910</v>
      </c>
      <c r="C89" s="61">
        <f t="shared" si="1"/>
        <v>1</v>
      </c>
      <c r="D89" s="61">
        <v>1</v>
      </c>
      <c r="E89" s="61"/>
      <c r="F89" s="61"/>
      <c r="G89" s="61"/>
      <c r="H89" s="28" t="s">
        <v>14015</v>
      </c>
      <c r="I89" s="28" t="s">
        <v>14015</v>
      </c>
      <c r="J89" s="28" t="s">
        <v>13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1:23" x14ac:dyDescent="0.3">
      <c r="A90" s="4"/>
      <c r="B90" s="24" t="s">
        <v>12860</v>
      </c>
      <c r="C90" s="61">
        <f t="shared" si="1"/>
        <v>1</v>
      </c>
      <c r="D90" s="61">
        <v>1</v>
      </c>
      <c r="E90" s="61"/>
      <c r="F90" s="61"/>
      <c r="G90" s="61"/>
      <c r="H90" s="28" t="s">
        <v>14015</v>
      </c>
      <c r="I90" s="28" t="s">
        <v>14015</v>
      </c>
      <c r="J90" s="28" t="s">
        <v>13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1:23" x14ac:dyDescent="0.3">
      <c r="A91" s="4"/>
      <c r="B91" s="24" t="s">
        <v>12911</v>
      </c>
      <c r="C91" s="61">
        <f t="shared" si="1"/>
        <v>1</v>
      </c>
      <c r="D91" s="61">
        <v>1</v>
      </c>
      <c r="E91" s="61"/>
      <c r="F91" s="61"/>
      <c r="G91" s="61"/>
      <c r="H91" s="28" t="s">
        <v>14015</v>
      </c>
      <c r="I91" s="28" t="s">
        <v>14015</v>
      </c>
      <c r="J91" s="28" t="s">
        <v>13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1:23" x14ac:dyDescent="0.3">
      <c r="A92" s="4"/>
      <c r="B92" s="24" t="s">
        <v>12912</v>
      </c>
      <c r="C92" s="61">
        <f t="shared" si="1"/>
        <v>1</v>
      </c>
      <c r="D92" s="61">
        <v>1</v>
      </c>
      <c r="E92" s="61"/>
      <c r="F92" s="61"/>
      <c r="G92" s="61"/>
      <c r="H92" s="28" t="s">
        <v>14015</v>
      </c>
      <c r="I92" s="28" t="s">
        <v>14015</v>
      </c>
      <c r="J92" s="28" t="s">
        <v>13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1:23" x14ac:dyDescent="0.3">
      <c r="A93" s="4"/>
      <c r="B93" s="24" t="s">
        <v>12913</v>
      </c>
      <c r="C93" s="61">
        <f t="shared" si="1"/>
        <v>1</v>
      </c>
      <c r="D93" s="61">
        <v>1</v>
      </c>
      <c r="E93" s="61"/>
      <c r="F93" s="61"/>
      <c r="G93" s="61"/>
      <c r="H93" s="28" t="s">
        <v>14015</v>
      </c>
      <c r="I93" s="28" t="s">
        <v>14015</v>
      </c>
      <c r="J93" s="28" t="s">
        <v>13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1:23" x14ac:dyDescent="0.3">
      <c r="A94" s="4"/>
      <c r="B94" s="24" t="s">
        <v>12914</v>
      </c>
      <c r="C94" s="61">
        <f t="shared" si="1"/>
        <v>1</v>
      </c>
      <c r="D94" s="61">
        <v>1</v>
      </c>
      <c r="E94" s="61"/>
      <c r="F94" s="61"/>
      <c r="G94" s="61"/>
      <c r="H94" s="28" t="s">
        <v>14015</v>
      </c>
      <c r="I94" s="28" t="s">
        <v>14015</v>
      </c>
      <c r="J94" s="28" t="s">
        <v>13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1:23" x14ac:dyDescent="0.3">
      <c r="A95" s="4"/>
      <c r="B95" s="24" t="s">
        <v>12915</v>
      </c>
      <c r="C95" s="61">
        <f t="shared" si="1"/>
        <v>1</v>
      </c>
      <c r="D95" s="61">
        <v>1</v>
      </c>
      <c r="E95" s="61"/>
      <c r="F95" s="61"/>
      <c r="G95" s="61"/>
      <c r="H95" s="28" t="s">
        <v>14015</v>
      </c>
      <c r="I95" s="28" t="s">
        <v>14015</v>
      </c>
      <c r="J95" s="28" t="s">
        <v>13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1:23" x14ac:dyDescent="0.3">
      <c r="A96" s="4"/>
      <c r="B96" s="24" t="s">
        <v>12916</v>
      </c>
      <c r="C96" s="61">
        <f t="shared" si="1"/>
        <v>1</v>
      </c>
      <c r="D96" s="61">
        <v>1</v>
      </c>
      <c r="E96" s="61"/>
      <c r="F96" s="61"/>
      <c r="G96" s="61"/>
      <c r="H96" s="28" t="s">
        <v>14015</v>
      </c>
      <c r="I96" s="28" t="s">
        <v>14015</v>
      </c>
      <c r="J96" s="28" t="s">
        <v>13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1:23" x14ac:dyDescent="0.3">
      <c r="A97" s="4"/>
      <c r="B97" s="24" t="s">
        <v>12917</v>
      </c>
      <c r="C97" s="61">
        <f t="shared" si="1"/>
        <v>1</v>
      </c>
      <c r="D97" s="61">
        <v>1</v>
      </c>
      <c r="E97" s="61"/>
      <c r="F97" s="61"/>
      <c r="G97" s="61"/>
      <c r="H97" s="28" t="s">
        <v>14015</v>
      </c>
      <c r="I97" s="28" t="s">
        <v>14015</v>
      </c>
      <c r="J97" s="28" t="s">
        <v>13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1:23" x14ac:dyDescent="0.3">
      <c r="A98" s="4"/>
      <c r="B98" s="24" t="s">
        <v>12918</v>
      </c>
      <c r="C98" s="61">
        <f t="shared" si="1"/>
        <v>1</v>
      </c>
      <c r="D98" s="61">
        <v>1</v>
      </c>
      <c r="E98" s="61"/>
      <c r="F98" s="61"/>
      <c r="G98" s="61"/>
      <c r="H98" s="28" t="s">
        <v>14015</v>
      </c>
      <c r="I98" s="28" t="s">
        <v>14015</v>
      </c>
      <c r="J98" s="28" t="s">
        <v>13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1:23" x14ac:dyDescent="0.3">
      <c r="A99" s="4"/>
      <c r="B99" s="24" t="s">
        <v>12919</v>
      </c>
      <c r="C99" s="61">
        <f t="shared" si="1"/>
        <v>5</v>
      </c>
      <c r="D99" s="61">
        <v>1</v>
      </c>
      <c r="E99" s="61">
        <v>4</v>
      </c>
      <c r="F99" s="61"/>
      <c r="G99" s="61"/>
      <c r="H99" s="28" t="s">
        <v>14015</v>
      </c>
      <c r="I99" s="28" t="s">
        <v>14015</v>
      </c>
      <c r="J99" s="28" t="s">
        <v>13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  <row r="100" spans="1:23" x14ac:dyDescent="0.3">
      <c r="A100" s="4"/>
      <c r="B100" s="24" t="s">
        <v>12920</v>
      </c>
      <c r="C100" s="61">
        <f t="shared" si="1"/>
        <v>1</v>
      </c>
      <c r="D100" s="61"/>
      <c r="E100" s="61">
        <v>1</v>
      </c>
      <c r="F100" s="61"/>
      <c r="G100" s="61"/>
      <c r="H100" s="28" t="s">
        <v>14015</v>
      </c>
      <c r="I100" s="28" t="s">
        <v>14015</v>
      </c>
      <c r="J100" s="28" t="s">
        <v>13</v>
      </c>
      <c r="K100" s="25"/>
      <c r="L100" s="2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4"/>
    </row>
    <row r="101" spans="1:23" x14ac:dyDescent="0.3">
      <c r="A101" s="4"/>
      <c r="B101" s="24" t="s">
        <v>12921</v>
      </c>
      <c r="C101" s="61">
        <f t="shared" si="1"/>
        <v>1</v>
      </c>
      <c r="D101" s="61">
        <v>1</v>
      </c>
      <c r="E101" s="61"/>
      <c r="F101" s="61"/>
      <c r="G101" s="61"/>
      <c r="H101" s="28" t="s">
        <v>14015</v>
      </c>
      <c r="I101" s="28" t="s">
        <v>14015</v>
      </c>
      <c r="J101" s="28" t="s">
        <v>13</v>
      </c>
      <c r="K101" s="25"/>
      <c r="L101" s="2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4"/>
    </row>
    <row r="102" spans="1:23" x14ac:dyDescent="0.3">
      <c r="A102" s="4"/>
      <c r="B102" s="24" t="s">
        <v>12922</v>
      </c>
      <c r="C102" s="61">
        <f t="shared" si="1"/>
        <v>1</v>
      </c>
      <c r="D102" s="61"/>
      <c r="E102" s="61">
        <v>1</v>
      </c>
      <c r="F102" s="61"/>
      <c r="G102" s="61"/>
      <c r="H102" s="28" t="s">
        <v>14015</v>
      </c>
      <c r="I102" s="28" t="s">
        <v>14015</v>
      </c>
      <c r="J102" s="28" t="s">
        <v>13</v>
      </c>
      <c r="K102" s="25"/>
      <c r="L102" s="2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4"/>
    </row>
    <row r="103" spans="1:23" x14ac:dyDescent="0.3">
      <c r="A103" s="4"/>
      <c r="B103" s="24" t="s">
        <v>12923</v>
      </c>
      <c r="C103" s="61">
        <f t="shared" si="1"/>
        <v>1</v>
      </c>
      <c r="D103" s="61">
        <v>1</v>
      </c>
      <c r="E103" s="61"/>
      <c r="F103" s="61"/>
      <c r="G103" s="61"/>
      <c r="H103" s="28" t="s">
        <v>14015</v>
      </c>
      <c r="I103" s="28" t="s">
        <v>14015</v>
      </c>
      <c r="J103" s="28" t="s">
        <v>13</v>
      </c>
      <c r="K103" s="25"/>
      <c r="L103" s="2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4"/>
    </row>
    <row r="104" spans="1:23" x14ac:dyDescent="0.3">
      <c r="A104" s="4"/>
      <c r="B104" s="24" t="s">
        <v>12924</v>
      </c>
      <c r="C104" s="61">
        <f t="shared" si="1"/>
        <v>1</v>
      </c>
      <c r="D104" s="61"/>
      <c r="E104" s="61">
        <v>1</v>
      </c>
      <c r="F104" s="61"/>
      <c r="G104" s="61"/>
      <c r="H104" s="28" t="s">
        <v>14015</v>
      </c>
      <c r="I104" s="28" t="s">
        <v>14015</v>
      </c>
      <c r="J104" s="28" t="s">
        <v>13</v>
      </c>
      <c r="K104" s="25"/>
      <c r="L104" s="2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4"/>
    </row>
    <row r="105" spans="1:23" x14ac:dyDescent="0.3">
      <c r="A105" s="4"/>
      <c r="B105" s="24" t="s">
        <v>12925</v>
      </c>
      <c r="C105" s="61">
        <f t="shared" si="1"/>
        <v>3</v>
      </c>
      <c r="D105" s="61">
        <v>2</v>
      </c>
      <c r="E105" s="61">
        <v>1</v>
      </c>
      <c r="F105" s="61"/>
      <c r="G105" s="61"/>
      <c r="H105" s="28" t="s">
        <v>14015</v>
      </c>
      <c r="I105" s="28" t="s">
        <v>14015</v>
      </c>
      <c r="J105" s="28" t="s">
        <v>13</v>
      </c>
      <c r="K105" s="25"/>
      <c r="L105" s="2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4"/>
    </row>
    <row r="106" spans="1:23" x14ac:dyDescent="0.3">
      <c r="A106" s="4"/>
      <c r="B106" s="24" t="s">
        <v>12926</v>
      </c>
      <c r="C106" s="61">
        <f t="shared" si="1"/>
        <v>1</v>
      </c>
      <c r="D106" s="61"/>
      <c r="E106" s="61">
        <v>1</v>
      </c>
      <c r="F106" s="61"/>
      <c r="G106" s="61"/>
      <c r="H106" s="28" t="s">
        <v>14015</v>
      </c>
      <c r="I106" s="28" t="s">
        <v>14015</v>
      </c>
      <c r="J106" s="28" t="s">
        <v>13</v>
      </c>
      <c r="K106" s="25"/>
      <c r="L106" s="2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4"/>
    </row>
    <row r="107" spans="1:23" x14ac:dyDescent="0.3">
      <c r="A107" s="4"/>
      <c r="B107" s="24" t="s">
        <v>12927</v>
      </c>
      <c r="C107" s="61">
        <f t="shared" si="1"/>
        <v>1</v>
      </c>
      <c r="D107" s="61">
        <v>1</v>
      </c>
      <c r="E107" s="61"/>
      <c r="F107" s="61"/>
      <c r="G107" s="61"/>
      <c r="H107" s="28" t="s">
        <v>14015</v>
      </c>
      <c r="I107" s="28" t="s">
        <v>14015</v>
      </c>
      <c r="J107" s="28" t="s">
        <v>13</v>
      </c>
      <c r="K107" s="25"/>
      <c r="L107" s="2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4"/>
    </row>
    <row r="108" spans="1:23" x14ac:dyDescent="0.3">
      <c r="A108" s="4"/>
      <c r="B108" s="24" t="s">
        <v>12928</v>
      </c>
      <c r="C108" s="61">
        <f t="shared" si="1"/>
        <v>1</v>
      </c>
      <c r="D108" s="61"/>
      <c r="E108" s="61">
        <v>1</v>
      </c>
      <c r="F108" s="61"/>
      <c r="G108" s="61"/>
      <c r="H108" s="28" t="s">
        <v>14015</v>
      </c>
      <c r="I108" s="28" t="s">
        <v>14015</v>
      </c>
      <c r="J108" s="28" t="s">
        <v>13</v>
      </c>
      <c r="K108" s="25"/>
      <c r="L108" s="2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4"/>
    </row>
    <row r="109" spans="1:23" x14ac:dyDescent="0.3">
      <c r="A109" s="4"/>
      <c r="B109" s="24" t="s">
        <v>12929</v>
      </c>
      <c r="C109" s="61">
        <f t="shared" si="1"/>
        <v>1</v>
      </c>
      <c r="D109" s="61"/>
      <c r="E109" s="61">
        <v>1</v>
      </c>
      <c r="F109" s="61"/>
      <c r="G109" s="61"/>
      <c r="H109" s="28" t="s">
        <v>14015</v>
      </c>
      <c r="I109" s="28" t="s">
        <v>14015</v>
      </c>
      <c r="J109" s="28" t="s">
        <v>13</v>
      </c>
      <c r="K109" s="25"/>
      <c r="L109" s="2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4"/>
    </row>
    <row r="110" spans="1:23" x14ac:dyDescent="0.3">
      <c r="A110" s="4"/>
      <c r="B110" s="24" t="s">
        <v>12930</v>
      </c>
      <c r="C110" s="61">
        <f t="shared" si="1"/>
        <v>1</v>
      </c>
      <c r="D110" s="61">
        <v>1</v>
      </c>
      <c r="E110" s="61"/>
      <c r="F110" s="61"/>
      <c r="G110" s="61"/>
      <c r="H110" s="28" t="s">
        <v>14015</v>
      </c>
      <c r="I110" s="28" t="s">
        <v>14015</v>
      </c>
      <c r="J110" s="28" t="s">
        <v>13</v>
      </c>
      <c r="K110" s="25"/>
      <c r="L110" s="2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4"/>
    </row>
    <row r="111" spans="1:23" x14ac:dyDescent="0.3">
      <c r="A111" s="4"/>
      <c r="B111" s="24" t="s">
        <v>13001</v>
      </c>
      <c r="C111" s="61">
        <f t="shared" si="1"/>
        <v>6</v>
      </c>
      <c r="D111" s="61">
        <v>3</v>
      </c>
      <c r="E111" s="61">
        <v>3</v>
      </c>
      <c r="F111" s="61"/>
      <c r="G111" s="61"/>
      <c r="H111" s="28" t="s">
        <v>14015</v>
      </c>
      <c r="I111" s="28" t="s">
        <v>14015</v>
      </c>
      <c r="J111" s="28" t="s">
        <v>13</v>
      </c>
      <c r="K111" s="25"/>
      <c r="L111" s="2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24"/>
    </row>
    <row r="112" spans="1:23" x14ac:dyDescent="0.3">
      <c r="A112" s="4"/>
      <c r="B112" s="24" t="s">
        <v>12931</v>
      </c>
      <c r="C112" s="61">
        <f t="shared" si="1"/>
        <v>2</v>
      </c>
      <c r="D112" s="61"/>
      <c r="E112" s="61">
        <v>2</v>
      </c>
      <c r="F112" s="61"/>
      <c r="G112" s="61"/>
      <c r="H112" s="28" t="s">
        <v>14015</v>
      </c>
      <c r="I112" s="28" t="s">
        <v>14015</v>
      </c>
      <c r="J112" s="28" t="s">
        <v>13</v>
      </c>
      <c r="K112" s="25"/>
      <c r="L112" s="2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24"/>
    </row>
    <row r="113" spans="1:23" x14ac:dyDescent="0.3">
      <c r="A113" s="4"/>
      <c r="B113" s="24" t="s">
        <v>12932</v>
      </c>
      <c r="C113" s="61">
        <f t="shared" si="1"/>
        <v>1</v>
      </c>
      <c r="D113" s="61"/>
      <c r="E113" s="61">
        <v>1</v>
      </c>
      <c r="F113" s="61"/>
      <c r="G113" s="61"/>
      <c r="H113" s="28" t="s">
        <v>14015</v>
      </c>
      <c r="I113" s="28" t="s">
        <v>14015</v>
      </c>
      <c r="J113" s="28" t="s">
        <v>13</v>
      </c>
      <c r="K113" s="25"/>
      <c r="L113" s="2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24"/>
    </row>
    <row r="114" spans="1:23" x14ac:dyDescent="0.3">
      <c r="A114" s="4"/>
      <c r="B114" s="24" t="s">
        <v>12933</v>
      </c>
      <c r="C114" s="61">
        <f t="shared" si="1"/>
        <v>1</v>
      </c>
      <c r="D114" s="61"/>
      <c r="E114" s="61">
        <v>1</v>
      </c>
      <c r="F114" s="61"/>
      <c r="G114" s="61"/>
      <c r="H114" s="28" t="s">
        <v>14015</v>
      </c>
      <c r="I114" s="28" t="s">
        <v>14015</v>
      </c>
      <c r="J114" s="28" t="s">
        <v>13</v>
      </c>
      <c r="K114" s="25"/>
      <c r="L114" s="2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4"/>
    </row>
    <row r="115" spans="1:23" x14ac:dyDescent="0.3">
      <c r="A115" s="4"/>
      <c r="B115" s="24" t="s">
        <v>725</v>
      </c>
      <c r="C115" s="61">
        <f t="shared" si="1"/>
        <v>1</v>
      </c>
      <c r="D115" s="61">
        <v>1</v>
      </c>
      <c r="E115" s="61"/>
      <c r="F115" s="61"/>
      <c r="G115" s="61"/>
      <c r="H115" s="28" t="s">
        <v>14015</v>
      </c>
      <c r="I115" s="28" t="s">
        <v>14015</v>
      </c>
      <c r="J115" s="28" t="s">
        <v>13</v>
      </c>
      <c r="K115" s="25"/>
      <c r="L115" s="2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24"/>
    </row>
    <row r="116" spans="1:23" x14ac:dyDescent="0.3">
      <c r="A116" s="4"/>
      <c r="B116" s="24" t="s">
        <v>12934</v>
      </c>
      <c r="C116" s="61">
        <f t="shared" si="1"/>
        <v>2</v>
      </c>
      <c r="D116" s="61">
        <v>2</v>
      </c>
      <c r="E116" s="61"/>
      <c r="F116" s="61"/>
      <c r="G116" s="61"/>
      <c r="H116" s="28" t="s">
        <v>14015</v>
      </c>
      <c r="I116" s="28" t="s">
        <v>14015</v>
      </c>
      <c r="J116" s="28" t="s">
        <v>13</v>
      </c>
      <c r="K116" s="25"/>
      <c r="L116" s="2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24"/>
    </row>
    <row r="117" spans="1:23" x14ac:dyDescent="0.3">
      <c r="A117" s="4"/>
      <c r="B117" s="24" t="s">
        <v>12935</v>
      </c>
      <c r="C117" s="61">
        <f t="shared" si="1"/>
        <v>1</v>
      </c>
      <c r="D117" s="61"/>
      <c r="E117" s="61">
        <v>1</v>
      </c>
      <c r="F117" s="61"/>
      <c r="G117" s="61"/>
      <c r="H117" s="28" t="s">
        <v>14015</v>
      </c>
      <c r="I117" s="28" t="s">
        <v>14015</v>
      </c>
      <c r="J117" s="28" t="s">
        <v>13</v>
      </c>
      <c r="K117" s="25"/>
      <c r="L117" s="2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24"/>
    </row>
    <row r="118" spans="1:23" x14ac:dyDescent="0.3">
      <c r="A118" s="4"/>
      <c r="B118" s="24" t="s">
        <v>12936</v>
      </c>
      <c r="C118" s="61">
        <f t="shared" si="1"/>
        <v>12</v>
      </c>
      <c r="D118" s="61">
        <v>4</v>
      </c>
      <c r="E118" s="61">
        <v>5</v>
      </c>
      <c r="F118" s="61">
        <v>3</v>
      </c>
      <c r="G118" s="61"/>
      <c r="H118" s="28" t="s">
        <v>14015</v>
      </c>
      <c r="I118" s="28" t="s">
        <v>14015</v>
      </c>
      <c r="J118" s="28" t="s">
        <v>13</v>
      </c>
      <c r="K118" s="25"/>
      <c r="L118" s="2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24"/>
    </row>
    <row r="119" spans="1:23" x14ac:dyDescent="0.3">
      <c r="A119" s="4"/>
      <c r="B119" s="24" t="s">
        <v>12937</v>
      </c>
      <c r="C119" s="61">
        <f t="shared" si="1"/>
        <v>1</v>
      </c>
      <c r="D119" s="61">
        <v>1</v>
      </c>
      <c r="E119" s="61"/>
      <c r="F119" s="61"/>
      <c r="G119" s="61"/>
      <c r="H119" s="28" t="s">
        <v>14015</v>
      </c>
      <c r="I119" s="28" t="s">
        <v>14015</v>
      </c>
      <c r="J119" s="28" t="s">
        <v>13</v>
      </c>
      <c r="K119" s="25"/>
      <c r="L119" s="2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24"/>
    </row>
    <row r="120" spans="1:23" x14ac:dyDescent="0.3">
      <c r="A120" s="4"/>
      <c r="B120" s="24" t="s">
        <v>12938</v>
      </c>
      <c r="C120" s="61">
        <f t="shared" si="1"/>
        <v>1</v>
      </c>
      <c r="D120" s="61">
        <v>1</v>
      </c>
      <c r="E120" s="61"/>
      <c r="F120" s="61"/>
      <c r="G120" s="61"/>
      <c r="H120" s="28" t="s">
        <v>14015</v>
      </c>
      <c r="I120" s="28" t="s">
        <v>14015</v>
      </c>
      <c r="J120" s="28" t="s">
        <v>13</v>
      </c>
      <c r="K120" s="25"/>
      <c r="L120" s="2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24"/>
    </row>
    <row r="121" spans="1:23" x14ac:dyDescent="0.3">
      <c r="A121" s="4"/>
      <c r="B121" s="24" t="s">
        <v>12939</v>
      </c>
      <c r="C121" s="61">
        <f t="shared" si="1"/>
        <v>3</v>
      </c>
      <c r="D121" s="61">
        <v>1</v>
      </c>
      <c r="E121" s="61"/>
      <c r="F121" s="61">
        <v>2</v>
      </c>
      <c r="G121" s="61"/>
      <c r="H121" s="28" t="s">
        <v>14015</v>
      </c>
      <c r="I121" s="28" t="s">
        <v>14015</v>
      </c>
      <c r="J121" s="28" t="s">
        <v>13</v>
      </c>
      <c r="K121" s="25"/>
      <c r="L121" s="2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24"/>
    </row>
    <row r="122" spans="1:23" x14ac:dyDescent="0.3">
      <c r="A122" s="4"/>
      <c r="B122" s="24" t="s">
        <v>12940</v>
      </c>
      <c r="C122" s="61">
        <f t="shared" si="1"/>
        <v>1</v>
      </c>
      <c r="D122" s="61">
        <v>1</v>
      </c>
      <c r="E122" s="61"/>
      <c r="F122" s="61"/>
      <c r="G122" s="61"/>
      <c r="H122" s="28" t="s">
        <v>14015</v>
      </c>
      <c r="I122" s="28" t="s">
        <v>14015</v>
      </c>
      <c r="J122" s="28" t="s">
        <v>13</v>
      </c>
      <c r="K122" s="25"/>
      <c r="L122" s="2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4"/>
    </row>
    <row r="123" spans="1:23" x14ac:dyDescent="0.3">
      <c r="A123" s="4"/>
      <c r="B123" s="24" t="s">
        <v>12941</v>
      </c>
      <c r="C123" s="61">
        <f t="shared" si="1"/>
        <v>1</v>
      </c>
      <c r="D123" s="61"/>
      <c r="E123" s="61">
        <v>1</v>
      </c>
      <c r="F123" s="61"/>
      <c r="G123" s="61"/>
      <c r="H123" s="28" t="s">
        <v>14015</v>
      </c>
      <c r="I123" s="28" t="s">
        <v>14015</v>
      </c>
      <c r="J123" s="28" t="s">
        <v>13</v>
      </c>
      <c r="K123" s="25"/>
      <c r="L123" s="2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24"/>
    </row>
    <row r="124" spans="1:23" x14ac:dyDescent="0.3">
      <c r="A124" s="4"/>
      <c r="B124" s="24" t="s">
        <v>12942</v>
      </c>
      <c r="C124" s="61">
        <f t="shared" si="1"/>
        <v>4</v>
      </c>
      <c r="D124" s="61">
        <v>1</v>
      </c>
      <c r="E124" s="61">
        <v>3</v>
      </c>
      <c r="F124" s="61"/>
      <c r="G124" s="61"/>
      <c r="H124" s="28" t="s">
        <v>14015</v>
      </c>
      <c r="I124" s="28" t="s">
        <v>14015</v>
      </c>
      <c r="J124" s="28" t="s">
        <v>13</v>
      </c>
      <c r="K124" s="25"/>
      <c r="L124" s="2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24"/>
    </row>
    <row r="125" spans="1:23" x14ac:dyDescent="0.3">
      <c r="A125" s="4"/>
      <c r="B125" s="24" t="s">
        <v>12943</v>
      </c>
      <c r="C125" s="61">
        <f t="shared" si="1"/>
        <v>1</v>
      </c>
      <c r="D125" s="61">
        <v>1</v>
      </c>
      <c r="E125" s="61"/>
      <c r="F125" s="61"/>
      <c r="G125" s="61"/>
      <c r="H125" s="28" t="s">
        <v>14015</v>
      </c>
      <c r="I125" s="28" t="s">
        <v>14015</v>
      </c>
      <c r="J125" s="28" t="s">
        <v>13</v>
      </c>
      <c r="K125" s="25"/>
      <c r="L125" s="2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24"/>
    </row>
    <row r="126" spans="1:23" x14ac:dyDescent="0.3">
      <c r="A126" s="4"/>
      <c r="B126" s="24" t="s">
        <v>12944</v>
      </c>
      <c r="C126" s="61">
        <f t="shared" si="1"/>
        <v>2</v>
      </c>
      <c r="D126" s="61">
        <v>1</v>
      </c>
      <c r="E126" s="61"/>
      <c r="F126" s="61">
        <v>1</v>
      </c>
      <c r="G126" s="61"/>
      <c r="H126" s="28" t="s">
        <v>14015</v>
      </c>
      <c r="I126" s="28" t="s">
        <v>14015</v>
      </c>
      <c r="J126" s="28" t="s">
        <v>13</v>
      </c>
      <c r="K126" s="25"/>
      <c r="L126" s="2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24"/>
    </row>
    <row r="127" spans="1:23" x14ac:dyDescent="0.3">
      <c r="A127" s="4"/>
      <c r="B127" s="24" t="s">
        <v>12945</v>
      </c>
      <c r="C127" s="61">
        <f t="shared" si="1"/>
        <v>1</v>
      </c>
      <c r="D127" s="61">
        <v>1</v>
      </c>
      <c r="E127" s="61"/>
      <c r="F127" s="61"/>
      <c r="G127" s="61"/>
      <c r="H127" s="28" t="s">
        <v>14015</v>
      </c>
      <c r="I127" s="28" t="s">
        <v>14015</v>
      </c>
      <c r="J127" s="28" t="s">
        <v>13</v>
      </c>
      <c r="K127" s="25"/>
      <c r="L127" s="2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24"/>
    </row>
    <row r="128" spans="1:23" x14ac:dyDescent="0.3">
      <c r="A128" s="4"/>
      <c r="B128" s="24" t="s">
        <v>12946</v>
      </c>
      <c r="C128" s="61">
        <f t="shared" si="1"/>
        <v>1</v>
      </c>
      <c r="D128" s="61">
        <v>1</v>
      </c>
      <c r="E128" s="61"/>
      <c r="F128" s="61"/>
      <c r="G128" s="61"/>
      <c r="H128" s="28" t="s">
        <v>14015</v>
      </c>
      <c r="I128" s="28" t="s">
        <v>14015</v>
      </c>
      <c r="J128" s="28" t="s">
        <v>13</v>
      </c>
      <c r="K128" s="25"/>
      <c r="L128" s="2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24"/>
    </row>
    <row r="129" spans="1:23" x14ac:dyDescent="0.3">
      <c r="A129" s="4"/>
      <c r="B129" s="24" t="s">
        <v>12947</v>
      </c>
      <c r="C129" s="61">
        <f t="shared" si="1"/>
        <v>1</v>
      </c>
      <c r="D129" s="61">
        <v>1</v>
      </c>
      <c r="E129" s="61"/>
      <c r="F129" s="61"/>
      <c r="G129" s="61"/>
      <c r="H129" s="28" t="s">
        <v>14015</v>
      </c>
      <c r="I129" s="28" t="s">
        <v>14015</v>
      </c>
      <c r="J129" s="28" t="s">
        <v>13</v>
      </c>
      <c r="K129" s="25"/>
      <c r="L129" s="2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24"/>
    </row>
    <row r="130" spans="1:23" x14ac:dyDescent="0.3">
      <c r="A130" s="4"/>
      <c r="B130" s="24" t="s">
        <v>12948</v>
      </c>
      <c r="C130" s="61">
        <f t="shared" si="1"/>
        <v>1</v>
      </c>
      <c r="D130" s="61"/>
      <c r="E130" s="61">
        <v>1</v>
      </c>
      <c r="F130" s="61"/>
      <c r="G130" s="61"/>
      <c r="H130" s="28" t="s">
        <v>14015</v>
      </c>
      <c r="I130" s="28" t="s">
        <v>14015</v>
      </c>
      <c r="J130" s="28" t="s">
        <v>13</v>
      </c>
      <c r="K130" s="25"/>
      <c r="L130" s="2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24"/>
    </row>
    <row r="131" spans="1:23" x14ac:dyDescent="0.3">
      <c r="A131" s="4"/>
      <c r="B131" s="24" t="s">
        <v>12949</v>
      </c>
      <c r="C131" s="61">
        <f t="shared" si="1"/>
        <v>1</v>
      </c>
      <c r="D131" s="61"/>
      <c r="E131" s="61">
        <v>1</v>
      </c>
      <c r="F131" s="61"/>
      <c r="G131" s="61"/>
      <c r="H131" s="28" t="s">
        <v>14015</v>
      </c>
      <c r="I131" s="28" t="s">
        <v>14015</v>
      </c>
      <c r="J131" s="28" t="s">
        <v>13</v>
      </c>
      <c r="K131" s="25"/>
      <c r="L131" s="2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24"/>
    </row>
    <row r="132" spans="1:23" x14ac:dyDescent="0.3">
      <c r="A132" s="4"/>
      <c r="B132" s="24" t="s">
        <v>12950</v>
      </c>
      <c r="C132" s="61">
        <f t="shared" ref="C132:C163" si="2">IF(SUMIF(D132:G132,"&gt;0")&gt;0,SUMIF(D132:G132,"&gt;0"),"")</f>
        <v>1</v>
      </c>
      <c r="D132" s="61"/>
      <c r="E132" s="61">
        <v>1</v>
      </c>
      <c r="F132" s="61"/>
      <c r="G132" s="61"/>
      <c r="H132" s="28" t="s">
        <v>14015</v>
      </c>
      <c r="I132" s="28" t="s">
        <v>14015</v>
      </c>
      <c r="J132" s="28" t="s">
        <v>13</v>
      </c>
      <c r="K132" s="25"/>
      <c r="L132" s="2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24"/>
    </row>
    <row r="133" spans="1:23" x14ac:dyDescent="0.3">
      <c r="A133" s="4"/>
      <c r="B133" s="24" t="s">
        <v>12951</v>
      </c>
      <c r="C133" s="61">
        <f t="shared" si="2"/>
        <v>1</v>
      </c>
      <c r="D133" s="61"/>
      <c r="E133" s="61">
        <v>1</v>
      </c>
      <c r="F133" s="61"/>
      <c r="G133" s="61"/>
      <c r="H133" s="28" t="s">
        <v>14015</v>
      </c>
      <c r="I133" s="28" t="s">
        <v>14015</v>
      </c>
      <c r="J133" s="28" t="s">
        <v>13</v>
      </c>
      <c r="K133" s="25"/>
      <c r="L133" s="2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24"/>
    </row>
    <row r="134" spans="1:23" x14ac:dyDescent="0.3">
      <c r="A134" s="4"/>
      <c r="B134" s="24" t="s">
        <v>12952</v>
      </c>
      <c r="C134" s="61">
        <f t="shared" si="2"/>
        <v>1</v>
      </c>
      <c r="D134" s="61"/>
      <c r="E134" s="61">
        <v>1</v>
      </c>
      <c r="F134" s="61"/>
      <c r="G134" s="61"/>
      <c r="H134" s="28" t="s">
        <v>14015</v>
      </c>
      <c r="I134" s="28" t="s">
        <v>14015</v>
      </c>
      <c r="J134" s="28" t="s">
        <v>13</v>
      </c>
      <c r="K134" s="25"/>
      <c r="L134" s="2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24"/>
    </row>
    <row r="135" spans="1:23" x14ac:dyDescent="0.3">
      <c r="A135" s="4"/>
      <c r="B135" s="24" t="s">
        <v>12953</v>
      </c>
      <c r="C135" s="61">
        <f t="shared" si="2"/>
        <v>1</v>
      </c>
      <c r="D135" s="61"/>
      <c r="E135" s="61">
        <v>1</v>
      </c>
      <c r="F135" s="61"/>
      <c r="G135" s="61"/>
      <c r="H135" s="28" t="s">
        <v>14015</v>
      </c>
      <c r="I135" s="28" t="s">
        <v>14015</v>
      </c>
      <c r="J135" s="28" t="s">
        <v>13</v>
      </c>
      <c r="K135" s="25"/>
      <c r="L135" s="2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24"/>
    </row>
    <row r="136" spans="1:23" x14ac:dyDescent="0.3">
      <c r="A136" s="4"/>
      <c r="B136" s="24" t="s">
        <v>12954</v>
      </c>
      <c r="C136" s="61">
        <f t="shared" si="2"/>
        <v>2</v>
      </c>
      <c r="D136" s="61"/>
      <c r="E136" s="61">
        <v>2</v>
      </c>
      <c r="F136" s="61"/>
      <c r="G136" s="61"/>
      <c r="H136" s="28" t="s">
        <v>14015</v>
      </c>
      <c r="I136" s="28" t="s">
        <v>14015</v>
      </c>
      <c r="J136" s="28" t="s">
        <v>13</v>
      </c>
      <c r="K136" s="25"/>
      <c r="L136" s="2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24"/>
    </row>
    <row r="137" spans="1:23" x14ac:dyDescent="0.3">
      <c r="A137" s="4"/>
      <c r="B137" s="24" t="s">
        <v>12955</v>
      </c>
      <c r="C137" s="61">
        <f t="shared" si="2"/>
        <v>3</v>
      </c>
      <c r="D137" s="61">
        <v>1</v>
      </c>
      <c r="E137" s="61"/>
      <c r="F137" s="61">
        <v>2</v>
      </c>
      <c r="G137" s="61"/>
      <c r="H137" s="28" t="s">
        <v>14015</v>
      </c>
      <c r="I137" s="28" t="s">
        <v>14015</v>
      </c>
      <c r="J137" s="28" t="s">
        <v>13</v>
      </c>
      <c r="K137" s="25"/>
      <c r="L137" s="2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24"/>
    </row>
    <row r="138" spans="1:23" x14ac:dyDescent="0.3">
      <c r="A138" s="4"/>
      <c r="B138" s="24" t="s">
        <v>12956</v>
      </c>
      <c r="C138" s="61">
        <f t="shared" si="2"/>
        <v>1</v>
      </c>
      <c r="D138" s="61"/>
      <c r="E138" s="61">
        <v>1</v>
      </c>
      <c r="F138" s="61"/>
      <c r="G138" s="61"/>
      <c r="H138" s="28" t="s">
        <v>14015</v>
      </c>
      <c r="I138" s="28" t="s">
        <v>14015</v>
      </c>
      <c r="J138" s="28" t="s">
        <v>13</v>
      </c>
      <c r="K138" s="25"/>
      <c r="L138" s="2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24"/>
    </row>
    <row r="139" spans="1:23" x14ac:dyDescent="0.3">
      <c r="A139" s="4"/>
      <c r="B139" s="24" t="s">
        <v>12861</v>
      </c>
      <c r="C139" s="61">
        <f t="shared" si="2"/>
        <v>2</v>
      </c>
      <c r="D139" s="61"/>
      <c r="E139" s="61">
        <v>2</v>
      </c>
      <c r="F139" s="61"/>
      <c r="G139" s="61"/>
      <c r="H139" s="28" t="s">
        <v>14015</v>
      </c>
      <c r="I139" s="28" t="s">
        <v>14015</v>
      </c>
      <c r="J139" s="28" t="s">
        <v>13</v>
      </c>
      <c r="K139" s="25"/>
      <c r="L139" s="2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24"/>
    </row>
    <row r="140" spans="1:23" x14ac:dyDescent="0.3">
      <c r="A140" s="4"/>
      <c r="B140" s="24" t="s">
        <v>12862</v>
      </c>
      <c r="C140" s="61">
        <f t="shared" si="2"/>
        <v>1</v>
      </c>
      <c r="D140" s="61"/>
      <c r="E140" s="61">
        <v>1</v>
      </c>
      <c r="F140" s="61"/>
      <c r="G140" s="61"/>
      <c r="H140" s="28" t="s">
        <v>14015</v>
      </c>
      <c r="I140" s="28" t="s">
        <v>14015</v>
      </c>
      <c r="J140" s="28" t="s">
        <v>13</v>
      </c>
      <c r="K140" s="25"/>
      <c r="L140" s="2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24"/>
    </row>
    <row r="141" spans="1:23" x14ac:dyDescent="0.3">
      <c r="A141" s="4"/>
      <c r="B141" s="24" t="s">
        <v>12957</v>
      </c>
      <c r="C141" s="61">
        <f t="shared" si="2"/>
        <v>1</v>
      </c>
      <c r="D141" s="61">
        <v>1</v>
      </c>
      <c r="E141" s="61"/>
      <c r="F141" s="61"/>
      <c r="G141" s="61"/>
      <c r="H141" s="28" t="s">
        <v>14015</v>
      </c>
      <c r="I141" s="28" t="s">
        <v>14015</v>
      </c>
      <c r="J141" s="28" t="s">
        <v>13</v>
      </c>
      <c r="K141" s="25"/>
      <c r="L141" s="2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24"/>
    </row>
    <row r="142" spans="1:23" x14ac:dyDescent="0.3">
      <c r="A142" s="4"/>
      <c r="B142" s="24" t="s">
        <v>12958</v>
      </c>
      <c r="C142" s="61">
        <f t="shared" si="2"/>
        <v>1</v>
      </c>
      <c r="D142" s="61"/>
      <c r="E142" s="61">
        <v>1</v>
      </c>
      <c r="F142" s="61"/>
      <c r="G142" s="61"/>
      <c r="H142" s="28" t="s">
        <v>14015</v>
      </c>
      <c r="I142" s="28" t="s">
        <v>14015</v>
      </c>
      <c r="J142" s="28" t="s">
        <v>13</v>
      </c>
      <c r="K142" s="25"/>
      <c r="L142" s="2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24"/>
    </row>
    <row r="143" spans="1:23" x14ac:dyDescent="0.3">
      <c r="A143" s="4"/>
      <c r="B143" s="24" t="s">
        <v>12959</v>
      </c>
      <c r="C143" s="61">
        <f t="shared" si="2"/>
        <v>1</v>
      </c>
      <c r="D143" s="61">
        <v>1</v>
      </c>
      <c r="E143" s="61"/>
      <c r="F143" s="61"/>
      <c r="G143" s="61"/>
      <c r="H143" s="28" t="s">
        <v>14015</v>
      </c>
      <c r="I143" s="28" t="s">
        <v>14015</v>
      </c>
      <c r="J143" s="28" t="s">
        <v>13</v>
      </c>
      <c r="K143" s="25"/>
      <c r="L143" s="2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24"/>
    </row>
    <row r="144" spans="1:23" x14ac:dyDescent="0.3">
      <c r="A144" s="4"/>
      <c r="B144" s="24" t="s">
        <v>12960</v>
      </c>
      <c r="C144" s="61">
        <f t="shared" si="2"/>
        <v>2</v>
      </c>
      <c r="D144" s="61">
        <v>2</v>
      </c>
      <c r="E144" s="61"/>
      <c r="F144" s="61"/>
      <c r="G144" s="61"/>
      <c r="H144" s="28" t="s">
        <v>14015</v>
      </c>
      <c r="I144" s="28" t="s">
        <v>14015</v>
      </c>
      <c r="J144" s="28" t="s">
        <v>13</v>
      </c>
      <c r="K144" s="25"/>
      <c r="L144" s="2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24"/>
    </row>
    <row r="145" spans="1:23" x14ac:dyDescent="0.3">
      <c r="A145" s="4"/>
      <c r="B145" s="24" t="s">
        <v>12961</v>
      </c>
      <c r="C145" s="61">
        <f t="shared" si="2"/>
        <v>1</v>
      </c>
      <c r="D145" s="61">
        <v>1</v>
      </c>
      <c r="E145" s="61"/>
      <c r="F145" s="61"/>
      <c r="G145" s="61"/>
      <c r="H145" s="28" t="s">
        <v>14015</v>
      </c>
      <c r="I145" s="28" t="s">
        <v>14015</v>
      </c>
      <c r="J145" s="28" t="s">
        <v>13</v>
      </c>
      <c r="K145" s="25"/>
      <c r="L145" s="2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24"/>
    </row>
    <row r="146" spans="1:23" x14ac:dyDescent="0.3">
      <c r="A146" s="4"/>
      <c r="B146" s="24" t="s">
        <v>12962</v>
      </c>
      <c r="C146" s="61">
        <f t="shared" si="2"/>
        <v>2</v>
      </c>
      <c r="D146" s="61">
        <v>1</v>
      </c>
      <c r="E146" s="61">
        <v>1</v>
      </c>
      <c r="F146" s="61"/>
      <c r="G146" s="61"/>
      <c r="H146" s="28" t="s">
        <v>14015</v>
      </c>
      <c r="I146" s="28" t="s">
        <v>14015</v>
      </c>
      <c r="J146" s="28" t="s">
        <v>13</v>
      </c>
      <c r="K146" s="25"/>
      <c r="L146" s="2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24"/>
    </row>
    <row r="147" spans="1:23" x14ac:dyDescent="0.3">
      <c r="A147" s="4"/>
      <c r="B147" s="24" t="s">
        <v>12963</v>
      </c>
      <c r="C147" s="61">
        <f t="shared" si="2"/>
        <v>2</v>
      </c>
      <c r="D147" s="61"/>
      <c r="E147" s="61">
        <v>2</v>
      </c>
      <c r="F147" s="61"/>
      <c r="G147" s="61"/>
      <c r="H147" s="28" t="s">
        <v>14015</v>
      </c>
      <c r="I147" s="28" t="s">
        <v>14015</v>
      </c>
      <c r="J147" s="28" t="s">
        <v>13</v>
      </c>
      <c r="K147" s="25"/>
      <c r="L147" s="2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24"/>
    </row>
    <row r="148" spans="1:23" x14ac:dyDescent="0.3">
      <c r="A148" s="4"/>
      <c r="B148" s="24" t="s">
        <v>12964</v>
      </c>
      <c r="C148" s="61">
        <f t="shared" si="2"/>
        <v>1</v>
      </c>
      <c r="D148" s="61">
        <v>1</v>
      </c>
      <c r="E148" s="61"/>
      <c r="F148" s="61"/>
      <c r="G148" s="61"/>
      <c r="H148" s="28" t="s">
        <v>14015</v>
      </c>
      <c r="I148" s="28" t="s">
        <v>14015</v>
      </c>
      <c r="J148" s="28" t="s">
        <v>13</v>
      </c>
      <c r="K148" s="25"/>
      <c r="L148" s="2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24"/>
    </row>
    <row r="149" spans="1:23" x14ac:dyDescent="0.3">
      <c r="A149" s="4"/>
      <c r="B149" s="24" t="s">
        <v>12965</v>
      </c>
      <c r="C149" s="61">
        <f t="shared" si="2"/>
        <v>1</v>
      </c>
      <c r="D149" s="61">
        <v>1</v>
      </c>
      <c r="E149" s="61"/>
      <c r="F149" s="61"/>
      <c r="G149" s="61"/>
      <c r="H149" s="28" t="s">
        <v>14015</v>
      </c>
      <c r="I149" s="28" t="s">
        <v>14015</v>
      </c>
      <c r="J149" s="28" t="s">
        <v>13</v>
      </c>
      <c r="K149" s="25"/>
      <c r="L149" s="2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24"/>
    </row>
    <row r="150" spans="1:23" x14ac:dyDescent="0.3">
      <c r="A150" s="4"/>
      <c r="B150" s="24" t="s">
        <v>12966</v>
      </c>
      <c r="C150" s="61">
        <f t="shared" si="2"/>
        <v>1</v>
      </c>
      <c r="D150" s="61">
        <v>1</v>
      </c>
      <c r="E150" s="61"/>
      <c r="F150" s="61"/>
      <c r="G150" s="61"/>
      <c r="H150" s="28" t="s">
        <v>14015</v>
      </c>
      <c r="I150" s="28" t="s">
        <v>14015</v>
      </c>
      <c r="J150" s="28" t="s">
        <v>13</v>
      </c>
      <c r="K150" s="25"/>
      <c r="L150" s="2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24"/>
    </row>
    <row r="151" spans="1:23" x14ac:dyDescent="0.3">
      <c r="A151" s="4"/>
      <c r="B151" s="24" t="s">
        <v>726</v>
      </c>
      <c r="C151" s="61">
        <f t="shared" si="2"/>
        <v>1</v>
      </c>
      <c r="D151" s="61"/>
      <c r="E151" s="61">
        <v>1</v>
      </c>
      <c r="F151" s="61"/>
      <c r="G151" s="61"/>
      <c r="H151" s="28" t="s">
        <v>14015</v>
      </c>
      <c r="I151" s="28" t="s">
        <v>14015</v>
      </c>
      <c r="J151" s="28" t="s">
        <v>13</v>
      </c>
      <c r="K151" s="25"/>
      <c r="L151" s="2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24"/>
    </row>
    <row r="152" spans="1:23" x14ac:dyDescent="0.3">
      <c r="A152" s="4"/>
      <c r="B152" s="24" t="s">
        <v>12967</v>
      </c>
      <c r="C152" s="61">
        <f t="shared" si="2"/>
        <v>1</v>
      </c>
      <c r="D152" s="61">
        <v>1</v>
      </c>
      <c r="E152" s="61"/>
      <c r="F152" s="61"/>
      <c r="G152" s="61"/>
      <c r="H152" s="28" t="s">
        <v>14015</v>
      </c>
      <c r="I152" s="28" t="s">
        <v>14015</v>
      </c>
      <c r="J152" s="28" t="s">
        <v>13</v>
      </c>
      <c r="K152" s="25"/>
      <c r="L152" s="2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24"/>
    </row>
    <row r="153" spans="1:23" x14ac:dyDescent="0.3">
      <c r="A153" s="4"/>
      <c r="B153" s="24" t="s">
        <v>12968</v>
      </c>
      <c r="C153" s="61">
        <f t="shared" si="2"/>
        <v>1</v>
      </c>
      <c r="D153" s="61">
        <v>1</v>
      </c>
      <c r="E153" s="61"/>
      <c r="F153" s="61"/>
      <c r="G153" s="61"/>
      <c r="H153" s="28" t="s">
        <v>14015</v>
      </c>
      <c r="I153" s="28" t="s">
        <v>14015</v>
      </c>
      <c r="J153" s="28" t="s">
        <v>13</v>
      </c>
      <c r="K153" s="25"/>
      <c r="L153" s="2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24"/>
    </row>
    <row r="154" spans="1:23" x14ac:dyDescent="0.3">
      <c r="A154" s="4"/>
      <c r="B154" s="24" t="s">
        <v>12969</v>
      </c>
      <c r="C154" s="61">
        <f t="shared" si="2"/>
        <v>1</v>
      </c>
      <c r="D154" s="61"/>
      <c r="E154" s="61">
        <v>1</v>
      </c>
      <c r="F154" s="61"/>
      <c r="G154" s="61"/>
      <c r="H154" s="28" t="s">
        <v>14015</v>
      </c>
      <c r="I154" s="28" t="s">
        <v>14015</v>
      </c>
      <c r="J154" s="28" t="s">
        <v>13</v>
      </c>
      <c r="K154" s="25"/>
      <c r="L154" s="2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24"/>
    </row>
    <row r="155" spans="1:23" x14ac:dyDescent="0.3">
      <c r="A155" s="4"/>
      <c r="B155" s="24" t="s">
        <v>12970</v>
      </c>
      <c r="C155" s="61">
        <f t="shared" si="2"/>
        <v>1</v>
      </c>
      <c r="D155" s="61">
        <v>1</v>
      </c>
      <c r="E155" s="61"/>
      <c r="F155" s="61"/>
      <c r="G155" s="61"/>
      <c r="H155" s="28" t="s">
        <v>14015</v>
      </c>
      <c r="I155" s="28" t="s">
        <v>14015</v>
      </c>
      <c r="J155" s="28" t="s">
        <v>13</v>
      </c>
      <c r="K155" s="25"/>
      <c r="L155" s="2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24"/>
    </row>
    <row r="156" spans="1:23" x14ac:dyDescent="0.3">
      <c r="A156" s="4"/>
      <c r="B156" s="24" t="s">
        <v>12971</v>
      </c>
      <c r="C156" s="61">
        <f t="shared" si="2"/>
        <v>4</v>
      </c>
      <c r="D156" s="61">
        <v>1</v>
      </c>
      <c r="E156" s="61">
        <v>3</v>
      </c>
      <c r="F156" s="61"/>
      <c r="G156" s="61"/>
      <c r="H156" s="28" t="s">
        <v>14015</v>
      </c>
      <c r="I156" s="28" t="s">
        <v>14015</v>
      </c>
      <c r="J156" s="28" t="s">
        <v>13</v>
      </c>
      <c r="K156" s="25"/>
      <c r="L156" s="25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24"/>
    </row>
    <row r="157" spans="1:23" x14ac:dyDescent="0.3">
      <c r="A157" s="4"/>
      <c r="B157" s="24" t="s">
        <v>12972</v>
      </c>
      <c r="C157" s="61">
        <f t="shared" si="2"/>
        <v>1</v>
      </c>
      <c r="D157" s="61">
        <v>1</v>
      </c>
      <c r="E157" s="61"/>
      <c r="F157" s="61"/>
      <c r="G157" s="61"/>
      <c r="H157" s="28" t="s">
        <v>14015</v>
      </c>
      <c r="I157" s="28" t="s">
        <v>14015</v>
      </c>
      <c r="J157" s="28" t="s">
        <v>13</v>
      </c>
      <c r="K157" s="25"/>
      <c r="L157" s="25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24"/>
    </row>
    <row r="158" spans="1:23" x14ac:dyDescent="0.3">
      <c r="A158" s="4"/>
      <c r="B158" s="24" t="s">
        <v>12973</v>
      </c>
      <c r="C158" s="61">
        <f t="shared" si="2"/>
        <v>2</v>
      </c>
      <c r="D158" s="61">
        <v>1</v>
      </c>
      <c r="E158" s="61"/>
      <c r="F158" s="61">
        <v>1</v>
      </c>
      <c r="G158" s="61"/>
      <c r="H158" s="28" t="s">
        <v>14015</v>
      </c>
      <c r="I158" s="28" t="s">
        <v>14015</v>
      </c>
      <c r="J158" s="28" t="s">
        <v>13</v>
      </c>
      <c r="K158" s="25"/>
      <c r="L158" s="25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24"/>
    </row>
    <row r="159" spans="1:23" x14ac:dyDescent="0.3">
      <c r="A159" s="4"/>
      <c r="B159" s="24" t="s">
        <v>12974</v>
      </c>
      <c r="C159" s="61">
        <f t="shared" si="2"/>
        <v>1</v>
      </c>
      <c r="D159" s="61">
        <v>1</v>
      </c>
      <c r="E159" s="61"/>
      <c r="F159" s="61"/>
      <c r="G159" s="61"/>
      <c r="H159" s="28" t="s">
        <v>14015</v>
      </c>
      <c r="I159" s="28" t="s">
        <v>14015</v>
      </c>
      <c r="J159" s="28" t="s">
        <v>13</v>
      </c>
      <c r="K159" s="25"/>
      <c r="L159" s="25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24"/>
    </row>
    <row r="160" spans="1:23" x14ac:dyDescent="0.3">
      <c r="A160" s="4"/>
      <c r="B160" s="24" t="s">
        <v>12975</v>
      </c>
      <c r="C160" s="61">
        <f t="shared" si="2"/>
        <v>2</v>
      </c>
      <c r="D160" s="61">
        <v>1</v>
      </c>
      <c r="E160" s="61"/>
      <c r="F160" s="61">
        <v>1</v>
      </c>
      <c r="G160" s="61"/>
      <c r="H160" s="28" t="s">
        <v>14015</v>
      </c>
      <c r="I160" s="28" t="s">
        <v>14015</v>
      </c>
      <c r="J160" s="28" t="s">
        <v>13</v>
      </c>
      <c r="K160" s="25"/>
      <c r="L160" s="25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24"/>
    </row>
    <row r="161" spans="1:23" x14ac:dyDescent="0.3">
      <c r="A161" s="4"/>
      <c r="B161" s="24" t="s">
        <v>12976</v>
      </c>
      <c r="C161" s="61">
        <f t="shared" si="2"/>
        <v>2</v>
      </c>
      <c r="D161" s="61"/>
      <c r="E161" s="61">
        <v>1</v>
      </c>
      <c r="F161" s="61">
        <v>1</v>
      </c>
      <c r="G161" s="61"/>
      <c r="H161" s="28" t="s">
        <v>14015</v>
      </c>
      <c r="I161" s="28" t="s">
        <v>14015</v>
      </c>
      <c r="J161" s="28" t="s">
        <v>13</v>
      </c>
      <c r="K161" s="25"/>
      <c r="L161" s="25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24"/>
    </row>
    <row r="162" spans="1:23" x14ac:dyDescent="0.3">
      <c r="A162" s="4"/>
      <c r="B162" s="24" t="s">
        <v>12977</v>
      </c>
      <c r="C162" s="61">
        <f t="shared" si="2"/>
        <v>2</v>
      </c>
      <c r="D162" s="61">
        <v>1</v>
      </c>
      <c r="E162" s="61"/>
      <c r="F162" s="61">
        <v>1</v>
      </c>
      <c r="G162" s="61"/>
      <c r="H162" s="28" t="s">
        <v>14015</v>
      </c>
      <c r="I162" s="28" t="s">
        <v>14015</v>
      </c>
      <c r="J162" s="28" t="s">
        <v>13</v>
      </c>
      <c r="K162" s="25"/>
      <c r="L162" s="25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24"/>
    </row>
    <row r="163" spans="1:23" x14ac:dyDescent="0.3">
      <c r="A163" s="4"/>
      <c r="B163" s="24" t="s">
        <v>12863</v>
      </c>
      <c r="C163" s="61">
        <f t="shared" si="2"/>
        <v>1</v>
      </c>
      <c r="D163" s="61"/>
      <c r="E163" s="61">
        <v>1</v>
      </c>
      <c r="F163" s="61"/>
      <c r="G163" s="61"/>
      <c r="H163" s="28" t="s">
        <v>14015</v>
      </c>
      <c r="I163" s="28" t="s">
        <v>14015</v>
      </c>
      <c r="J163" s="28" t="s">
        <v>13</v>
      </c>
      <c r="K163" s="25"/>
      <c r="L163" s="25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24"/>
    </row>
  </sheetData>
  <autoFilter ref="A4:W163"/>
  <sortState ref="B5:B166">
    <sortCondition ref="B5:B166"/>
  </sortState>
  <mergeCells count="1">
    <mergeCell ref="H1:J1"/>
  </mergeCells>
  <dataValidations count="3">
    <dataValidation type="list" allowBlank="1" showInputMessage="1" showErrorMessage="1" sqref="W5:W163">
      <formula1>O_boja</formula1>
    </dataValidation>
    <dataValidation type="list" allowBlank="1" showInputMessage="1" showErrorMessage="1" sqref="L5:L163">
      <formula1>O_post_planir</formula1>
    </dataValidation>
    <dataValidation type="list" allowBlank="1" showInputMessage="1" showErrorMessage="1" sqref="K5:K163">
      <formula1>O_da_ne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W2997"/>
  <sheetViews>
    <sheetView zoomScale="90" zoomScaleNormal="90" workbookViewId="0">
      <pane xSplit="7" ySplit="4" topLeftCell="H5" activePane="bottomRight" state="frozen"/>
      <selection sqref="A1:XFD1048576"/>
      <selection pane="topRight" sqref="A1:XFD1048576"/>
      <selection pane="bottomLeft" sqref="A1:XFD1048576"/>
      <selection pane="bottomRight" activeCell="H5" sqref="H5"/>
    </sheetView>
  </sheetViews>
  <sheetFormatPr defaultColWidth="9.109375" defaultRowHeight="14.4" x14ac:dyDescent="0.3"/>
  <cols>
    <col min="1" max="1" width="4.6640625" style="2" customWidth="1"/>
    <col min="2" max="2" width="47" style="26" bestFit="1" customWidth="1"/>
    <col min="3" max="5" width="11" style="26" customWidth="1"/>
    <col min="6" max="7" width="11" style="2" customWidth="1"/>
    <col min="8" max="10" width="15" style="2" customWidth="1"/>
    <col min="11" max="11" width="25.6640625" style="2" customWidth="1"/>
    <col min="12" max="12" width="38.6640625" style="2" bestFit="1" customWidth="1"/>
    <col min="13" max="14" width="25.6640625" style="2" customWidth="1"/>
    <col min="15" max="15" width="34.88671875" style="2" bestFit="1" customWidth="1"/>
    <col min="16" max="16" width="69.33203125" style="2" bestFit="1" customWidth="1"/>
    <col min="17" max="19" width="25.6640625" style="2" customWidth="1"/>
    <col min="20" max="20" width="43.44140625" style="2" bestFit="1" customWidth="1"/>
    <col min="21" max="21" width="25.6640625" style="2" customWidth="1"/>
    <col min="22" max="22" width="3.5546875" style="2" customWidth="1"/>
    <col min="23" max="23" width="15.5546875" style="2" bestFit="1" customWidth="1"/>
    <col min="24" max="16384" width="9.109375" style="2"/>
  </cols>
  <sheetData>
    <row r="1" spans="1:23" ht="15" thickBot="1" x14ac:dyDescent="0.35">
      <c r="A1" s="27"/>
      <c r="B1" s="88" t="s">
        <v>40</v>
      </c>
      <c r="C1" s="89"/>
      <c r="D1" s="89"/>
      <c r="E1" s="89"/>
      <c r="F1"/>
      <c r="G1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15.2" x14ac:dyDescent="0.3">
      <c r="A2" s="12"/>
      <c r="B2" s="90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96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54.94999999999999" customHeight="1" thickBot="1" x14ac:dyDescent="0.35">
      <c r="A3" s="12"/>
      <c r="B3" s="91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97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2.75" customHeight="1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5908</v>
      </c>
      <c r="C5" s="61">
        <f t="shared" ref="C5:C68" si="0">IF(SUMIF(D5:G5,"&gt;0")&gt;0,SUMIF(D5:G5,"&gt;0"),"")</f>
        <v>10</v>
      </c>
      <c r="D5" s="61">
        <v>3</v>
      </c>
      <c r="E5" s="61">
        <v>6</v>
      </c>
      <c r="F5" s="61">
        <v>1</v>
      </c>
      <c r="G5" s="61"/>
      <c r="H5" s="28" t="s">
        <v>14015</v>
      </c>
      <c r="I5" s="28" t="s">
        <v>14015</v>
      </c>
      <c r="J5" s="28" t="s">
        <v>13</v>
      </c>
      <c r="K5" s="25"/>
      <c r="L5" s="25"/>
      <c r="M5" s="25"/>
      <c r="N5" s="25"/>
      <c r="O5" s="25"/>
      <c r="P5" s="25"/>
      <c r="Q5" s="25"/>
      <c r="R5" s="25"/>
      <c r="S5" s="25"/>
      <c r="T5" s="25"/>
      <c r="U5" s="3"/>
      <c r="V5" s="3"/>
      <c r="W5" s="24"/>
    </row>
    <row r="6" spans="1:23" x14ac:dyDescent="0.3">
      <c r="B6" s="24" t="s">
        <v>5917</v>
      </c>
      <c r="C6" s="61">
        <f t="shared" si="0"/>
        <v>1</v>
      </c>
      <c r="D6" s="61">
        <v>1</v>
      </c>
      <c r="E6" s="61"/>
      <c r="F6" s="61"/>
      <c r="G6" s="61"/>
      <c r="H6" s="24" t="s">
        <v>14015</v>
      </c>
      <c r="I6" s="24" t="s">
        <v>14015</v>
      </c>
      <c r="J6" s="24" t="s">
        <v>13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3"/>
      <c r="V6" s="3"/>
      <c r="W6" s="24"/>
    </row>
    <row r="7" spans="1:23" x14ac:dyDescent="0.3">
      <c r="B7" s="24" t="s">
        <v>5918</v>
      </c>
      <c r="C7" s="61">
        <f t="shared" si="0"/>
        <v>1</v>
      </c>
      <c r="D7" s="61"/>
      <c r="E7" s="61">
        <v>1</v>
      </c>
      <c r="F7" s="61"/>
      <c r="G7" s="61"/>
      <c r="H7" s="24" t="s">
        <v>14015</v>
      </c>
      <c r="I7" s="24" t="s">
        <v>14015</v>
      </c>
      <c r="J7" s="24" t="s">
        <v>13</v>
      </c>
      <c r="K7" s="25"/>
      <c r="L7" s="25"/>
      <c r="M7" s="25"/>
      <c r="N7" s="25"/>
      <c r="O7" s="25"/>
      <c r="P7" s="25"/>
      <c r="Q7" s="25"/>
      <c r="R7" s="25"/>
      <c r="S7" s="25"/>
      <c r="T7" s="25"/>
      <c r="U7" s="3"/>
      <c r="V7" s="3"/>
      <c r="W7" s="24"/>
    </row>
    <row r="8" spans="1:23" x14ac:dyDescent="0.3">
      <c r="B8" s="24" t="s">
        <v>5919</v>
      </c>
      <c r="C8" s="61">
        <f t="shared" si="0"/>
        <v>1</v>
      </c>
      <c r="D8" s="61"/>
      <c r="E8" s="61">
        <v>1</v>
      </c>
      <c r="F8" s="61"/>
      <c r="G8" s="61"/>
      <c r="H8" s="24" t="s">
        <v>14015</v>
      </c>
      <c r="I8" s="24" t="s">
        <v>14015</v>
      </c>
      <c r="J8" s="24" t="s">
        <v>13</v>
      </c>
      <c r="K8" s="25"/>
      <c r="L8" s="25"/>
      <c r="M8" s="25"/>
      <c r="N8" s="25"/>
      <c r="O8" s="25"/>
      <c r="P8" s="25"/>
      <c r="Q8" s="25"/>
      <c r="R8" s="25"/>
      <c r="S8" s="25"/>
      <c r="T8" s="25"/>
      <c r="U8" s="3"/>
      <c r="V8" s="3"/>
      <c r="W8" s="24"/>
    </row>
    <row r="9" spans="1:23" x14ac:dyDescent="0.3">
      <c r="B9" s="24" t="s">
        <v>5920</v>
      </c>
      <c r="C9" s="61">
        <f t="shared" si="0"/>
        <v>9</v>
      </c>
      <c r="D9" s="61">
        <v>5</v>
      </c>
      <c r="E9" s="61">
        <v>3</v>
      </c>
      <c r="F9" s="61">
        <v>1</v>
      </c>
      <c r="G9" s="61"/>
      <c r="H9" s="24" t="s">
        <v>14015</v>
      </c>
      <c r="I9" s="24" t="s">
        <v>14015</v>
      </c>
      <c r="J9" s="24" t="s">
        <v>13</v>
      </c>
      <c r="K9" s="25"/>
      <c r="L9" s="25"/>
      <c r="M9" s="25"/>
      <c r="N9" s="25"/>
      <c r="O9" s="25"/>
      <c r="P9" s="25"/>
      <c r="Q9" s="25"/>
      <c r="R9" s="25"/>
      <c r="S9" s="25"/>
      <c r="T9" s="25"/>
      <c r="U9" s="3"/>
      <c r="V9" s="3"/>
      <c r="W9" s="24"/>
    </row>
    <row r="10" spans="1:23" x14ac:dyDescent="0.3">
      <c r="B10" s="24" t="s">
        <v>5921</v>
      </c>
      <c r="C10" s="61">
        <f t="shared" si="0"/>
        <v>2</v>
      </c>
      <c r="D10" s="61">
        <v>2</v>
      </c>
      <c r="E10" s="61"/>
      <c r="F10" s="61"/>
      <c r="G10" s="61"/>
      <c r="H10" s="24" t="s">
        <v>14015</v>
      </c>
      <c r="I10" s="24" t="s">
        <v>14015</v>
      </c>
      <c r="J10" s="24" t="s">
        <v>13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3"/>
      <c r="V10" s="3"/>
      <c r="W10" s="24"/>
    </row>
    <row r="11" spans="1:23" x14ac:dyDescent="0.3">
      <c r="B11" s="24" t="s">
        <v>5922</v>
      </c>
      <c r="C11" s="61">
        <f t="shared" si="0"/>
        <v>1</v>
      </c>
      <c r="D11" s="61">
        <v>1</v>
      </c>
      <c r="E11" s="61"/>
      <c r="F11" s="61"/>
      <c r="G11" s="61"/>
      <c r="H11" s="24" t="s">
        <v>14015</v>
      </c>
      <c r="I11" s="24" t="s">
        <v>14015</v>
      </c>
      <c r="J11" s="24" t="s">
        <v>13</v>
      </c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3"/>
      <c r="V11" s="3"/>
      <c r="W11" s="24"/>
    </row>
    <row r="12" spans="1:23" x14ac:dyDescent="0.3">
      <c r="B12" s="24" t="s">
        <v>5923</v>
      </c>
      <c r="C12" s="61">
        <f t="shared" si="0"/>
        <v>1</v>
      </c>
      <c r="D12" s="61">
        <v>1</v>
      </c>
      <c r="E12" s="61"/>
      <c r="F12" s="61"/>
      <c r="G12" s="61"/>
      <c r="H12" s="24" t="s">
        <v>14015</v>
      </c>
      <c r="I12" s="24" t="s">
        <v>14015</v>
      </c>
      <c r="J12" s="24" t="s">
        <v>13</v>
      </c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3"/>
      <c r="V12" s="3"/>
      <c r="W12" s="24"/>
    </row>
    <row r="13" spans="1:23" x14ac:dyDescent="0.3">
      <c r="B13" s="24" t="s">
        <v>5924</v>
      </c>
      <c r="C13" s="61">
        <f t="shared" si="0"/>
        <v>1</v>
      </c>
      <c r="D13" s="61">
        <v>1</v>
      </c>
      <c r="E13" s="61"/>
      <c r="F13" s="61"/>
      <c r="G13" s="61"/>
      <c r="H13" s="24" t="s">
        <v>14015</v>
      </c>
      <c r="I13" s="24" t="s">
        <v>14015</v>
      </c>
      <c r="J13" s="24" t="s">
        <v>13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3"/>
      <c r="V13" s="3"/>
      <c r="W13" s="24"/>
    </row>
    <row r="14" spans="1:23" x14ac:dyDescent="0.3">
      <c r="B14" s="24" t="s">
        <v>5925</v>
      </c>
      <c r="C14" s="61">
        <f t="shared" si="0"/>
        <v>1</v>
      </c>
      <c r="D14" s="61"/>
      <c r="E14" s="61">
        <v>1</v>
      </c>
      <c r="F14" s="61"/>
      <c r="G14" s="61"/>
      <c r="H14" s="24" t="s">
        <v>14015</v>
      </c>
      <c r="I14" s="24" t="s">
        <v>14015</v>
      </c>
      <c r="J14" s="24" t="s">
        <v>13</v>
      </c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3"/>
      <c r="V14" s="3"/>
      <c r="W14" s="24"/>
    </row>
    <row r="15" spans="1:23" x14ac:dyDescent="0.3">
      <c r="B15" s="24" t="s">
        <v>5926</v>
      </c>
      <c r="C15" s="61">
        <f t="shared" si="0"/>
        <v>1</v>
      </c>
      <c r="D15" s="61">
        <v>1</v>
      </c>
      <c r="E15" s="61"/>
      <c r="F15" s="61"/>
      <c r="G15" s="61"/>
      <c r="H15" s="24" t="s">
        <v>14015</v>
      </c>
      <c r="I15" s="24" t="s">
        <v>14015</v>
      </c>
      <c r="J15" s="24" t="s">
        <v>13</v>
      </c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3"/>
      <c r="V15" s="3"/>
      <c r="W15" s="24"/>
    </row>
    <row r="16" spans="1:23" x14ac:dyDescent="0.3">
      <c r="B16" s="24" t="s">
        <v>5909</v>
      </c>
      <c r="C16" s="61">
        <f t="shared" si="0"/>
        <v>1</v>
      </c>
      <c r="D16" s="61">
        <v>1</v>
      </c>
      <c r="E16" s="61"/>
      <c r="F16" s="61"/>
      <c r="G16" s="61"/>
      <c r="H16" s="24" t="s">
        <v>14015</v>
      </c>
      <c r="I16" s="24" t="s">
        <v>14015</v>
      </c>
      <c r="J16" s="24" t="s">
        <v>13</v>
      </c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3"/>
      <c r="V16" s="3"/>
      <c r="W16" s="24"/>
    </row>
    <row r="17" spans="2:23" x14ac:dyDescent="0.3">
      <c r="B17" s="24" t="s">
        <v>5927</v>
      </c>
      <c r="C17" s="61">
        <f t="shared" si="0"/>
        <v>1</v>
      </c>
      <c r="D17" s="61">
        <v>1</v>
      </c>
      <c r="E17" s="61"/>
      <c r="F17" s="61"/>
      <c r="G17" s="61"/>
      <c r="H17" s="24" t="s">
        <v>14015</v>
      </c>
      <c r="I17" s="24" t="s">
        <v>14015</v>
      </c>
      <c r="J17" s="24" t="s">
        <v>13</v>
      </c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3"/>
      <c r="V17" s="3"/>
      <c r="W17" s="24"/>
    </row>
    <row r="18" spans="2:23" x14ac:dyDescent="0.3">
      <c r="B18" s="24" t="s">
        <v>5928</v>
      </c>
      <c r="C18" s="61">
        <f t="shared" si="0"/>
        <v>1</v>
      </c>
      <c r="D18" s="61">
        <v>1</v>
      </c>
      <c r="E18" s="61"/>
      <c r="F18" s="61"/>
      <c r="G18" s="61"/>
      <c r="H18" s="24" t="s">
        <v>14015</v>
      </c>
      <c r="I18" s="24" t="s">
        <v>14015</v>
      </c>
      <c r="J18" s="24" t="s">
        <v>13</v>
      </c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3"/>
      <c r="V18" s="3"/>
      <c r="W18" s="24"/>
    </row>
    <row r="19" spans="2:23" x14ac:dyDescent="0.3">
      <c r="B19" s="24" t="s">
        <v>5929</v>
      </c>
      <c r="C19" s="61">
        <f t="shared" si="0"/>
        <v>1</v>
      </c>
      <c r="D19" s="61">
        <v>1</v>
      </c>
      <c r="E19" s="61"/>
      <c r="F19" s="61"/>
      <c r="G19" s="61"/>
      <c r="H19" s="24" t="s">
        <v>14015</v>
      </c>
      <c r="I19" s="24" t="s">
        <v>14015</v>
      </c>
      <c r="J19" s="24" t="s">
        <v>13</v>
      </c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3"/>
      <c r="V19" s="3"/>
      <c r="W19" s="24"/>
    </row>
    <row r="20" spans="2:23" x14ac:dyDescent="0.3">
      <c r="B20" s="24" t="s">
        <v>5930</v>
      </c>
      <c r="C20" s="61">
        <f t="shared" si="0"/>
        <v>5</v>
      </c>
      <c r="D20" s="61">
        <v>5</v>
      </c>
      <c r="E20" s="61"/>
      <c r="F20" s="61"/>
      <c r="G20" s="61"/>
      <c r="H20" s="24" t="s">
        <v>14015</v>
      </c>
      <c r="I20" s="24" t="s">
        <v>14015</v>
      </c>
      <c r="J20" s="24" t="s">
        <v>13</v>
      </c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3"/>
      <c r="V20" s="3"/>
      <c r="W20" s="24"/>
    </row>
    <row r="21" spans="2:23" x14ac:dyDescent="0.3">
      <c r="B21" s="24" t="s">
        <v>5931</v>
      </c>
      <c r="C21" s="61">
        <f t="shared" si="0"/>
        <v>2</v>
      </c>
      <c r="D21" s="61"/>
      <c r="E21" s="61">
        <v>2</v>
      </c>
      <c r="F21" s="61"/>
      <c r="G21" s="61"/>
      <c r="H21" s="24" t="s">
        <v>14015</v>
      </c>
      <c r="I21" s="24" t="s">
        <v>14015</v>
      </c>
      <c r="J21" s="24" t="s">
        <v>13</v>
      </c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3"/>
      <c r="V21" s="3"/>
      <c r="W21" s="24"/>
    </row>
    <row r="22" spans="2:23" x14ac:dyDescent="0.3">
      <c r="B22" s="24" t="s">
        <v>5932</v>
      </c>
      <c r="C22" s="61">
        <f t="shared" si="0"/>
        <v>1</v>
      </c>
      <c r="D22" s="61">
        <v>1</v>
      </c>
      <c r="E22" s="61"/>
      <c r="F22" s="61"/>
      <c r="G22" s="61"/>
      <c r="H22" s="24" t="s">
        <v>14015</v>
      </c>
      <c r="I22" s="24" t="s">
        <v>14015</v>
      </c>
      <c r="J22" s="24" t="s">
        <v>13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3"/>
      <c r="V22" s="3"/>
      <c r="W22" s="24"/>
    </row>
    <row r="23" spans="2:23" x14ac:dyDescent="0.3">
      <c r="B23" s="24" t="s">
        <v>5933</v>
      </c>
      <c r="C23" s="61">
        <f t="shared" si="0"/>
        <v>1</v>
      </c>
      <c r="D23" s="61">
        <v>1</v>
      </c>
      <c r="E23" s="61"/>
      <c r="F23" s="61"/>
      <c r="G23" s="61"/>
      <c r="H23" s="24" t="s">
        <v>14015</v>
      </c>
      <c r="I23" s="24" t="s">
        <v>14015</v>
      </c>
      <c r="J23" s="24" t="s">
        <v>13</v>
      </c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3"/>
      <c r="V23" s="3"/>
      <c r="W23" s="24"/>
    </row>
    <row r="24" spans="2:23" x14ac:dyDescent="0.3">
      <c r="B24" s="24" t="s">
        <v>5934</v>
      </c>
      <c r="C24" s="61">
        <f t="shared" si="0"/>
        <v>2</v>
      </c>
      <c r="D24" s="61">
        <v>1</v>
      </c>
      <c r="E24" s="61"/>
      <c r="F24" s="61">
        <v>1</v>
      </c>
      <c r="G24" s="61"/>
      <c r="H24" s="24" t="s">
        <v>14015</v>
      </c>
      <c r="I24" s="24" t="s">
        <v>14015</v>
      </c>
      <c r="J24" s="24" t="s">
        <v>13</v>
      </c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3"/>
      <c r="V24" s="3"/>
      <c r="W24" s="24"/>
    </row>
    <row r="25" spans="2:23" x14ac:dyDescent="0.3">
      <c r="B25" s="24" t="s">
        <v>5935</v>
      </c>
      <c r="C25" s="61">
        <f t="shared" si="0"/>
        <v>3</v>
      </c>
      <c r="D25" s="61">
        <v>1</v>
      </c>
      <c r="E25" s="61">
        <v>1</v>
      </c>
      <c r="F25" s="61">
        <v>1</v>
      </c>
      <c r="G25" s="61"/>
      <c r="H25" s="24" t="s">
        <v>14015</v>
      </c>
      <c r="I25" s="24" t="s">
        <v>14015</v>
      </c>
      <c r="J25" s="24" t="s">
        <v>13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3"/>
      <c r="V25" s="3"/>
      <c r="W25" s="24"/>
    </row>
    <row r="26" spans="2:23" x14ac:dyDescent="0.3">
      <c r="B26" s="24" t="s">
        <v>5936</v>
      </c>
      <c r="C26" s="61">
        <f t="shared" si="0"/>
        <v>1</v>
      </c>
      <c r="D26" s="61"/>
      <c r="E26" s="61">
        <v>1</v>
      </c>
      <c r="F26" s="61"/>
      <c r="G26" s="61"/>
      <c r="H26" s="24" t="s">
        <v>14015</v>
      </c>
      <c r="I26" s="24" t="s">
        <v>14015</v>
      </c>
      <c r="J26" s="24" t="s">
        <v>13</v>
      </c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3"/>
      <c r="V26" s="3"/>
      <c r="W26" s="24"/>
    </row>
    <row r="27" spans="2:23" x14ac:dyDescent="0.3">
      <c r="B27" s="24" t="s">
        <v>5910</v>
      </c>
      <c r="C27" s="61">
        <f t="shared" si="0"/>
        <v>8</v>
      </c>
      <c r="D27" s="61">
        <v>6</v>
      </c>
      <c r="E27" s="61">
        <v>2</v>
      </c>
      <c r="F27" s="61"/>
      <c r="G27" s="61"/>
      <c r="H27" s="24" t="s">
        <v>14015</v>
      </c>
      <c r="I27" s="24" t="s">
        <v>14015</v>
      </c>
      <c r="J27" s="24" t="s">
        <v>13</v>
      </c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3"/>
      <c r="V27" s="3"/>
      <c r="W27" s="24"/>
    </row>
    <row r="28" spans="2:23" x14ac:dyDescent="0.3">
      <c r="B28" s="24" t="s">
        <v>5937</v>
      </c>
      <c r="C28" s="61">
        <f t="shared" si="0"/>
        <v>2</v>
      </c>
      <c r="D28" s="61">
        <v>1</v>
      </c>
      <c r="E28" s="61"/>
      <c r="F28" s="61">
        <v>1</v>
      </c>
      <c r="G28" s="61"/>
      <c r="H28" s="24" t="s">
        <v>14015</v>
      </c>
      <c r="I28" s="24" t="s">
        <v>14015</v>
      </c>
      <c r="J28" s="24" t="s">
        <v>13</v>
      </c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3"/>
      <c r="V28" s="3"/>
      <c r="W28" s="24"/>
    </row>
    <row r="29" spans="2:23" x14ac:dyDescent="0.3">
      <c r="B29" s="24" t="s">
        <v>5938</v>
      </c>
      <c r="C29" s="61">
        <f t="shared" si="0"/>
        <v>2</v>
      </c>
      <c r="D29" s="61">
        <v>1</v>
      </c>
      <c r="E29" s="61"/>
      <c r="F29" s="61">
        <v>1</v>
      </c>
      <c r="G29" s="61"/>
      <c r="H29" s="24" t="s">
        <v>14015</v>
      </c>
      <c r="I29" s="24" t="s">
        <v>14015</v>
      </c>
      <c r="J29" s="24" t="s">
        <v>13</v>
      </c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3"/>
      <c r="V29" s="3"/>
      <c r="W29" s="24"/>
    </row>
    <row r="30" spans="2:23" x14ac:dyDescent="0.3">
      <c r="B30" s="24" t="s">
        <v>5939</v>
      </c>
      <c r="C30" s="61">
        <f t="shared" si="0"/>
        <v>3</v>
      </c>
      <c r="D30" s="61">
        <v>3</v>
      </c>
      <c r="E30" s="61"/>
      <c r="F30" s="61"/>
      <c r="G30" s="61"/>
      <c r="H30" s="24" t="s">
        <v>14015</v>
      </c>
      <c r="I30" s="24" t="s">
        <v>14015</v>
      </c>
      <c r="J30" s="24" t="s">
        <v>13</v>
      </c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3"/>
      <c r="V30" s="3"/>
      <c r="W30" s="24"/>
    </row>
    <row r="31" spans="2:23" x14ac:dyDescent="0.3">
      <c r="B31" s="24" t="s">
        <v>5940</v>
      </c>
      <c r="C31" s="61">
        <f t="shared" si="0"/>
        <v>2</v>
      </c>
      <c r="D31" s="61">
        <v>2</v>
      </c>
      <c r="E31" s="61"/>
      <c r="F31" s="61"/>
      <c r="G31" s="61"/>
      <c r="H31" s="24" t="s">
        <v>14015</v>
      </c>
      <c r="I31" s="24" t="s">
        <v>14015</v>
      </c>
      <c r="J31" s="24" t="s">
        <v>13</v>
      </c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3"/>
      <c r="V31" s="3"/>
      <c r="W31" s="24"/>
    </row>
    <row r="32" spans="2:23" x14ac:dyDescent="0.3">
      <c r="B32" s="24" t="s">
        <v>5941</v>
      </c>
      <c r="C32" s="61">
        <f t="shared" si="0"/>
        <v>1</v>
      </c>
      <c r="D32" s="61">
        <v>1</v>
      </c>
      <c r="E32" s="61"/>
      <c r="F32" s="61"/>
      <c r="G32" s="61"/>
      <c r="H32" s="24" t="s">
        <v>14015</v>
      </c>
      <c r="I32" s="24" t="s">
        <v>14015</v>
      </c>
      <c r="J32" s="24" t="s">
        <v>13</v>
      </c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3"/>
      <c r="V32" s="3"/>
      <c r="W32" s="24"/>
    </row>
    <row r="33" spans="2:23" x14ac:dyDescent="0.3">
      <c r="B33" s="24" t="s">
        <v>5942</v>
      </c>
      <c r="C33" s="61">
        <f t="shared" si="0"/>
        <v>2</v>
      </c>
      <c r="D33" s="61">
        <v>1</v>
      </c>
      <c r="E33" s="61">
        <v>1</v>
      </c>
      <c r="F33" s="61"/>
      <c r="G33" s="61"/>
      <c r="H33" s="24" t="s">
        <v>14015</v>
      </c>
      <c r="I33" s="24" t="s">
        <v>14015</v>
      </c>
      <c r="J33" s="24" t="s">
        <v>13</v>
      </c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3"/>
      <c r="V33" s="3"/>
      <c r="W33" s="24"/>
    </row>
    <row r="34" spans="2:23" x14ac:dyDescent="0.3">
      <c r="B34" s="24" t="s">
        <v>8595</v>
      </c>
      <c r="C34" s="61">
        <f t="shared" si="0"/>
        <v>2</v>
      </c>
      <c r="D34" s="61">
        <v>2</v>
      </c>
      <c r="E34" s="61"/>
      <c r="F34" s="61"/>
      <c r="G34" s="61"/>
      <c r="H34" s="24" t="s">
        <v>14015</v>
      </c>
      <c r="I34" s="24" t="s">
        <v>14015</v>
      </c>
      <c r="J34" s="24" t="s">
        <v>13</v>
      </c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3"/>
      <c r="V34" s="3"/>
      <c r="W34" s="24"/>
    </row>
    <row r="35" spans="2:23" x14ac:dyDescent="0.3">
      <c r="B35" s="24" t="s">
        <v>5943</v>
      </c>
      <c r="C35" s="61">
        <f t="shared" si="0"/>
        <v>1</v>
      </c>
      <c r="D35" s="61">
        <v>1</v>
      </c>
      <c r="E35" s="61"/>
      <c r="F35" s="61"/>
      <c r="G35" s="61"/>
      <c r="H35" s="24" t="s">
        <v>14015</v>
      </c>
      <c r="I35" s="24" t="s">
        <v>14015</v>
      </c>
      <c r="J35" s="24" t="s">
        <v>13</v>
      </c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3"/>
      <c r="V35" s="3"/>
      <c r="W35" s="24"/>
    </row>
    <row r="36" spans="2:23" x14ac:dyDescent="0.3">
      <c r="B36" s="24" t="s">
        <v>5944</v>
      </c>
      <c r="C36" s="61">
        <f t="shared" si="0"/>
        <v>1</v>
      </c>
      <c r="D36" s="61"/>
      <c r="E36" s="61">
        <v>1</v>
      </c>
      <c r="F36" s="61"/>
      <c r="G36" s="61"/>
      <c r="H36" s="24" t="s">
        <v>14015</v>
      </c>
      <c r="I36" s="24" t="s">
        <v>14015</v>
      </c>
      <c r="J36" s="24" t="s">
        <v>13</v>
      </c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3"/>
      <c r="V36" s="3"/>
      <c r="W36" s="24"/>
    </row>
    <row r="37" spans="2:23" x14ac:dyDescent="0.3">
      <c r="B37" s="24" t="s">
        <v>5945</v>
      </c>
      <c r="C37" s="61">
        <f t="shared" si="0"/>
        <v>1</v>
      </c>
      <c r="D37" s="61">
        <v>1</v>
      </c>
      <c r="E37" s="61"/>
      <c r="F37" s="61"/>
      <c r="G37" s="61"/>
      <c r="H37" s="24" t="s">
        <v>14015</v>
      </c>
      <c r="I37" s="24" t="s">
        <v>14015</v>
      </c>
      <c r="J37" s="24" t="s">
        <v>13</v>
      </c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3"/>
      <c r="V37" s="3"/>
      <c r="W37" s="24"/>
    </row>
    <row r="38" spans="2:23" x14ac:dyDescent="0.3">
      <c r="B38" s="24" t="s">
        <v>5946</v>
      </c>
      <c r="C38" s="61">
        <f t="shared" si="0"/>
        <v>2</v>
      </c>
      <c r="D38" s="61">
        <v>1</v>
      </c>
      <c r="E38" s="61"/>
      <c r="F38" s="61">
        <v>1</v>
      </c>
      <c r="G38" s="61"/>
      <c r="H38" s="24" t="s">
        <v>14015</v>
      </c>
      <c r="I38" s="24" t="s">
        <v>14015</v>
      </c>
      <c r="J38" s="24" t="s">
        <v>13</v>
      </c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3"/>
      <c r="V38" s="3"/>
      <c r="W38" s="24"/>
    </row>
    <row r="39" spans="2:23" x14ac:dyDescent="0.3">
      <c r="B39" s="24" t="s">
        <v>5911</v>
      </c>
      <c r="C39" s="61">
        <f t="shared" si="0"/>
        <v>6</v>
      </c>
      <c r="D39" s="61">
        <v>4</v>
      </c>
      <c r="E39" s="61"/>
      <c r="F39" s="61">
        <v>2</v>
      </c>
      <c r="G39" s="61"/>
      <c r="H39" s="24" t="s">
        <v>14015</v>
      </c>
      <c r="I39" s="24" t="s">
        <v>14015</v>
      </c>
      <c r="J39" s="24" t="s">
        <v>13</v>
      </c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3"/>
      <c r="V39" s="3"/>
      <c r="W39" s="24"/>
    </row>
    <row r="40" spans="2:23" x14ac:dyDescent="0.3">
      <c r="B40" s="24" t="s">
        <v>5947</v>
      </c>
      <c r="C40" s="61">
        <f t="shared" si="0"/>
        <v>1</v>
      </c>
      <c r="D40" s="61">
        <v>1</v>
      </c>
      <c r="E40" s="61"/>
      <c r="F40" s="61"/>
      <c r="G40" s="61"/>
      <c r="H40" s="24" t="s">
        <v>14015</v>
      </c>
      <c r="I40" s="24" t="s">
        <v>14015</v>
      </c>
      <c r="J40" s="24" t="s">
        <v>13</v>
      </c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3"/>
      <c r="V40" s="3"/>
      <c r="W40" s="24"/>
    </row>
    <row r="41" spans="2:23" x14ac:dyDescent="0.3">
      <c r="B41" s="24" t="s">
        <v>5948</v>
      </c>
      <c r="C41" s="61">
        <f t="shared" si="0"/>
        <v>3</v>
      </c>
      <c r="D41" s="61">
        <v>2</v>
      </c>
      <c r="E41" s="61"/>
      <c r="F41" s="61">
        <v>1</v>
      </c>
      <c r="G41" s="61"/>
      <c r="H41" s="24" t="s">
        <v>14015</v>
      </c>
      <c r="I41" s="24" t="s">
        <v>14015</v>
      </c>
      <c r="J41" s="24" t="s">
        <v>13</v>
      </c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3"/>
      <c r="V41" s="3"/>
      <c r="W41" s="24"/>
    </row>
    <row r="42" spans="2:23" x14ac:dyDescent="0.3">
      <c r="B42" s="24" t="s">
        <v>5949</v>
      </c>
      <c r="C42" s="61">
        <f t="shared" si="0"/>
        <v>10</v>
      </c>
      <c r="D42" s="61">
        <v>5</v>
      </c>
      <c r="E42" s="61">
        <v>4</v>
      </c>
      <c r="F42" s="61">
        <v>1</v>
      </c>
      <c r="G42" s="61"/>
      <c r="H42" s="24" t="s">
        <v>14015</v>
      </c>
      <c r="I42" s="24" t="s">
        <v>14015</v>
      </c>
      <c r="J42" s="24" t="s">
        <v>13</v>
      </c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3"/>
      <c r="V42" s="3"/>
      <c r="W42" s="24"/>
    </row>
    <row r="43" spans="2:23" x14ac:dyDescent="0.3">
      <c r="B43" s="24" t="s">
        <v>5950</v>
      </c>
      <c r="C43" s="61">
        <f t="shared" si="0"/>
        <v>3</v>
      </c>
      <c r="D43" s="61">
        <v>1</v>
      </c>
      <c r="E43" s="61">
        <v>1</v>
      </c>
      <c r="F43" s="61">
        <v>1</v>
      </c>
      <c r="G43" s="61"/>
      <c r="H43" s="24" t="s">
        <v>14015</v>
      </c>
      <c r="I43" s="24" t="s">
        <v>14015</v>
      </c>
      <c r="J43" s="24" t="s">
        <v>13</v>
      </c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3"/>
      <c r="V43" s="3"/>
      <c r="W43" s="24"/>
    </row>
    <row r="44" spans="2:23" x14ac:dyDescent="0.3">
      <c r="B44" s="24" t="s">
        <v>5951</v>
      </c>
      <c r="C44" s="61">
        <f t="shared" si="0"/>
        <v>2</v>
      </c>
      <c r="D44" s="61">
        <v>2</v>
      </c>
      <c r="E44" s="61"/>
      <c r="F44" s="61"/>
      <c r="G44" s="61"/>
      <c r="H44" s="24" t="s">
        <v>14015</v>
      </c>
      <c r="I44" s="24" t="s">
        <v>14015</v>
      </c>
      <c r="J44" s="24" t="s">
        <v>13</v>
      </c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3"/>
      <c r="V44" s="3"/>
      <c r="W44" s="24"/>
    </row>
    <row r="45" spans="2:23" x14ac:dyDescent="0.3">
      <c r="B45" s="24" t="s">
        <v>5952</v>
      </c>
      <c r="C45" s="61">
        <f t="shared" si="0"/>
        <v>8</v>
      </c>
      <c r="D45" s="61">
        <v>6</v>
      </c>
      <c r="E45" s="61"/>
      <c r="F45" s="61">
        <v>2</v>
      </c>
      <c r="G45" s="61"/>
      <c r="H45" s="24" t="s">
        <v>14015</v>
      </c>
      <c r="I45" s="24" t="s">
        <v>14015</v>
      </c>
      <c r="J45" s="24" t="s">
        <v>13</v>
      </c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3"/>
      <c r="V45" s="3"/>
      <c r="W45" s="24"/>
    </row>
    <row r="46" spans="2:23" x14ac:dyDescent="0.3">
      <c r="B46" s="24" t="s">
        <v>5953</v>
      </c>
      <c r="C46" s="61">
        <f t="shared" si="0"/>
        <v>2</v>
      </c>
      <c r="D46" s="61">
        <v>1</v>
      </c>
      <c r="E46" s="61">
        <v>1</v>
      </c>
      <c r="F46" s="61"/>
      <c r="G46" s="61"/>
      <c r="H46" s="24" t="s">
        <v>14015</v>
      </c>
      <c r="I46" s="24" t="s">
        <v>14015</v>
      </c>
      <c r="J46" s="24" t="s">
        <v>13</v>
      </c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3"/>
      <c r="V46" s="3"/>
      <c r="W46" s="24"/>
    </row>
    <row r="47" spans="2:23" x14ac:dyDescent="0.3">
      <c r="B47" s="24" t="s">
        <v>5954</v>
      </c>
      <c r="C47" s="61">
        <f t="shared" si="0"/>
        <v>7</v>
      </c>
      <c r="D47" s="61">
        <v>3</v>
      </c>
      <c r="E47" s="61">
        <v>4</v>
      </c>
      <c r="F47" s="61"/>
      <c r="G47" s="61"/>
      <c r="H47" s="24" t="s">
        <v>14015</v>
      </c>
      <c r="I47" s="24" t="s">
        <v>14015</v>
      </c>
      <c r="J47" s="24" t="s">
        <v>13</v>
      </c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3"/>
      <c r="V47" s="3"/>
      <c r="W47" s="24"/>
    </row>
    <row r="48" spans="2:23" x14ac:dyDescent="0.3">
      <c r="B48" s="24" t="s">
        <v>5955</v>
      </c>
      <c r="C48" s="61">
        <f t="shared" si="0"/>
        <v>1</v>
      </c>
      <c r="D48" s="61"/>
      <c r="E48" s="61">
        <v>1</v>
      </c>
      <c r="F48" s="61"/>
      <c r="G48" s="61"/>
      <c r="H48" s="24" t="s">
        <v>14015</v>
      </c>
      <c r="I48" s="24" t="s">
        <v>14015</v>
      </c>
      <c r="J48" s="24" t="s">
        <v>13</v>
      </c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3"/>
      <c r="V48" s="3"/>
      <c r="W48" s="24"/>
    </row>
    <row r="49" spans="2:23" x14ac:dyDescent="0.3">
      <c r="B49" s="24" t="s">
        <v>5956</v>
      </c>
      <c r="C49" s="61">
        <f t="shared" si="0"/>
        <v>5</v>
      </c>
      <c r="D49" s="61">
        <v>3</v>
      </c>
      <c r="E49" s="61">
        <v>2</v>
      </c>
      <c r="F49" s="61"/>
      <c r="G49" s="61"/>
      <c r="H49" s="24" t="s">
        <v>14015</v>
      </c>
      <c r="I49" s="24" t="s">
        <v>14015</v>
      </c>
      <c r="J49" s="24" t="s">
        <v>13</v>
      </c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3"/>
      <c r="V49" s="3"/>
      <c r="W49" s="24"/>
    </row>
    <row r="50" spans="2:23" x14ac:dyDescent="0.3">
      <c r="B50" s="24" t="s">
        <v>5912</v>
      </c>
      <c r="C50" s="61">
        <f t="shared" si="0"/>
        <v>1</v>
      </c>
      <c r="D50" s="61"/>
      <c r="E50" s="61">
        <v>1</v>
      </c>
      <c r="F50" s="61"/>
      <c r="G50" s="61"/>
      <c r="H50" s="24" t="s">
        <v>14015</v>
      </c>
      <c r="I50" s="24" t="s">
        <v>14015</v>
      </c>
      <c r="J50" s="24" t="s">
        <v>13</v>
      </c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3"/>
      <c r="V50" s="3"/>
      <c r="W50" s="24"/>
    </row>
    <row r="51" spans="2:23" x14ac:dyDescent="0.3">
      <c r="B51" s="24" t="s">
        <v>5957</v>
      </c>
      <c r="C51" s="61">
        <f t="shared" si="0"/>
        <v>2</v>
      </c>
      <c r="D51" s="61">
        <v>1</v>
      </c>
      <c r="E51" s="61"/>
      <c r="F51" s="61">
        <v>1</v>
      </c>
      <c r="G51" s="61"/>
      <c r="H51" s="24" t="s">
        <v>14015</v>
      </c>
      <c r="I51" s="24" t="s">
        <v>14015</v>
      </c>
      <c r="J51" s="24" t="s">
        <v>13</v>
      </c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3"/>
      <c r="V51" s="3"/>
      <c r="W51" s="24"/>
    </row>
    <row r="52" spans="2:23" x14ac:dyDescent="0.3">
      <c r="B52" s="24" t="s">
        <v>5958</v>
      </c>
      <c r="C52" s="61">
        <f t="shared" si="0"/>
        <v>2</v>
      </c>
      <c r="D52" s="61">
        <v>2</v>
      </c>
      <c r="E52" s="61"/>
      <c r="F52" s="61"/>
      <c r="G52" s="61"/>
      <c r="H52" s="24" t="s">
        <v>14015</v>
      </c>
      <c r="I52" s="24" t="s">
        <v>14015</v>
      </c>
      <c r="J52" s="24" t="s">
        <v>13</v>
      </c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3"/>
      <c r="V52" s="3"/>
      <c r="W52" s="24"/>
    </row>
    <row r="53" spans="2:23" x14ac:dyDescent="0.3">
      <c r="B53" s="24" t="s">
        <v>5959</v>
      </c>
      <c r="C53" s="61">
        <f t="shared" si="0"/>
        <v>1</v>
      </c>
      <c r="D53" s="61">
        <v>1</v>
      </c>
      <c r="E53" s="61"/>
      <c r="F53" s="61"/>
      <c r="G53" s="61"/>
      <c r="H53" s="24" t="s">
        <v>14015</v>
      </c>
      <c r="I53" s="24" t="s">
        <v>14015</v>
      </c>
      <c r="J53" s="24" t="s">
        <v>13</v>
      </c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3"/>
      <c r="V53" s="3"/>
      <c r="W53" s="24"/>
    </row>
    <row r="54" spans="2:23" x14ac:dyDescent="0.3">
      <c r="B54" s="24" t="s">
        <v>5960</v>
      </c>
      <c r="C54" s="61">
        <f t="shared" si="0"/>
        <v>2</v>
      </c>
      <c r="D54" s="61">
        <v>1</v>
      </c>
      <c r="E54" s="61">
        <v>1</v>
      </c>
      <c r="F54" s="61"/>
      <c r="G54" s="61"/>
      <c r="H54" s="24" t="s">
        <v>14015</v>
      </c>
      <c r="I54" s="24" t="s">
        <v>14015</v>
      </c>
      <c r="J54" s="24" t="s">
        <v>13</v>
      </c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3"/>
      <c r="V54" s="3"/>
      <c r="W54" s="24"/>
    </row>
    <row r="55" spans="2:23" x14ac:dyDescent="0.3">
      <c r="B55" s="24" t="s">
        <v>5961</v>
      </c>
      <c r="C55" s="61">
        <f t="shared" si="0"/>
        <v>1</v>
      </c>
      <c r="D55" s="61">
        <v>1</v>
      </c>
      <c r="E55" s="61"/>
      <c r="F55" s="61"/>
      <c r="G55" s="61"/>
      <c r="H55" s="24" t="s">
        <v>14015</v>
      </c>
      <c r="I55" s="24" t="s">
        <v>14015</v>
      </c>
      <c r="J55" s="24" t="s">
        <v>13</v>
      </c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3"/>
      <c r="V55" s="3"/>
      <c r="W55" s="24"/>
    </row>
    <row r="56" spans="2:23" x14ac:dyDescent="0.3">
      <c r="B56" s="24" t="s">
        <v>5962</v>
      </c>
      <c r="C56" s="61">
        <f t="shared" si="0"/>
        <v>2</v>
      </c>
      <c r="D56" s="61">
        <v>2</v>
      </c>
      <c r="E56" s="61"/>
      <c r="F56" s="61"/>
      <c r="G56" s="61"/>
      <c r="H56" s="24" t="s">
        <v>14015</v>
      </c>
      <c r="I56" s="24" t="s">
        <v>14015</v>
      </c>
      <c r="J56" s="24" t="s">
        <v>13</v>
      </c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3"/>
      <c r="V56" s="3"/>
      <c r="W56" s="24"/>
    </row>
    <row r="57" spans="2:23" x14ac:dyDescent="0.3">
      <c r="B57" s="24" t="s">
        <v>8596</v>
      </c>
      <c r="C57" s="61">
        <f t="shared" si="0"/>
        <v>1</v>
      </c>
      <c r="D57" s="61">
        <v>1</v>
      </c>
      <c r="E57" s="61"/>
      <c r="F57" s="61"/>
      <c r="G57" s="61"/>
      <c r="H57" s="24" t="s">
        <v>14015</v>
      </c>
      <c r="I57" s="24" t="s">
        <v>14015</v>
      </c>
      <c r="J57" s="24" t="s">
        <v>13</v>
      </c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3"/>
      <c r="V57" s="3"/>
      <c r="W57" s="24"/>
    </row>
    <row r="58" spans="2:23" x14ac:dyDescent="0.3">
      <c r="B58" s="24" t="s">
        <v>5913</v>
      </c>
      <c r="C58" s="61">
        <f t="shared" si="0"/>
        <v>1</v>
      </c>
      <c r="D58" s="61">
        <v>1</v>
      </c>
      <c r="E58" s="61"/>
      <c r="F58" s="61"/>
      <c r="G58" s="61"/>
      <c r="H58" s="24" t="s">
        <v>14015</v>
      </c>
      <c r="I58" s="24" t="s">
        <v>14015</v>
      </c>
      <c r="J58" s="24" t="s">
        <v>13</v>
      </c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3"/>
      <c r="V58" s="3"/>
      <c r="W58" s="24"/>
    </row>
    <row r="59" spans="2:23" x14ac:dyDescent="0.3">
      <c r="B59" s="24" t="s">
        <v>5963</v>
      </c>
      <c r="C59" s="61">
        <f t="shared" si="0"/>
        <v>3</v>
      </c>
      <c r="D59" s="61">
        <v>2</v>
      </c>
      <c r="E59" s="61"/>
      <c r="F59" s="61">
        <v>1</v>
      </c>
      <c r="G59" s="61"/>
      <c r="H59" s="24" t="s">
        <v>14015</v>
      </c>
      <c r="I59" s="24" t="s">
        <v>14015</v>
      </c>
      <c r="J59" s="24" t="s">
        <v>13</v>
      </c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3"/>
      <c r="V59" s="3"/>
      <c r="W59" s="24"/>
    </row>
    <row r="60" spans="2:23" x14ac:dyDescent="0.3">
      <c r="B60" s="24" t="s">
        <v>5964</v>
      </c>
      <c r="C60" s="61">
        <f t="shared" si="0"/>
        <v>1</v>
      </c>
      <c r="D60" s="61"/>
      <c r="E60" s="61">
        <v>1</v>
      </c>
      <c r="F60" s="61"/>
      <c r="G60" s="61"/>
      <c r="H60" s="24" t="s">
        <v>14015</v>
      </c>
      <c r="I60" s="24" t="s">
        <v>14015</v>
      </c>
      <c r="J60" s="24" t="s">
        <v>13</v>
      </c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3"/>
      <c r="V60" s="3"/>
      <c r="W60" s="24"/>
    </row>
    <row r="61" spans="2:23" x14ac:dyDescent="0.3">
      <c r="B61" s="24" t="s">
        <v>5965</v>
      </c>
      <c r="C61" s="61">
        <f t="shared" si="0"/>
        <v>7</v>
      </c>
      <c r="D61" s="61">
        <v>2</v>
      </c>
      <c r="E61" s="61">
        <v>5</v>
      </c>
      <c r="F61" s="61"/>
      <c r="G61" s="61"/>
      <c r="H61" s="24" t="s">
        <v>14015</v>
      </c>
      <c r="I61" s="24" t="s">
        <v>14015</v>
      </c>
      <c r="J61" s="24" t="s">
        <v>13</v>
      </c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3"/>
      <c r="V61" s="3"/>
      <c r="W61" s="24"/>
    </row>
    <row r="62" spans="2:23" x14ac:dyDescent="0.3">
      <c r="B62" s="24" t="s">
        <v>5966</v>
      </c>
      <c r="C62" s="61">
        <f t="shared" si="0"/>
        <v>1</v>
      </c>
      <c r="D62" s="61">
        <v>1</v>
      </c>
      <c r="E62" s="61"/>
      <c r="F62" s="61"/>
      <c r="G62" s="61"/>
      <c r="H62" s="24" t="s">
        <v>14015</v>
      </c>
      <c r="I62" s="24" t="s">
        <v>14015</v>
      </c>
      <c r="J62" s="24" t="s">
        <v>13</v>
      </c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3"/>
      <c r="V62" s="3"/>
      <c r="W62" s="24"/>
    </row>
    <row r="63" spans="2:23" x14ac:dyDescent="0.3">
      <c r="B63" s="24" t="s">
        <v>5967</v>
      </c>
      <c r="C63" s="61">
        <f t="shared" si="0"/>
        <v>3</v>
      </c>
      <c r="D63" s="61">
        <v>1</v>
      </c>
      <c r="E63" s="61">
        <v>1</v>
      </c>
      <c r="F63" s="61">
        <v>1</v>
      </c>
      <c r="G63" s="61"/>
      <c r="H63" s="24" t="s">
        <v>14015</v>
      </c>
      <c r="I63" s="24" t="s">
        <v>14015</v>
      </c>
      <c r="J63" s="24" t="s">
        <v>13</v>
      </c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3"/>
      <c r="V63" s="3"/>
      <c r="W63" s="24"/>
    </row>
    <row r="64" spans="2:23" x14ac:dyDescent="0.3">
      <c r="B64" s="24" t="s">
        <v>5914</v>
      </c>
      <c r="C64" s="61">
        <f t="shared" si="0"/>
        <v>9</v>
      </c>
      <c r="D64" s="61">
        <v>4</v>
      </c>
      <c r="E64" s="61">
        <v>2</v>
      </c>
      <c r="F64" s="61">
        <v>3</v>
      </c>
      <c r="G64" s="61"/>
      <c r="H64" s="24" t="s">
        <v>14015</v>
      </c>
      <c r="I64" s="24" t="s">
        <v>14015</v>
      </c>
      <c r="J64" s="24" t="s">
        <v>13</v>
      </c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3"/>
      <c r="V64" s="3"/>
      <c r="W64" s="24"/>
    </row>
    <row r="65" spans="2:23" x14ac:dyDescent="0.3">
      <c r="B65" s="24" t="s">
        <v>5915</v>
      </c>
      <c r="C65" s="61">
        <f t="shared" si="0"/>
        <v>3</v>
      </c>
      <c r="D65" s="61">
        <v>1</v>
      </c>
      <c r="E65" s="61"/>
      <c r="F65" s="61">
        <v>2</v>
      </c>
      <c r="G65" s="61"/>
      <c r="H65" s="24" t="s">
        <v>14015</v>
      </c>
      <c r="I65" s="24" t="s">
        <v>14015</v>
      </c>
      <c r="J65" s="24" t="s">
        <v>13</v>
      </c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3"/>
      <c r="V65" s="3"/>
      <c r="W65" s="24"/>
    </row>
    <row r="66" spans="2:23" x14ac:dyDescent="0.3">
      <c r="B66" s="24" t="s">
        <v>5916</v>
      </c>
      <c r="C66" s="61">
        <f t="shared" si="0"/>
        <v>2</v>
      </c>
      <c r="D66" s="61">
        <v>2</v>
      </c>
      <c r="E66" s="61"/>
      <c r="F66" s="61"/>
      <c r="G66" s="61"/>
      <c r="H66" s="24" t="s">
        <v>14015</v>
      </c>
      <c r="I66" s="24" t="s">
        <v>14015</v>
      </c>
      <c r="J66" s="24" t="s">
        <v>13</v>
      </c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3"/>
      <c r="V66" s="3"/>
      <c r="W66" s="24"/>
    </row>
    <row r="67" spans="2:23" x14ac:dyDescent="0.3">
      <c r="B67" s="24" t="s">
        <v>5212</v>
      </c>
      <c r="C67" s="61">
        <f t="shared" si="0"/>
        <v>5</v>
      </c>
      <c r="D67" s="61">
        <v>2</v>
      </c>
      <c r="E67" s="61">
        <v>1</v>
      </c>
      <c r="F67" s="61">
        <v>2</v>
      </c>
      <c r="G67" s="61"/>
      <c r="H67" s="24" t="s">
        <v>14048</v>
      </c>
      <c r="I67" s="24" t="s">
        <v>14015</v>
      </c>
      <c r="J67" s="24" t="s">
        <v>14</v>
      </c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3"/>
      <c r="V67" s="3"/>
      <c r="W67" s="24"/>
    </row>
    <row r="68" spans="2:23" x14ac:dyDescent="0.3">
      <c r="B68" s="24" t="s">
        <v>5213</v>
      </c>
      <c r="C68" s="61">
        <f t="shared" si="0"/>
        <v>2</v>
      </c>
      <c r="D68" s="61"/>
      <c r="E68" s="61"/>
      <c r="F68" s="61">
        <v>2</v>
      </c>
      <c r="G68" s="61"/>
      <c r="H68" s="24" t="s">
        <v>14048</v>
      </c>
      <c r="I68" s="24" t="s">
        <v>14015</v>
      </c>
      <c r="J68" s="24" t="s">
        <v>14</v>
      </c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3"/>
      <c r="V68" s="3"/>
      <c r="W68" s="24"/>
    </row>
    <row r="69" spans="2:23" x14ac:dyDescent="0.3">
      <c r="B69" s="24" t="s">
        <v>5214</v>
      </c>
      <c r="C69" s="61">
        <f t="shared" ref="C69:C132" si="1">IF(SUMIF(D69:G69,"&gt;0")&gt;0,SUMIF(D69:G69,"&gt;0"),"")</f>
        <v>1</v>
      </c>
      <c r="D69" s="61"/>
      <c r="E69" s="61"/>
      <c r="F69" s="61">
        <v>1</v>
      </c>
      <c r="G69" s="61"/>
      <c r="H69" s="24" t="s">
        <v>14048</v>
      </c>
      <c r="I69" s="24" t="s">
        <v>14015</v>
      </c>
      <c r="J69" s="24" t="s">
        <v>14</v>
      </c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3"/>
      <c r="V69" s="3"/>
      <c r="W69" s="24"/>
    </row>
    <row r="70" spans="2:23" x14ac:dyDescent="0.3">
      <c r="B70" s="24" t="s">
        <v>5215</v>
      </c>
      <c r="C70" s="61">
        <f t="shared" si="1"/>
        <v>5</v>
      </c>
      <c r="D70" s="61">
        <v>1</v>
      </c>
      <c r="E70" s="61">
        <v>4</v>
      </c>
      <c r="F70" s="61"/>
      <c r="G70" s="61"/>
      <c r="H70" s="24" t="s">
        <v>14048</v>
      </c>
      <c r="I70" s="24" t="s">
        <v>14015</v>
      </c>
      <c r="J70" s="24" t="s">
        <v>14</v>
      </c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3"/>
      <c r="V70" s="3"/>
      <c r="W70" s="24"/>
    </row>
    <row r="71" spans="2:23" x14ac:dyDescent="0.3">
      <c r="B71" s="24" t="s">
        <v>5216</v>
      </c>
      <c r="C71" s="61">
        <f t="shared" si="1"/>
        <v>1</v>
      </c>
      <c r="D71" s="61"/>
      <c r="E71" s="61">
        <v>1</v>
      </c>
      <c r="F71" s="61"/>
      <c r="G71" s="61"/>
      <c r="H71" s="24" t="s">
        <v>14048</v>
      </c>
      <c r="I71" s="24" t="s">
        <v>14015</v>
      </c>
      <c r="J71" s="24" t="s">
        <v>14</v>
      </c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3"/>
      <c r="V71" s="3"/>
      <c r="W71" s="24"/>
    </row>
    <row r="72" spans="2:23" x14ac:dyDescent="0.3">
      <c r="B72" s="24" t="s">
        <v>5968</v>
      </c>
      <c r="C72" s="61">
        <f t="shared" si="1"/>
        <v>2</v>
      </c>
      <c r="D72" s="61">
        <v>1</v>
      </c>
      <c r="E72" s="61"/>
      <c r="F72" s="61">
        <v>1</v>
      </c>
      <c r="G72" s="61"/>
      <c r="H72" s="24" t="s">
        <v>14015</v>
      </c>
      <c r="I72" s="24" t="s">
        <v>14015</v>
      </c>
      <c r="J72" s="24" t="s">
        <v>13</v>
      </c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3"/>
      <c r="V72" s="3"/>
      <c r="W72" s="24"/>
    </row>
    <row r="73" spans="2:23" x14ac:dyDescent="0.3">
      <c r="B73" s="24" t="s">
        <v>5976</v>
      </c>
      <c r="C73" s="61">
        <f t="shared" si="1"/>
        <v>1</v>
      </c>
      <c r="D73" s="61">
        <v>1</v>
      </c>
      <c r="E73" s="61"/>
      <c r="F73" s="61"/>
      <c r="G73" s="61"/>
      <c r="H73" s="24" t="s">
        <v>14015</v>
      </c>
      <c r="I73" s="24" t="s">
        <v>14015</v>
      </c>
      <c r="J73" s="24" t="s">
        <v>13</v>
      </c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3"/>
      <c r="V73" s="3"/>
      <c r="W73" s="24"/>
    </row>
    <row r="74" spans="2:23" x14ac:dyDescent="0.3">
      <c r="B74" s="24" t="s">
        <v>5977</v>
      </c>
      <c r="C74" s="61">
        <f t="shared" si="1"/>
        <v>3</v>
      </c>
      <c r="D74" s="61">
        <v>2</v>
      </c>
      <c r="E74" s="61"/>
      <c r="F74" s="61">
        <v>1</v>
      </c>
      <c r="G74" s="61"/>
      <c r="H74" s="24" t="s">
        <v>14015</v>
      </c>
      <c r="I74" s="24" t="s">
        <v>14015</v>
      </c>
      <c r="J74" s="24" t="s">
        <v>13</v>
      </c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3"/>
      <c r="V74" s="3"/>
      <c r="W74" s="24"/>
    </row>
    <row r="75" spans="2:23" x14ac:dyDescent="0.3">
      <c r="B75" s="24" t="s">
        <v>5978</v>
      </c>
      <c r="C75" s="61">
        <f t="shared" si="1"/>
        <v>2</v>
      </c>
      <c r="D75" s="61">
        <v>2</v>
      </c>
      <c r="E75" s="61"/>
      <c r="F75" s="61"/>
      <c r="G75" s="61"/>
      <c r="H75" s="24" t="s">
        <v>14015</v>
      </c>
      <c r="I75" s="24" t="s">
        <v>14015</v>
      </c>
      <c r="J75" s="24" t="s">
        <v>13</v>
      </c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3"/>
      <c r="V75" s="3"/>
      <c r="W75" s="24"/>
    </row>
    <row r="76" spans="2:23" x14ac:dyDescent="0.3">
      <c r="B76" s="24" t="s">
        <v>5979</v>
      </c>
      <c r="C76" s="61">
        <f t="shared" si="1"/>
        <v>1</v>
      </c>
      <c r="D76" s="61">
        <v>1</v>
      </c>
      <c r="E76" s="61"/>
      <c r="F76" s="61"/>
      <c r="G76" s="61"/>
      <c r="H76" s="24" t="s">
        <v>14015</v>
      </c>
      <c r="I76" s="24" t="s">
        <v>14015</v>
      </c>
      <c r="J76" s="24" t="s">
        <v>13</v>
      </c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3"/>
      <c r="V76" s="3"/>
      <c r="W76" s="24"/>
    </row>
    <row r="77" spans="2:23" x14ac:dyDescent="0.3">
      <c r="B77" s="24" t="s">
        <v>5980</v>
      </c>
      <c r="C77" s="61">
        <f t="shared" si="1"/>
        <v>1</v>
      </c>
      <c r="D77" s="61">
        <v>1</v>
      </c>
      <c r="E77" s="61"/>
      <c r="F77" s="61"/>
      <c r="G77" s="61"/>
      <c r="H77" s="24" t="s">
        <v>14015</v>
      </c>
      <c r="I77" s="24" t="s">
        <v>14015</v>
      </c>
      <c r="J77" s="24" t="s">
        <v>13</v>
      </c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3"/>
      <c r="V77" s="3"/>
      <c r="W77" s="24"/>
    </row>
    <row r="78" spans="2:23" x14ac:dyDescent="0.3">
      <c r="B78" s="24" t="s">
        <v>5969</v>
      </c>
      <c r="C78" s="61">
        <f t="shared" si="1"/>
        <v>1</v>
      </c>
      <c r="D78" s="61">
        <v>1</v>
      </c>
      <c r="E78" s="61"/>
      <c r="F78" s="61"/>
      <c r="G78" s="61"/>
      <c r="H78" s="24" t="s">
        <v>14015</v>
      </c>
      <c r="I78" s="24" t="s">
        <v>14015</v>
      </c>
      <c r="J78" s="24" t="s">
        <v>13</v>
      </c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3"/>
      <c r="V78" s="3"/>
      <c r="W78" s="24"/>
    </row>
    <row r="79" spans="2:23" x14ac:dyDescent="0.3">
      <c r="B79" s="24" t="s">
        <v>5981</v>
      </c>
      <c r="C79" s="61">
        <f t="shared" si="1"/>
        <v>1</v>
      </c>
      <c r="D79" s="61">
        <v>1</v>
      </c>
      <c r="E79" s="61"/>
      <c r="F79" s="61"/>
      <c r="G79" s="61"/>
      <c r="H79" s="24" t="s">
        <v>14015</v>
      </c>
      <c r="I79" s="24" t="s">
        <v>14015</v>
      </c>
      <c r="J79" s="24" t="s">
        <v>13</v>
      </c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3"/>
      <c r="V79" s="3"/>
      <c r="W79" s="24"/>
    </row>
    <row r="80" spans="2:23" x14ac:dyDescent="0.3">
      <c r="B80" s="24" t="s">
        <v>5982</v>
      </c>
      <c r="C80" s="61">
        <f t="shared" si="1"/>
        <v>3</v>
      </c>
      <c r="D80" s="61">
        <v>3</v>
      </c>
      <c r="E80" s="61"/>
      <c r="F80" s="61"/>
      <c r="G80" s="61"/>
      <c r="H80" s="24" t="s">
        <v>14015</v>
      </c>
      <c r="I80" s="24" t="s">
        <v>14015</v>
      </c>
      <c r="J80" s="24" t="s">
        <v>13</v>
      </c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3"/>
      <c r="V80" s="3"/>
      <c r="W80" s="24"/>
    </row>
    <row r="81" spans="2:23" x14ac:dyDescent="0.3">
      <c r="B81" s="24" t="s">
        <v>5983</v>
      </c>
      <c r="C81" s="61">
        <f t="shared" si="1"/>
        <v>4</v>
      </c>
      <c r="D81" s="61">
        <v>1</v>
      </c>
      <c r="E81" s="61">
        <v>3</v>
      </c>
      <c r="F81" s="61"/>
      <c r="G81" s="61"/>
      <c r="H81" s="24" t="s">
        <v>14015</v>
      </c>
      <c r="I81" s="24" t="s">
        <v>14015</v>
      </c>
      <c r="J81" s="24" t="s">
        <v>13</v>
      </c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3"/>
      <c r="V81" s="3"/>
      <c r="W81" s="24"/>
    </row>
    <row r="82" spans="2:23" x14ac:dyDescent="0.3">
      <c r="B82" s="24" t="s">
        <v>5984</v>
      </c>
      <c r="C82" s="61">
        <f t="shared" si="1"/>
        <v>2</v>
      </c>
      <c r="D82" s="61">
        <v>2</v>
      </c>
      <c r="E82" s="61"/>
      <c r="F82" s="61"/>
      <c r="G82" s="61"/>
      <c r="H82" s="24" t="s">
        <v>14015</v>
      </c>
      <c r="I82" s="24" t="s">
        <v>14015</v>
      </c>
      <c r="J82" s="24" t="s">
        <v>13</v>
      </c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3"/>
      <c r="V82" s="3"/>
      <c r="W82" s="24"/>
    </row>
    <row r="83" spans="2:23" x14ac:dyDescent="0.3">
      <c r="B83" s="24" t="s">
        <v>5985</v>
      </c>
      <c r="C83" s="61">
        <f t="shared" si="1"/>
        <v>1</v>
      </c>
      <c r="D83" s="61">
        <v>1</v>
      </c>
      <c r="E83" s="61"/>
      <c r="F83" s="61"/>
      <c r="G83" s="61"/>
      <c r="H83" s="24" t="s">
        <v>14015</v>
      </c>
      <c r="I83" s="24" t="s">
        <v>14015</v>
      </c>
      <c r="J83" s="24" t="s">
        <v>13</v>
      </c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3"/>
      <c r="V83" s="3"/>
      <c r="W83" s="24"/>
    </row>
    <row r="84" spans="2:23" x14ac:dyDescent="0.3">
      <c r="B84" s="24" t="s">
        <v>5970</v>
      </c>
      <c r="C84" s="61">
        <f t="shared" si="1"/>
        <v>3</v>
      </c>
      <c r="D84" s="61">
        <v>2</v>
      </c>
      <c r="E84" s="61">
        <v>1</v>
      </c>
      <c r="F84" s="61"/>
      <c r="G84" s="61"/>
      <c r="H84" s="24" t="s">
        <v>14015</v>
      </c>
      <c r="I84" s="24" t="s">
        <v>14015</v>
      </c>
      <c r="J84" s="24" t="s">
        <v>13</v>
      </c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3"/>
      <c r="V84" s="3"/>
      <c r="W84" s="24"/>
    </row>
    <row r="85" spans="2:23" x14ac:dyDescent="0.3">
      <c r="B85" s="24" t="s">
        <v>5986</v>
      </c>
      <c r="C85" s="61">
        <f t="shared" si="1"/>
        <v>3</v>
      </c>
      <c r="D85" s="61">
        <v>2</v>
      </c>
      <c r="E85" s="61"/>
      <c r="F85" s="61">
        <v>1</v>
      </c>
      <c r="G85" s="61"/>
      <c r="H85" s="24" t="s">
        <v>14015</v>
      </c>
      <c r="I85" s="24" t="s">
        <v>14015</v>
      </c>
      <c r="J85" s="24" t="s">
        <v>13</v>
      </c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3"/>
      <c r="V85" s="3"/>
      <c r="W85" s="24"/>
    </row>
    <row r="86" spans="2:23" x14ac:dyDescent="0.3">
      <c r="B86" s="24" t="s">
        <v>5971</v>
      </c>
      <c r="C86" s="61">
        <f t="shared" si="1"/>
        <v>2</v>
      </c>
      <c r="D86" s="61">
        <v>1</v>
      </c>
      <c r="E86" s="61"/>
      <c r="F86" s="61">
        <v>1</v>
      </c>
      <c r="G86" s="61"/>
      <c r="H86" s="24" t="s">
        <v>14015</v>
      </c>
      <c r="I86" s="24" t="s">
        <v>14015</v>
      </c>
      <c r="J86" s="24" t="s">
        <v>13</v>
      </c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3"/>
      <c r="V86" s="3"/>
      <c r="W86" s="24"/>
    </row>
    <row r="87" spans="2:23" x14ac:dyDescent="0.3">
      <c r="B87" s="24" t="s">
        <v>5972</v>
      </c>
      <c r="C87" s="61">
        <f t="shared" si="1"/>
        <v>2</v>
      </c>
      <c r="D87" s="61">
        <v>2</v>
      </c>
      <c r="E87" s="61"/>
      <c r="F87" s="61"/>
      <c r="G87" s="61"/>
      <c r="H87" s="24" t="s">
        <v>14015</v>
      </c>
      <c r="I87" s="24" t="s">
        <v>14015</v>
      </c>
      <c r="J87" s="24" t="s">
        <v>13</v>
      </c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3"/>
      <c r="V87" s="3"/>
      <c r="W87" s="24"/>
    </row>
    <row r="88" spans="2:23" x14ac:dyDescent="0.3">
      <c r="B88" s="24" t="s">
        <v>5973</v>
      </c>
      <c r="C88" s="61">
        <f t="shared" si="1"/>
        <v>1</v>
      </c>
      <c r="D88" s="61">
        <v>1</v>
      </c>
      <c r="E88" s="61"/>
      <c r="F88" s="61"/>
      <c r="G88" s="61"/>
      <c r="H88" s="24" t="s">
        <v>14015</v>
      </c>
      <c r="I88" s="24" t="s">
        <v>14015</v>
      </c>
      <c r="J88" s="24" t="s">
        <v>13</v>
      </c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3"/>
      <c r="V88" s="3"/>
      <c r="W88" s="24"/>
    </row>
    <row r="89" spans="2:23" x14ac:dyDescent="0.3">
      <c r="B89" s="24" t="s">
        <v>5974</v>
      </c>
      <c r="C89" s="61">
        <f t="shared" si="1"/>
        <v>2</v>
      </c>
      <c r="D89" s="61">
        <v>1</v>
      </c>
      <c r="E89" s="61"/>
      <c r="F89" s="61">
        <v>1</v>
      </c>
      <c r="G89" s="61"/>
      <c r="H89" s="24" t="s">
        <v>14015</v>
      </c>
      <c r="I89" s="24" t="s">
        <v>14015</v>
      </c>
      <c r="J89" s="24" t="s">
        <v>13</v>
      </c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3"/>
      <c r="V89" s="3"/>
      <c r="W89" s="24"/>
    </row>
    <row r="90" spans="2:23" x14ac:dyDescent="0.3">
      <c r="B90" s="24" t="s">
        <v>5975</v>
      </c>
      <c r="C90" s="61">
        <f t="shared" si="1"/>
        <v>1</v>
      </c>
      <c r="D90" s="61">
        <v>1</v>
      </c>
      <c r="E90" s="61"/>
      <c r="F90" s="61"/>
      <c r="G90" s="61"/>
      <c r="H90" s="24" t="s">
        <v>14015</v>
      </c>
      <c r="I90" s="24" t="s">
        <v>14015</v>
      </c>
      <c r="J90" s="24" t="s">
        <v>13</v>
      </c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3"/>
      <c r="V90" s="3"/>
      <c r="W90" s="24"/>
    </row>
    <row r="91" spans="2:23" x14ac:dyDescent="0.3">
      <c r="B91" s="24" t="s">
        <v>5987</v>
      </c>
      <c r="C91" s="61">
        <f t="shared" si="1"/>
        <v>8</v>
      </c>
      <c r="D91" s="61">
        <v>7</v>
      </c>
      <c r="E91" s="61"/>
      <c r="F91" s="61">
        <v>1</v>
      </c>
      <c r="G91" s="61"/>
      <c r="H91" s="24" t="s">
        <v>14015</v>
      </c>
      <c r="I91" s="24" t="s">
        <v>14015</v>
      </c>
      <c r="J91" s="24" t="s">
        <v>13</v>
      </c>
      <c r="K91" s="25"/>
      <c r="L91" s="25"/>
      <c r="M91" s="25"/>
      <c r="N91" s="25"/>
      <c r="O91" s="25"/>
      <c r="P91" s="25"/>
      <c r="Q91" s="105"/>
      <c r="R91" s="25"/>
      <c r="S91" s="25"/>
      <c r="T91" s="25"/>
      <c r="U91" s="3"/>
      <c r="V91" s="3"/>
      <c r="W91" s="24"/>
    </row>
    <row r="92" spans="2:23" x14ac:dyDescent="0.3">
      <c r="B92" s="24" t="s">
        <v>5988</v>
      </c>
      <c r="C92" s="61">
        <f t="shared" si="1"/>
        <v>9</v>
      </c>
      <c r="D92" s="61">
        <v>9</v>
      </c>
      <c r="E92" s="61"/>
      <c r="F92" s="61"/>
      <c r="G92" s="61"/>
      <c r="H92" s="24" t="s">
        <v>14015</v>
      </c>
      <c r="I92" s="24" t="s">
        <v>14015</v>
      </c>
      <c r="J92" s="24" t="s">
        <v>13</v>
      </c>
      <c r="K92" s="25"/>
      <c r="L92" s="25"/>
      <c r="M92" s="25"/>
      <c r="N92" s="25"/>
      <c r="O92" s="25"/>
      <c r="P92" s="25"/>
      <c r="Q92" s="105"/>
      <c r="R92" s="25"/>
      <c r="S92" s="25"/>
      <c r="T92" s="25"/>
      <c r="U92" s="3"/>
      <c r="V92" s="3"/>
      <c r="W92" s="24"/>
    </row>
    <row r="93" spans="2:23" x14ac:dyDescent="0.3">
      <c r="B93" s="24" t="s">
        <v>5989</v>
      </c>
      <c r="C93" s="61">
        <f t="shared" si="1"/>
        <v>9</v>
      </c>
      <c r="D93" s="61">
        <v>8</v>
      </c>
      <c r="E93" s="61"/>
      <c r="F93" s="61">
        <v>1</v>
      </c>
      <c r="G93" s="61"/>
      <c r="H93" s="24" t="s">
        <v>14015</v>
      </c>
      <c r="I93" s="24" t="s">
        <v>14015</v>
      </c>
      <c r="J93" s="24" t="s">
        <v>13</v>
      </c>
      <c r="K93" s="25"/>
      <c r="L93" s="25"/>
      <c r="M93" s="25"/>
      <c r="N93" s="25"/>
      <c r="O93" s="25"/>
      <c r="P93" s="25"/>
      <c r="Q93" s="105"/>
      <c r="R93" s="25"/>
      <c r="S93" s="25"/>
      <c r="T93" s="25"/>
      <c r="U93" s="3"/>
      <c r="V93" s="3"/>
      <c r="W93" s="24"/>
    </row>
    <row r="94" spans="2:23" x14ac:dyDescent="0.3">
      <c r="B94" s="24" t="s">
        <v>5990</v>
      </c>
      <c r="C94" s="61">
        <f t="shared" si="1"/>
        <v>9</v>
      </c>
      <c r="D94" s="61">
        <v>6</v>
      </c>
      <c r="E94" s="61"/>
      <c r="F94" s="61">
        <v>3</v>
      </c>
      <c r="G94" s="61"/>
      <c r="H94" s="24" t="s">
        <v>14015</v>
      </c>
      <c r="I94" s="24" t="s">
        <v>14015</v>
      </c>
      <c r="J94" s="24" t="s">
        <v>13</v>
      </c>
      <c r="K94" s="25"/>
      <c r="L94" s="25"/>
      <c r="M94" s="25"/>
      <c r="N94" s="25"/>
      <c r="O94" s="25"/>
      <c r="P94" s="25"/>
      <c r="Q94" s="105"/>
      <c r="R94" s="25"/>
      <c r="S94" s="25"/>
      <c r="T94" s="25"/>
      <c r="U94" s="3"/>
      <c r="V94" s="3"/>
      <c r="W94" s="24"/>
    </row>
    <row r="95" spans="2:23" x14ac:dyDescent="0.3">
      <c r="B95" s="24" t="s">
        <v>5991</v>
      </c>
      <c r="C95" s="61">
        <f t="shared" si="1"/>
        <v>9</v>
      </c>
      <c r="D95" s="61">
        <v>8</v>
      </c>
      <c r="E95" s="61"/>
      <c r="F95" s="61">
        <v>1</v>
      </c>
      <c r="G95" s="61"/>
      <c r="H95" s="24" t="s">
        <v>14015</v>
      </c>
      <c r="I95" s="24" t="s">
        <v>14015</v>
      </c>
      <c r="J95" s="24" t="s">
        <v>13</v>
      </c>
      <c r="K95" s="25"/>
      <c r="L95" s="25"/>
      <c r="M95" s="25"/>
      <c r="N95" s="25"/>
      <c r="O95" s="25"/>
      <c r="P95" s="25"/>
      <c r="Q95" s="105"/>
      <c r="R95" s="25"/>
      <c r="S95" s="25"/>
      <c r="T95" s="25"/>
      <c r="U95" s="3"/>
      <c r="V95" s="3"/>
      <c r="W95" s="24"/>
    </row>
    <row r="96" spans="2:23" x14ac:dyDescent="0.3">
      <c r="B96" s="24" t="s">
        <v>5992</v>
      </c>
      <c r="C96" s="61">
        <f t="shared" si="1"/>
        <v>1</v>
      </c>
      <c r="D96" s="61">
        <v>1</v>
      </c>
      <c r="E96" s="61"/>
      <c r="F96" s="61"/>
      <c r="G96" s="61"/>
      <c r="H96" s="24" t="s">
        <v>14015</v>
      </c>
      <c r="I96" s="24" t="s">
        <v>14015</v>
      </c>
      <c r="J96" s="24" t="s">
        <v>13</v>
      </c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3"/>
      <c r="V96" s="3"/>
      <c r="W96" s="24"/>
    </row>
    <row r="97" spans="2:23" x14ac:dyDescent="0.3">
      <c r="B97" s="24" t="s">
        <v>6001</v>
      </c>
      <c r="C97" s="61">
        <f t="shared" si="1"/>
        <v>2</v>
      </c>
      <c r="D97" s="61">
        <v>2</v>
      </c>
      <c r="E97" s="61"/>
      <c r="F97" s="61"/>
      <c r="G97" s="61"/>
      <c r="H97" s="24" t="s">
        <v>14015</v>
      </c>
      <c r="I97" s="24" t="s">
        <v>14015</v>
      </c>
      <c r="J97" s="24" t="s">
        <v>13</v>
      </c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3"/>
      <c r="V97" s="3"/>
      <c r="W97" s="24"/>
    </row>
    <row r="98" spans="2:23" x14ac:dyDescent="0.3">
      <c r="B98" s="24" t="s">
        <v>6002</v>
      </c>
      <c r="C98" s="61">
        <f t="shared" si="1"/>
        <v>1</v>
      </c>
      <c r="D98" s="61"/>
      <c r="E98" s="61">
        <v>1</v>
      </c>
      <c r="F98" s="61"/>
      <c r="G98" s="61"/>
      <c r="H98" s="24" t="s">
        <v>14015</v>
      </c>
      <c r="I98" s="24" t="s">
        <v>14015</v>
      </c>
      <c r="J98" s="24" t="s">
        <v>13</v>
      </c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3"/>
      <c r="V98" s="3"/>
      <c r="W98" s="24"/>
    </row>
    <row r="99" spans="2:23" x14ac:dyDescent="0.3">
      <c r="B99" s="24" t="s">
        <v>6003</v>
      </c>
      <c r="C99" s="61">
        <f t="shared" si="1"/>
        <v>1</v>
      </c>
      <c r="D99" s="61">
        <v>1</v>
      </c>
      <c r="E99" s="61"/>
      <c r="F99" s="61"/>
      <c r="G99" s="61"/>
      <c r="H99" s="24" t="s">
        <v>14015</v>
      </c>
      <c r="I99" s="24" t="s">
        <v>14015</v>
      </c>
      <c r="J99" s="24" t="s">
        <v>13</v>
      </c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3"/>
      <c r="V99" s="3"/>
      <c r="W99" s="24"/>
    </row>
    <row r="100" spans="2:23" x14ac:dyDescent="0.3">
      <c r="B100" s="24" t="s">
        <v>6004</v>
      </c>
      <c r="C100" s="61">
        <f t="shared" si="1"/>
        <v>1</v>
      </c>
      <c r="D100" s="61">
        <v>1</v>
      </c>
      <c r="E100" s="61"/>
      <c r="F100" s="61"/>
      <c r="G100" s="61"/>
      <c r="H100" s="24" t="s">
        <v>14015</v>
      </c>
      <c r="I100" s="24" t="s">
        <v>14015</v>
      </c>
      <c r="J100" s="24" t="s">
        <v>13</v>
      </c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3"/>
      <c r="V100" s="3"/>
      <c r="W100" s="24"/>
    </row>
    <row r="101" spans="2:23" x14ac:dyDescent="0.3">
      <c r="B101" s="24" t="s">
        <v>6005</v>
      </c>
      <c r="C101" s="61">
        <f t="shared" si="1"/>
        <v>1</v>
      </c>
      <c r="D101" s="61"/>
      <c r="E101" s="61">
        <v>1</v>
      </c>
      <c r="F101" s="61"/>
      <c r="G101" s="61"/>
      <c r="H101" s="24" t="s">
        <v>14015</v>
      </c>
      <c r="I101" s="24" t="s">
        <v>14015</v>
      </c>
      <c r="J101" s="24" t="s">
        <v>13</v>
      </c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3"/>
      <c r="V101" s="3"/>
      <c r="W101" s="24"/>
    </row>
    <row r="102" spans="2:23" x14ac:dyDescent="0.3">
      <c r="B102" s="24" t="s">
        <v>6006</v>
      </c>
      <c r="C102" s="61">
        <f t="shared" si="1"/>
        <v>1</v>
      </c>
      <c r="D102" s="61">
        <v>1</v>
      </c>
      <c r="E102" s="61"/>
      <c r="F102" s="61"/>
      <c r="G102" s="61"/>
      <c r="H102" s="24" t="s">
        <v>14015</v>
      </c>
      <c r="I102" s="24" t="s">
        <v>14015</v>
      </c>
      <c r="J102" s="24" t="s">
        <v>13</v>
      </c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3"/>
      <c r="V102" s="3"/>
      <c r="W102" s="24"/>
    </row>
    <row r="103" spans="2:23" x14ac:dyDescent="0.3">
      <c r="B103" s="24" t="s">
        <v>6007</v>
      </c>
      <c r="C103" s="61">
        <f t="shared" si="1"/>
        <v>3</v>
      </c>
      <c r="D103" s="61">
        <v>2</v>
      </c>
      <c r="E103" s="61"/>
      <c r="F103" s="61">
        <v>1</v>
      </c>
      <c r="G103" s="61"/>
      <c r="H103" s="24" t="s">
        <v>14015</v>
      </c>
      <c r="I103" s="24" t="s">
        <v>14015</v>
      </c>
      <c r="J103" s="24" t="s">
        <v>13</v>
      </c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3"/>
      <c r="V103" s="3"/>
      <c r="W103" s="24"/>
    </row>
    <row r="104" spans="2:23" x14ac:dyDescent="0.3">
      <c r="B104" s="24" t="s">
        <v>6008</v>
      </c>
      <c r="C104" s="61">
        <f t="shared" si="1"/>
        <v>1</v>
      </c>
      <c r="D104" s="61">
        <v>1</v>
      </c>
      <c r="E104" s="61"/>
      <c r="F104" s="61"/>
      <c r="G104" s="61"/>
      <c r="H104" s="24" t="s">
        <v>14015</v>
      </c>
      <c r="I104" s="24" t="s">
        <v>14015</v>
      </c>
      <c r="J104" s="24" t="s">
        <v>13</v>
      </c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3"/>
      <c r="V104" s="3"/>
      <c r="W104" s="24"/>
    </row>
    <row r="105" spans="2:23" x14ac:dyDescent="0.3">
      <c r="B105" s="24" t="s">
        <v>6009</v>
      </c>
      <c r="C105" s="61">
        <f t="shared" si="1"/>
        <v>6</v>
      </c>
      <c r="D105" s="61"/>
      <c r="E105" s="61">
        <v>5</v>
      </c>
      <c r="F105" s="61">
        <v>1</v>
      </c>
      <c r="G105" s="61"/>
      <c r="H105" s="24" t="s">
        <v>14015</v>
      </c>
      <c r="I105" s="24" t="s">
        <v>14015</v>
      </c>
      <c r="J105" s="24" t="s">
        <v>13</v>
      </c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3"/>
      <c r="V105" s="3"/>
      <c r="W105" s="24"/>
    </row>
    <row r="106" spans="2:23" x14ac:dyDescent="0.3">
      <c r="B106" s="24" t="s">
        <v>6010</v>
      </c>
      <c r="C106" s="61">
        <f t="shared" si="1"/>
        <v>1</v>
      </c>
      <c r="D106" s="61">
        <v>1</v>
      </c>
      <c r="E106" s="61"/>
      <c r="F106" s="61"/>
      <c r="G106" s="61"/>
      <c r="H106" s="24" t="s">
        <v>14015</v>
      </c>
      <c r="I106" s="24" t="s">
        <v>14015</v>
      </c>
      <c r="J106" s="24" t="s">
        <v>13</v>
      </c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3"/>
      <c r="V106" s="3"/>
      <c r="W106" s="24"/>
    </row>
    <row r="107" spans="2:23" x14ac:dyDescent="0.3">
      <c r="B107" s="24" t="s">
        <v>5993</v>
      </c>
      <c r="C107" s="61">
        <f t="shared" si="1"/>
        <v>3</v>
      </c>
      <c r="D107" s="61">
        <v>3</v>
      </c>
      <c r="E107" s="61"/>
      <c r="F107" s="61"/>
      <c r="G107" s="61"/>
      <c r="H107" s="24" t="s">
        <v>14015</v>
      </c>
      <c r="I107" s="24" t="s">
        <v>14015</v>
      </c>
      <c r="J107" s="24" t="s">
        <v>13</v>
      </c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3"/>
      <c r="V107" s="3"/>
      <c r="W107" s="24"/>
    </row>
    <row r="108" spans="2:23" x14ac:dyDescent="0.3">
      <c r="B108" s="24" t="s">
        <v>6011</v>
      </c>
      <c r="C108" s="61">
        <f t="shared" si="1"/>
        <v>2</v>
      </c>
      <c r="D108" s="61">
        <v>1</v>
      </c>
      <c r="E108" s="61">
        <v>1</v>
      </c>
      <c r="F108" s="61"/>
      <c r="G108" s="61"/>
      <c r="H108" s="24" t="s">
        <v>14015</v>
      </c>
      <c r="I108" s="24" t="s">
        <v>14015</v>
      </c>
      <c r="J108" s="24" t="s">
        <v>13</v>
      </c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3"/>
      <c r="V108" s="3"/>
      <c r="W108" s="24"/>
    </row>
    <row r="109" spans="2:23" x14ac:dyDescent="0.3">
      <c r="B109" s="24" t="s">
        <v>6012</v>
      </c>
      <c r="C109" s="61">
        <f t="shared" si="1"/>
        <v>1</v>
      </c>
      <c r="D109" s="61">
        <v>1</v>
      </c>
      <c r="E109" s="61"/>
      <c r="F109" s="61"/>
      <c r="G109" s="61"/>
      <c r="H109" s="24" t="s">
        <v>14015</v>
      </c>
      <c r="I109" s="24" t="s">
        <v>14015</v>
      </c>
      <c r="J109" s="24" t="s">
        <v>13</v>
      </c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3"/>
      <c r="V109" s="3"/>
      <c r="W109" s="24"/>
    </row>
    <row r="110" spans="2:23" x14ac:dyDescent="0.3">
      <c r="B110" s="24" t="s">
        <v>6013</v>
      </c>
      <c r="C110" s="61">
        <f t="shared" si="1"/>
        <v>5</v>
      </c>
      <c r="D110" s="61">
        <v>3</v>
      </c>
      <c r="E110" s="61">
        <v>1</v>
      </c>
      <c r="F110" s="61">
        <v>1</v>
      </c>
      <c r="G110" s="61"/>
      <c r="H110" s="24" t="s">
        <v>14015</v>
      </c>
      <c r="I110" s="24" t="s">
        <v>14015</v>
      </c>
      <c r="J110" s="24" t="s">
        <v>13</v>
      </c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3"/>
      <c r="V110" s="3"/>
      <c r="W110" s="24"/>
    </row>
    <row r="111" spans="2:23" x14ac:dyDescent="0.3">
      <c r="B111" s="24" t="s">
        <v>6014</v>
      </c>
      <c r="C111" s="61">
        <f t="shared" si="1"/>
        <v>3</v>
      </c>
      <c r="D111" s="61">
        <v>2</v>
      </c>
      <c r="E111" s="61"/>
      <c r="F111" s="61">
        <v>1</v>
      </c>
      <c r="G111" s="61"/>
      <c r="H111" s="24" t="s">
        <v>14015</v>
      </c>
      <c r="I111" s="24" t="s">
        <v>14015</v>
      </c>
      <c r="J111" s="24" t="s">
        <v>13</v>
      </c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3"/>
      <c r="V111" s="3"/>
      <c r="W111" s="24"/>
    </row>
    <row r="112" spans="2:23" x14ac:dyDescent="0.3">
      <c r="B112" s="24" t="s">
        <v>6015</v>
      </c>
      <c r="C112" s="61">
        <f t="shared" si="1"/>
        <v>2</v>
      </c>
      <c r="D112" s="61">
        <v>1</v>
      </c>
      <c r="E112" s="61"/>
      <c r="F112" s="61">
        <v>1</v>
      </c>
      <c r="G112" s="61"/>
      <c r="H112" s="24" t="s">
        <v>14015</v>
      </c>
      <c r="I112" s="24" t="s">
        <v>14015</v>
      </c>
      <c r="J112" s="24" t="s">
        <v>13</v>
      </c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3"/>
      <c r="V112" s="3"/>
      <c r="W112" s="24"/>
    </row>
    <row r="113" spans="2:23" x14ac:dyDescent="0.3">
      <c r="B113" s="24" t="s">
        <v>6016</v>
      </c>
      <c r="C113" s="61">
        <f t="shared" si="1"/>
        <v>1</v>
      </c>
      <c r="D113" s="61">
        <v>1</v>
      </c>
      <c r="E113" s="61"/>
      <c r="F113" s="61"/>
      <c r="G113" s="61"/>
      <c r="H113" s="24" t="s">
        <v>14015</v>
      </c>
      <c r="I113" s="24" t="s">
        <v>14015</v>
      </c>
      <c r="J113" s="24" t="s">
        <v>13</v>
      </c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3"/>
      <c r="V113" s="3"/>
      <c r="W113" s="24"/>
    </row>
    <row r="114" spans="2:23" x14ac:dyDescent="0.3">
      <c r="B114" s="24" t="s">
        <v>6017</v>
      </c>
      <c r="C114" s="61">
        <f t="shared" si="1"/>
        <v>1</v>
      </c>
      <c r="D114" s="61">
        <v>1</v>
      </c>
      <c r="E114" s="61"/>
      <c r="F114" s="61"/>
      <c r="G114" s="61"/>
      <c r="H114" s="24" t="s">
        <v>14015</v>
      </c>
      <c r="I114" s="24" t="s">
        <v>14015</v>
      </c>
      <c r="J114" s="24" t="s">
        <v>13</v>
      </c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3"/>
      <c r="V114" s="3"/>
      <c r="W114" s="24"/>
    </row>
    <row r="115" spans="2:23" x14ac:dyDescent="0.3">
      <c r="B115" s="24" t="s">
        <v>6018</v>
      </c>
      <c r="C115" s="61">
        <f t="shared" si="1"/>
        <v>1</v>
      </c>
      <c r="D115" s="61">
        <v>1</v>
      </c>
      <c r="E115" s="61"/>
      <c r="F115" s="61"/>
      <c r="G115" s="61"/>
      <c r="H115" s="24" t="s">
        <v>14015</v>
      </c>
      <c r="I115" s="24" t="s">
        <v>14015</v>
      </c>
      <c r="J115" s="24" t="s">
        <v>13</v>
      </c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3"/>
      <c r="V115" s="3"/>
      <c r="W115" s="24"/>
    </row>
    <row r="116" spans="2:23" x14ac:dyDescent="0.3">
      <c r="B116" s="24" t="s">
        <v>6019</v>
      </c>
      <c r="C116" s="61">
        <f t="shared" si="1"/>
        <v>1</v>
      </c>
      <c r="D116" s="61">
        <v>1</v>
      </c>
      <c r="E116" s="61"/>
      <c r="F116" s="61"/>
      <c r="G116" s="61"/>
      <c r="H116" s="24" t="s">
        <v>14015</v>
      </c>
      <c r="I116" s="24" t="s">
        <v>14015</v>
      </c>
      <c r="J116" s="24" t="s">
        <v>13</v>
      </c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3"/>
      <c r="V116" s="3"/>
      <c r="W116" s="24"/>
    </row>
    <row r="117" spans="2:23" x14ac:dyDescent="0.3">
      <c r="B117" s="24" t="s">
        <v>6020</v>
      </c>
      <c r="C117" s="61">
        <f t="shared" si="1"/>
        <v>3</v>
      </c>
      <c r="D117" s="61">
        <v>1</v>
      </c>
      <c r="E117" s="61">
        <v>2</v>
      </c>
      <c r="F117" s="61"/>
      <c r="G117" s="61"/>
      <c r="H117" s="24" t="s">
        <v>14015</v>
      </c>
      <c r="I117" s="24" t="s">
        <v>14015</v>
      </c>
      <c r="J117" s="24" t="s">
        <v>13</v>
      </c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3"/>
      <c r="V117" s="3"/>
      <c r="W117" s="24"/>
    </row>
    <row r="118" spans="2:23" x14ac:dyDescent="0.3">
      <c r="B118" s="24" t="s">
        <v>5994</v>
      </c>
      <c r="C118" s="61">
        <f t="shared" si="1"/>
        <v>4</v>
      </c>
      <c r="D118" s="61">
        <v>2</v>
      </c>
      <c r="E118" s="61"/>
      <c r="F118" s="61">
        <v>2</v>
      </c>
      <c r="G118" s="61"/>
      <c r="H118" s="24" t="s">
        <v>14015</v>
      </c>
      <c r="I118" s="24" t="s">
        <v>14015</v>
      </c>
      <c r="J118" s="24" t="s">
        <v>13</v>
      </c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3"/>
      <c r="V118" s="3"/>
      <c r="W118" s="24"/>
    </row>
    <row r="119" spans="2:23" x14ac:dyDescent="0.3">
      <c r="B119" s="24" t="s">
        <v>6021</v>
      </c>
      <c r="C119" s="61">
        <f t="shared" si="1"/>
        <v>1</v>
      </c>
      <c r="D119" s="61">
        <v>1</v>
      </c>
      <c r="E119" s="61"/>
      <c r="F119" s="61"/>
      <c r="G119" s="61"/>
      <c r="H119" s="24" t="s">
        <v>14015</v>
      </c>
      <c r="I119" s="24" t="s">
        <v>14015</v>
      </c>
      <c r="J119" s="24" t="s">
        <v>13</v>
      </c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3"/>
      <c r="V119" s="3"/>
      <c r="W119" s="24"/>
    </row>
    <row r="120" spans="2:23" x14ac:dyDescent="0.3">
      <c r="B120" s="24" t="s">
        <v>6022</v>
      </c>
      <c r="C120" s="61">
        <f t="shared" si="1"/>
        <v>3</v>
      </c>
      <c r="D120" s="61">
        <v>1</v>
      </c>
      <c r="E120" s="61">
        <v>2</v>
      </c>
      <c r="F120" s="61"/>
      <c r="G120" s="61"/>
      <c r="H120" s="24" t="s">
        <v>14015</v>
      </c>
      <c r="I120" s="24" t="s">
        <v>14015</v>
      </c>
      <c r="J120" s="24" t="s">
        <v>13</v>
      </c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3"/>
      <c r="V120" s="3"/>
      <c r="W120" s="24"/>
    </row>
    <row r="121" spans="2:23" x14ac:dyDescent="0.3">
      <c r="B121" s="24" t="s">
        <v>6023</v>
      </c>
      <c r="C121" s="61">
        <f t="shared" si="1"/>
        <v>1</v>
      </c>
      <c r="D121" s="61">
        <v>1</v>
      </c>
      <c r="E121" s="61"/>
      <c r="F121" s="61"/>
      <c r="G121" s="61"/>
      <c r="H121" s="24" t="s">
        <v>14015</v>
      </c>
      <c r="I121" s="24" t="s">
        <v>14015</v>
      </c>
      <c r="J121" s="24" t="s">
        <v>13</v>
      </c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3"/>
      <c r="V121" s="3"/>
      <c r="W121" s="24"/>
    </row>
    <row r="122" spans="2:23" x14ac:dyDescent="0.3">
      <c r="B122" s="24" t="s">
        <v>6024</v>
      </c>
      <c r="C122" s="61">
        <f t="shared" si="1"/>
        <v>1</v>
      </c>
      <c r="D122" s="61">
        <v>1</v>
      </c>
      <c r="E122" s="61"/>
      <c r="F122" s="61"/>
      <c r="G122" s="61"/>
      <c r="H122" s="24" t="s">
        <v>14015</v>
      </c>
      <c r="I122" s="24" t="s">
        <v>14015</v>
      </c>
      <c r="J122" s="24" t="s">
        <v>13</v>
      </c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3"/>
      <c r="V122" s="3"/>
      <c r="W122" s="24"/>
    </row>
    <row r="123" spans="2:23" x14ac:dyDescent="0.3">
      <c r="B123" s="24" t="s">
        <v>5995</v>
      </c>
      <c r="C123" s="61">
        <f t="shared" si="1"/>
        <v>2</v>
      </c>
      <c r="D123" s="61"/>
      <c r="E123" s="61">
        <v>2</v>
      </c>
      <c r="F123" s="61"/>
      <c r="G123" s="61"/>
      <c r="H123" s="24" t="s">
        <v>14015</v>
      </c>
      <c r="I123" s="24" t="s">
        <v>14015</v>
      </c>
      <c r="J123" s="24" t="s">
        <v>13</v>
      </c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3"/>
      <c r="V123" s="3"/>
      <c r="W123" s="24"/>
    </row>
    <row r="124" spans="2:23" x14ac:dyDescent="0.3">
      <c r="B124" s="24" t="s">
        <v>5996</v>
      </c>
      <c r="C124" s="61">
        <f t="shared" si="1"/>
        <v>4</v>
      </c>
      <c r="D124" s="61">
        <v>3</v>
      </c>
      <c r="E124" s="61"/>
      <c r="F124" s="61">
        <v>1</v>
      </c>
      <c r="G124" s="61"/>
      <c r="H124" s="24" t="s">
        <v>14015</v>
      </c>
      <c r="I124" s="24" t="s">
        <v>14015</v>
      </c>
      <c r="J124" s="24" t="s">
        <v>13</v>
      </c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3"/>
      <c r="V124" s="3"/>
      <c r="W124" s="24"/>
    </row>
    <row r="125" spans="2:23" x14ac:dyDescent="0.3">
      <c r="B125" s="24" t="s">
        <v>5997</v>
      </c>
      <c r="C125" s="61">
        <f t="shared" si="1"/>
        <v>5</v>
      </c>
      <c r="D125" s="61"/>
      <c r="E125" s="61">
        <v>1</v>
      </c>
      <c r="F125" s="61">
        <v>4</v>
      </c>
      <c r="G125" s="61"/>
      <c r="H125" s="24" t="s">
        <v>14015</v>
      </c>
      <c r="I125" s="24" t="s">
        <v>14015</v>
      </c>
      <c r="J125" s="24" t="s">
        <v>13</v>
      </c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3"/>
      <c r="V125" s="3"/>
      <c r="W125" s="24"/>
    </row>
    <row r="126" spans="2:23" x14ac:dyDescent="0.3">
      <c r="B126" s="24" t="s">
        <v>5998</v>
      </c>
      <c r="C126" s="61">
        <f t="shared" si="1"/>
        <v>7</v>
      </c>
      <c r="D126" s="61">
        <v>2</v>
      </c>
      <c r="E126" s="61"/>
      <c r="F126" s="61">
        <v>5</v>
      </c>
      <c r="G126" s="61"/>
      <c r="H126" s="24" t="s">
        <v>14015</v>
      </c>
      <c r="I126" s="24" t="s">
        <v>14015</v>
      </c>
      <c r="J126" s="24" t="s">
        <v>13</v>
      </c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3"/>
      <c r="V126" s="3"/>
      <c r="W126" s="24"/>
    </row>
    <row r="127" spans="2:23" x14ac:dyDescent="0.3">
      <c r="B127" s="24" t="s">
        <v>8597</v>
      </c>
      <c r="C127" s="61">
        <f t="shared" si="1"/>
        <v>1</v>
      </c>
      <c r="D127" s="61"/>
      <c r="E127" s="61">
        <v>1</v>
      </c>
      <c r="F127" s="61"/>
      <c r="G127" s="61"/>
      <c r="H127" s="24" t="s">
        <v>14015</v>
      </c>
      <c r="I127" s="24" t="s">
        <v>14015</v>
      </c>
      <c r="J127" s="24" t="s">
        <v>13</v>
      </c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3"/>
      <c r="V127" s="3"/>
      <c r="W127" s="24"/>
    </row>
    <row r="128" spans="2:23" x14ac:dyDescent="0.3">
      <c r="B128" s="24" t="s">
        <v>5999</v>
      </c>
      <c r="C128" s="61">
        <f t="shared" si="1"/>
        <v>6</v>
      </c>
      <c r="D128" s="61">
        <v>1</v>
      </c>
      <c r="E128" s="61">
        <v>2</v>
      </c>
      <c r="F128" s="61">
        <v>3</v>
      </c>
      <c r="G128" s="61"/>
      <c r="H128" s="24" t="s">
        <v>14015</v>
      </c>
      <c r="I128" s="24" t="s">
        <v>14015</v>
      </c>
      <c r="J128" s="24" t="s">
        <v>13</v>
      </c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3"/>
      <c r="V128" s="3"/>
      <c r="W128" s="24"/>
    </row>
    <row r="129" spans="2:23" x14ac:dyDescent="0.3">
      <c r="B129" s="24" t="s">
        <v>6000</v>
      </c>
      <c r="C129" s="61">
        <f t="shared" si="1"/>
        <v>2</v>
      </c>
      <c r="D129" s="61">
        <v>2</v>
      </c>
      <c r="E129" s="61"/>
      <c r="F129" s="61"/>
      <c r="G129" s="61"/>
      <c r="H129" s="24" t="s">
        <v>14015</v>
      </c>
      <c r="I129" s="24" t="s">
        <v>14015</v>
      </c>
      <c r="J129" s="24" t="s">
        <v>13</v>
      </c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3"/>
      <c r="V129" s="3"/>
      <c r="W129" s="24"/>
    </row>
    <row r="130" spans="2:23" x14ac:dyDescent="0.3">
      <c r="B130" s="24" t="s">
        <v>8250</v>
      </c>
      <c r="C130" s="61">
        <f t="shared" si="1"/>
        <v>4</v>
      </c>
      <c r="D130" s="61">
        <v>3</v>
      </c>
      <c r="E130" s="61">
        <v>1</v>
      </c>
      <c r="F130" s="61"/>
      <c r="G130" s="61"/>
      <c r="H130" s="24" t="s">
        <v>14015</v>
      </c>
      <c r="I130" s="24" t="s">
        <v>14015</v>
      </c>
      <c r="J130" s="24" t="s">
        <v>13</v>
      </c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3"/>
      <c r="V130" s="3"/>
      <c r="W130" s="24"/>
    </row>
    <row r="131" spans="2:23" x14ac:dyDescent="0.3">
      <c r="B131" s="24" t="s">
        <v>8259</v>
      </c>
      <c r="C131" s="61">
        <f t="shared" si="1"/>
        <v>3</v>
      </c>
      <c r="D131" s="61">
        <v>2</v>
      </c>
      <c r="E131" s="61">
        <v>1</v>
      </c>
      <c r="F131" s="61"/>
      <c r="G131" s="61"/>
      <c r="H131" s="24" t="s">
        <v>14015</v>
      </c>
      <c r="I131" s="24" t="s">
        <v>14015</v>
      </c>
      <c r="J131" s="24" t="s">
        <v>13</v>
      </c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3"/>
      <c r="V131" s="3"/>
      <c r="W131" s="24"/>
    </row>
    <row r="132" spans="2:23" x14ac:dyDescent="0.3">
      <c r="B132" s="24" t="s">
        <v>8260</v>
      </c>
      <c r="C132" s="61">
        <f t="shared" si="1"/>
        <v>1</v>
      </c>
      <c r="D132" s="61">
        <v>1</v>
      </c>
      <c r="E132" s="61"/>
      <c r="F132" s="61"/>
      <c r="G132" s="61"/>
      <c r="H132" s="24" t="s">
        <v>14015</v>
      </c>
      <c r="I132" s="24" t="s">
        <v>14015</v>
      </c>
      <c r="J132" s="24" t="s">
        <v>13</v>
      </c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3"/>
      <c r="V132" s="3"/>
      <c r="W132" s="24"/>
    </row>
    <row r="133" spans="2:23" x14ac:dyDescent="0.3">
      <c r="B133" s="24" t="s">
        <v>8261</v>
      </c>
      <c r="C133" s="61">
        <f t="shared" ref="C133:C196" si="2">IF(SUMIF(D133:G133,"&gt;0")&gt;0,SUMIF(D133:G133,"&gt;0"),"")</f>
        <v>1</v>
      </c>
      <c r="D133" s="61">
        <v>1</v>
      </c>
      <c r="E133" s="61"/>
      <c r="F133" s="61"/>
      <c r="G133" s="61"/>
      <c r="H133" s="24" t="s">
        <v>14015</v>
      </c>
      <c r="I133" s="24" t="s">
        <v>14015</v>
      </c>
      <c r="J133" s="24" t="s">
        <v>13</v>
      </c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3"/>
      <c r="V133" s="3"/>
      <c r="W133" s="24"/>
    </row>
    <row r="134" spans="2:23" x14ac:dyDescent="0.3">
      <c r="B134" s="24" t="s">
        <v>8262</v>
      </c>
      <c r="C134" s="61">
        <f t="shared" si="2"/>
        <v>2</v>
      </c>
      <c r="D134" s="61">
        <v>1</v>
      </c>
      <c r="E134" s="61">
        <v>1</v>
      </c>
      <c r="F134" s="61"/>
      <c r="G134" s="61"/>
      <c r="H134" s="24" t="s">
        <v>14015</v>
      </c>
      <c r="I134" s="24" t="s">
        <v>14015</v>
      </c>
      <c r="J134" s="24" t="s">
        <v>13</v>
      </c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3"/>
      <c r="V134" s="3"/>
      <c r="W134" s="24"/>
    </row>
    <row r="135" spans="2:23" x14ac:dyDescent="0.3">
      <c r="B135" s="24" t="s">
        <v>8251</v>
      </c>
      <c r="C135" s="61">
        <f t="shared" si="2"/>
        <v>3</v>
      </c>
      <c r="D135" s="61">
        <v>3</v>
      </c>
      <c r="E135" s="61"/>
      <c r="F135" s="61"/>
      <c r="G135" s="61"/>
      <c r="H135" s="24" t="s">
        <v>14015</v>
      </c>
      <c r="I135" s="24" t="s">
        <v>14015</v>
      </c>
      <c r="J135" s="24" t="s">
        <v>13</v>
      </c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3"/>
      <c r="V135" s="3"/>
      <c r="W135" s="24"/>
    </row>
    <row r="136" spans="2:23" x14ac:dyDescent="0.3">
      <c r="B136" s="24" t="s">
        <v>8252</v>
      </c>
      <c r="C136" s="61">
        <f t="shared" si="2"/>
        <v>1</v>
      </c>
      <c r="D136" s="61">
        <v>1</v>
      </c>
      <c r="E136" s="61"/>
      <c r="F136" s="61"/>
      <c r="G136" s="61"/>
      <c r="H136" s="24" t="s">
        <v>14015</v>
      </c>
      <c r="I136" s="24" t="s">
        <v>14015</v>
      </c>
      <c r="J136" s="24" t="s">
        <v>13</v>
      </c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3"/>
      <c r="V136" s="3"/>
      <c r="W136" s="24"/>
    </row>
    <row r="137" spans="2:23" x14ac:dyDescent="0.3">
      <c r="B137" s="24" t="s">
        <v>8253</v>
      </c>
      <c r="C137" s="61">
        <f t="shared" si="2"/>
        <v>1</v>
      </c>
      <c r="D137" s="61">
        <v>1</v>
      </c>
      <c r="E137" s="61"/>
      <c r="F137" s="61"/>
      <c r="G137" s="61"/>
      <c r="H137" s="24" t="s">
        <v>14015</v>
      </c>
      <c r="I137" s="24" t="s">
        <v>14015</v>
      </c>
      <c r="J137" s="24" t="s">
        <v>13</v>
      </c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3"/>
      <c r="V137" s="3"/>
      <c r="W137" s="24"/>
    </row>
    <row r="138" spans="2:23" x14ac:dyDescent="0.3">
      <c r="B138" s="24" t="s">
        <v>8254</v>
      </c>
      <c r="C138" s="61">
        <f t="shared" si="2"/>
        <v>3</v>
      </c>
      <c r="D138" s="61">
        <v>2</v>
      </c>
      <c r="E138" s="61"/>
      <c r="F138" s="61">
        <v>1</v>
      </c>
      <c r="G138" s="61"/>
      <c r="H138" s="24" t="s">
        <v>14015</v>
      </c>
      <c r="I138" s="24" t="s">
        <v>14015</v>
      </c>
      <c r="J138" s="24" t="s">
        <v>13</v>
      </c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3"/>
      <c r="V138" s="3"/>
      <c r="W138" s="24"/>
    </row>
    <row r="139" spans="2:23" x14ac:dyDescent="0.3">
      <c r="B139" s="24" t="s">
        <v>8255</v>
      </c>
      <c r="C139" s="61">
        <f t="shared" si="2"/>
        <v>3</v>
      </c>
      <c r="D139" s="61">
        <v>3</v>
      </c>
      <c r="E139" s="61"/>
      <c r="F139" s="61"/>
      <c r="G139" s="61"/>
      <c r="H139" s="24" t="s">
        <v>14015</v>
      </c>
      <c r="I139" s="24" t="s">
        <v>14015</v>
      </c>
      <c r="J139" s="24" t="s">
        <v>13</v>
      </c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3"/>
      <c r="V139" s="3"/>
      <c r="W139" s="24"/>
    </row>
    <row r="140" spans="2:23" x14ac:dyDescent="0.3">
      <c r="B140" s="24" t="s">
        <v>8256</v>
      </c>
      <c r="C140" s="61">
        <f t="shared" si="2"/>
        <v>2</v>
      </c>
      <c r="D140" s="61">
        <v>2</v>
      </c>
      <c r="E140" s="61"/>
      <c r="F140" s="61"/>
      <c r="G140" s="61"/>
      <c r="H140" s="24" t="s">
        <v>14015</v>
      </c>
      <c r="I140" s="24" t="s">
        <v>14015</v>
      </c>
      <c r="J140" s="24" t="s">
        <v>13</v>
      </c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3"/>
      <c r="V140" s="3"/>
      <c r="W140" s="24"/>
    </row>
    <row r="141" spans="2:23" x14ac:dyDescent="0.3">
      <c r="B141" s="24" t="s">
        <v>8257</v>
      </c>
      <c r="C141" s="61">
        <f t="shared" si="2"/>
        <v>1</v>
      </c>
      <c r="D141" s="61">
        <v>1</v>
      </c>
      <c r="E141" s="61"/>
      <c r="F141" s="61"/>
      <c r="G141" s="61"/>
      <c r="H141" s="24" t="s">
        <v>14015</v>
      </c>
      <c r="I141" s="24" t="s">
        <v>14015</v>
      </c>
      <c r="J141" s="24" t="s">
        <v>13</v>
      </c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3"/>
      <c r="V141" s="3"/>
      <c r="W141" s="24"/>
    </row>
    <row r="142" spans="2:23" x14ac:dyDescent="0.3">
      <c r="B142" s="24" t="s">
        <v>8258</v>
      </c>
      <c r="C142" s="61">
        <f t="shared" si="2"/>
        <v>1</v>
      </c>
      <c r="D142" s="61">
        <v>1</v>
      </c>
      <c r="E142" s="61"/>
      <c r="F142" s="61"/>
      <c r="G142" s="61"/>
      <c r="H142" s="24" t="s">
        <v>14015</v>
      </c>
      <c r="I142" s="24" t="s">
        <v>14015</v>
      </c>
      <c r="J142" s="24" t="s">
        <v>13</v>
      </c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3"/>
      <c r="V142" s="3"/>
      <c r="W142" s="24"/>
    </row>
    <row r="143" spans="2:23" x14ac:dyDescent="0.3">
      <c r="B143" s="24" t="s">
        <v>6025</v>
      </c>
      <c r="C143" s="61">
        <f t="shared" si="2"/>
        <v>1</v>
      </c>
      <c r="D143" s="61"/>
      <c r="E143" s="61">
        <v>1</v>
      </c>
      <c r="F143" s="61"/>
      <c r="G143" s="61"/>
      <c r="H143" s="24" t="s">
        <v>14015</v>
      </c>
      <c r="I143" s="24" t="s">
        <v>14015</v>
      </c>
      <c r="J143" s="24" t="s">
        <v>13</v>
      </c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3"/>
      <c r="V143" s="3"/>
      <c r="W143" s="24"/>
    </row>
    <row r="144" spans="2:23" x14ac:dyDescent="0.3">
      <c r="B144" s="24" t="s">
        <v>6029</v>
      </c>
      <c r="C144" s="61">
        <f t="shared" si="2"/>
        <v>1</v>
      </c>
      <c r="D144" s="61">
        <v>1</v>
      </c>
      <c r="E144" s="61"/>
      <c r="F144" s="61"/>
      <c r="G144" s="61"/>
      <c r="H144" s="24" t="s">
        <v>14015</v>
      </c>
      <c r="I144" s="24" t="s">
        <v>14015</v>
      </c>
      <c r="J144" s="24" t="s">
        <v>13</v>
      </c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3"/>
      <c r="V144" s="3"/>
      <c r="W144" s="24"/>
    </row>
    <row r="145" spans="2:23" x14ac:dyDescent="0.3">
      <c r="B145" s="24" t="s">
        <v>8598</v>
      </c>
      <c r="C145" s="61">
        <f t="shared" si="2"/>
        <v>3</v>
      </c>
      <c r="D145" s="61">
        <v>2</v>
      </c>
      <c r="E145" s="61"/>
      <c r="F145" s="61">
        <v>1</v>
      </c>
      <c r="G145" s="61"/>
      <c r="H145" s="24" t="s">
        <v>14015</v>
      </c>
      <c r="I145" s="24" t="s">
        <v>14015</v>
      </c>
      <c r="J145" s="24" t="s">
        <v>13</v>
      </c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3"/>
      <c r="V145" s="3"/>
      <c r="W145" s="24"/>
    </row>
    <row r="146" spans="2:23" x14ac:dyDescent="0.3">
      <c r="B146" s="24" t="s">
        <v>8599</v>
      </c>
      <c r="C146" s="61">
        <f t="shared" si="2"/>
        <v>1</v>
      </c>
      <c r="D146" s="61">
        <v>1</v>
      </c>
      <c r="E146" s="61"/>
      <c r="F146" s="61"/>
      <c r="G146" s="61"/>
      <c r="H146" s="24" t="s">
        <v>14015</v>
      </c>
      <c r="I146" s="24" t="s">
        <v>14015</v>
      </c>
      <c r="J146" s="24" t="s">
        <v>13</v>
      </c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3"/>
      <c r="V146" s="3"/>
      <c r="W146" s="24"/>
    </row>
    <row r="147" spans="2:23" x14ac:dyDescent="0.3">
      <c r="B147" s="24" t="s">
        <v>6030</v>
      </c>
      <c r="C147" s="61">
        <f t="shared" si="2"/>
        <v>2</v>
      </c>
      <c r="D147" s="61">
        <v>1</v>
      </c>
      <c r="E147" s="61"/>
      <c r="F147" s="61">
        <v>1</v>
      </c>
      <c r="G147" s="61"/>
      <c r="H147" s="24" t="s">
        <v>14015</v>
      </c>
      <c r="I147" s="24" t="s">
        <v>14015</v>
      </c>
      <c r="J147" s="24" t="s">
        <v>13</v>
      </c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3"/>
      <c r="V147" s="3"/>
      <c r="W147" s="24"/>
    </row>
    <row r="148" spans="2:23" x14ac:dyDescent="0.3">
      <c r="B148" s="24" t="s">
        <v>8600</v>
      </c>
      <c r="C148" s="61">
        <f t="shared" si="2"/>
        <v>1</v>
      </c>
      <c r="D148" s="61"/>
      <c r="E148" s="61">
        <v>1</v>
      </c>
      <c r="F148" s="61"/>
      <c r="G148" s="61"/>
      <c r="H148" s="24" t="s">
        <v>14015</v>
      </c>
      <c r="I148" s="24" t="s">
        <v>14015</v>
      </c>
      <c r="J148" s="24" t="s">
        <v>13</v>
      </c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3"/>
      <c r="V148" s="3"/>
      <c r="W148" s="24"/>
    </row>
    <row r="149" spans="2:23" x14ac:dyDescent="0.3">
      <c r="B149" s="24" t="s">
        <v>8601</v>
      </c>
      <c r="C149" s="61">
        <f t="shared" si="2"/>
        <v>2</v>
      </c>
      <c r="D149" s="61">
        <v>2</v>
      </c>
      <c r="E149" s="61"/>
      <c r="F149" s="61"/>
      <c r="G149" s="61"/>
      <c r="H149" s="24" t="s">
        <v>14015</v>
      </c>
      <c r="I149" s="24" t="s">
        <v>14015</v>
      </c>
      <c r="J149" s="24" t="s">
        <v>13</v>
      </c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3"/>
      <c r="V149" s="3"/>
      <c r="W149" s="24"/>
    </row>
    <row r="150" spans="2:23" x14ac:dyDescent="0.3">
      <c r="B150" s="24" t="s">
        <v>6031</v>
      </c>
      <c r="C150" s="61">
        <f t="shared" si="2"/>
        <v>1</v>
      </c>
      <c r="D150" s="61">
        <v>1</v>
      </c>
      <c r="E150" s="61"/>
      <c r="F150" s="61"/>
      <c r="G150" s="61"/>
      <c r="H150" s="24" t="s">
        <v>14015</v>
      </c>
      <c r="I150" s="24" t="s">
        <v>14015</v>
      </c>
      <c r="J150" s="24" t="s">
        <v>13</v>
      </c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3"/>
      <c r="V150" s="3"/>
      <c r="W150" s="24"/>
    </row>
    <row r="151" spans="2:23" x14ac:dyDescent="0.3">
      <c r="B151" s="24" t="s">
        <v>6032</v>
      </c>
      <c r="C151" s="61">
        <f t="shared" si="2"/>
        <v>1</v>
      </c>
      <c r="D151" s="61"/>
      <c r="E151" s="61">
        <v>1</v>
      </c>
      <c r="F151" s="61"/>
      <c r="G151" s="61"/>
      <c r="H151" s="24" t="s">
        <v>14015</v>
      </c>
      <c r="I151" s="24" t="s">
        <v>14015</v>
      </c>
      <c r="J151" s="24" t="s">
        <v>13</v>
      </c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3"/>
      <c r="V151" s="3"/>
      <c r="W151" s="24"/>
    </row>
    <row r="152" spans="2:23" x14ac:dyDescent="0.3">
      <c r="B152" s="24" t="s">
        <v>6033</v>
      </c>
      <c r="C152" s="61">
        <f t="shared" si="2"/>
        <v>1</v>
      </c>
      <c r="D152" s="61"/>
      <c r="E152" s="61"/>
      <c r="F152" s="61">
        <v>1</v>
      </c>
      <c r="G152" s="61"/>
      <c r="H152" s="24" t="s">
        <v>14015</v>
      </c>
      <c r="I152" s="24" t="s">
        <v>14015</v>
      </c>
      <c r="J152" s="24" t="s">
        <v>13</v>
      </c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3"/>
      <c r="V152" s="3"/>
      <c r="W152" s="24"/>
    </row>
    <row r="153" spans="2:23" x14ac:dyDescent="0.3">
      <c r="B153" s="24" t="s">
        <v>6034</v>
      </c>
      <c r="C153" s="61">
        <f t="shared" si="2"/>
        <v>3</v>
      </c>
      <c r="D153" s="61">
        <v>2</v>
      </c>
      <c r="E153" s="61"/>
      <c r="F153" s="61">
        <v>1</v>
      </c>
      <c r="G153" s="61"/>
      <c r="H153" s="24" t="s">
        <v>14015</v>
      </c>
      <c r="I153" s="24" t="s">
        <v>14015</v>
      </c>
      <c r="J153" s="24" t="s">
        <v>13</v>
      </c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3"/>
      <c r="V153" s="3"/>
      <c r="W153" s="24"/>
    </row>
    <row r="154" spans="2:23" x14ac:dyDescent="0.3">
      <c r="B154" s="24" t="s">
        <v>6035</v>
      </c>
      <c r="C154" s="61">
        <f t="shared" si="2"/>
        <v>1</v>
      </c>
      <c r="D154" s="61"/>
      <c r="E154" s="61">
        <v>1</v>
      </c>
      <c r="F154" s="61"/>
      <c r="G154" s="61"/>
      <c r="H154" s="24" t="s">
        <v>14015</v>
      </c>
      <c r="I154" s="24" t="s">
        <v>14015</v>
      </c>
      <c r="J154" s="24" t="s">
        <v>13</v>
      </c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3"/>
      <c r="V154" s="3"/>
      <c r="W154" s="24"/>
    </row>
    <row r="155" spans="2:23" x14ac:dyDescent="0.3">
      <c r="B155" s="24" t="s">
        <v>6036</v>
      </c>
      <c r="C155" s="61">
        <f t="shared" si="2"/>
        <v>2</v>
      </c>
      <c r="D155" s="61">
        <v>2</v>
      </c>
      <c r="E155" s="61"/>
      <c r="F155" s="61"/>
      <c r="G155" s="61"/>
      <c r="H155" s="24" t="s">
        <v>14015</v>
      </c>
      <c r="I155" s="24" t="s">
        <v>14015</v>
      </c>
      <c r="J155" s="24" t="s">
        <v>13</v>
      </c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3"/>
      <c r="V155" s="3"/>
      <c r="W155" s="24"/>
    </row>
    <row r="156" spans="2:23" x14ac:dyDescent="0.3">
      <c r="B156" s="24" t="s">
        <v>6037</v>
      </c>
      <c r="C156" s="61">
        <f t="shared" si="2"/>
        <v>1</v>
      </c>
      <c r="D156" s="61"/>
      <c r="E156" s="61">
        <v>1</v>
      </c>
      <c r="F156" s="61"/>
      <c r="G156" s="61"/>
      <c r="H156" s="24" t="s">
        <v>14015</v>
      </c>
      <c r="I156" s="24" t="s">
        <v>14015</v>
      </c>
      <c r="J156" s="24" t="s">
        <v>13</v>
      </c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3"/>
      <c r="V156" s="3"/>
      <c r="W156" s="24"/>
    </row>
    <row r="157" spans="2:23" x14ac:dyDescent="0.3">
      <c r="B157" s="24" t="s">
        <v>6038</v>
      </c>
      <c r="C157" s="61">
        <f t="shared" si="2"/>
        <v>1</v>
      </c>
      <c r="D157" s="61"/>
      <c r="E157" s="61">
        <v>1</v>
      </c>
      <c r="F157" s="61"/>
      <c r="G157" s="61"/>
      <c r="H157" s="24" t="s">
        <v>14015</v>
      </c>
      <c r="I157" s="24" t="s">
        <v>14015</v>
      </c>
      <c r="J157" s="24" t="s">
        <v>13</v>
      </c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3"/>
      <c r="V157" s="3"/>
      <c r="W157" s="24"/>
    </row>
    <row r="158" spans="2:23" x14ac:dyDescent="0.3">
      <c r="B158" s="24" t="s">
        <v>6039</v>
      </c>
      <c r="C158" s="61">
        <f t="shared" si="2"/>
        <v>1</v>
      </c>
      <c r="D158" s="61"/>
      <c r="E158" s="61">
        <v>1</v>
      </c>
      <c r="F158" s="61"/>
      <c r="G158" s="61"/>
      <c r="H158" s="24" t="s">
        <v>14015</v>
      </c>
      <c r="I158" s="24" t="s">
        <v>14015</v>
      </c>
      <c r="J158" s="24" t="s">
        <v>13</v>
      </c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3"/>
      <c r="V158" s="3"/>
      <c r="W158" s="24"/>
    </row>
    <row r="159" spans="2:23" x14ac:dyDescent="0.3">
      <c r="B159" s="24" t="s">
        <v>6040</v>
      </c>
      <c r="C159" s="61">
        <f t="shared" si="2"/>
        <v>1</v>
      </c>
      <c r="D159" s="61">
        <v>1</v>
      </c>
      <c r="E159" s="61"/>
      <c r="F159" s="61"/>
      <c r="G159" s="61"/>
      <c r="H159" s="24" t="s">
        <v>14015</v>
      </c>
      <c r="I159" s="24" t="s">
        <v>14015</v>
      </c>
      <c r="J159" s="24" t="s">
        <v>13</v>
      </c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3"/>
      <c r="V159" s="3"/>
      <c r="W159" s="24"/>
    </row>
    <row r="160" spans="2:23" x14ac:dyDescent="0.3">
      <c r="B160" s="24" t="s">
        <v>6041</v>
      </c>
      <c r="C160" s="61">
        <f t="shared" si="2"/>
        <v>1</v>
      </c>
      <c r="D160" s="61"/>
      <c r="E160" s="61">
        <v>1</v>
      </c>
      <c r="F160" s="61"/>
      <c r="G160" s="61"/>
      <c r="H160" s="24" t="s">
        <v>14015</v>
      </c>
      <c r="I160" s="24" t="s">
        <v>14015</v>
      </c>
      <c r="J160" s="24" t="s">
        <v>13</v>
      </c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3"/>
      <c r="V160" s="3"/>
      <c r="W160" s="24"/>
    </row>
    <row r="161" spans="2:23" x14ac:dyDescent="0.3">
      <c r="B161" s="24" t="s">
        <v>6026</v>
      </c>
      <c r="C161" s="61">
        <f t="shared" si="2"/>
        <v>1</v>
      </c>
      <c r="D161" s="61"/>
      <c r="E161" s="61">
        <v>1</v>
      </c>
      <c r="F161" s="61"/>
      <c r="G161" s="61"/>
      <c r="H161" s="24" t="s">
        <v>14015</v>
      </c>
      <c r="I161" s="24" t="s">
        <v>14015</v>
      </c>
      <c r="J161" s="24" t="s">
        <v>13</v>
      </c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3"/>
      <c r="V161" s="3"/>
      <c r="W161" s="24"/>
    </row>
    <row r="162" spans="2:23" x14ac:dyDescent="0.3">
      <c r="B162" s="24" t="s">
        <v>6042</v>
      </c>
      <c r="C162" s="61">
        <f t="shared" si="2"/>
        <v>1</v>
      </c>
      <c r="D162" s="61">
        <v>1</v>
      </c>
      <c r="E162" s="61"/>
      <c r="F162" s="61"/>
      <c r="G162" s="61"/>
      <c r="H162" s="24" t="s">
        <v>14015</v>
      </c>
      <c r="I162" s="24" t="s">
        <v>14015</v>
      </c>
      <c r="J162" s="24" t="s">
        <v>13</v>
      </c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3"/>
      <c r="V162" s="3"/>
      <c r="W162" s="24"/>
    </row>
    <row r="163" spans="2:23" x14ac:dyDescent="0.3">
      <c r="B163" s="24" t="s">
        <v>6043</v>
      </c>
      <c r="C163" s="61">
        <f t="shared" si="2"/>
        <v>1</v>
      </c>
      <c r="D163" s="61">
        <v>1</v>
      </c>
      <c r="E163" s="61"/>
      <c r="F163" s="61"/>
      <c r="G163" s="61"/>
      <c r="H163" s="24" t="s">
        <v>14015</v>
      </c>
      <c r="I163" s="24" t="s">
        <v>14015</v>
      </c>
      <c r="J163" s="24" t="s">
        <v>13</v>
      </c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3"/>
      <c r="V163" s="3"/>
      <c r="W163" s="24"/>
    </row>
    <row r="164" spans="2:23" x14ac:dyDescent="0.3">
      <c r="B164" s="24" t="s">
        <v>6044</v>
      </c>
      <c r="C164" s="61">
        <f t="shared" si="2"/>
        <v>1</v>
      </c>
      <c r="D164" s="61"/>
      <c r="E164" s="61">
        <v>1</v>
      </c>
      <c r="F164" s="61"/>
      <c r="G164" s="61"/>
      <c r="H164" s="24" t="s">
        <v>14015</v>
      </c>
      <c r="I164" s="24" t="s">
        <v>14015</v>
      </c>
      <c r="J164" s="24" t="s">
        <v>13</v>
      </c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3"/>
      <c r="V164" s="3"/>
      <c r="W164" s="24"/>
    </row>
    <row r="165" spans="2:23" x14ac:dyDescent="0.3">
      <c r="B165" s="24" t="s">
        <v>6045</v>
      </c>
      <c r="C165" s="61">
        <f t="shared" si="2"/>
        <v>1</v>
      </c>
      <c r="D165" s="61"/>
      <c r="E165" s="61">
        <v>1</v>
      </c>
      <c r="F165" s="61"/>
      <c r="G165" s="61"/>
      <c r="H165" s="24" t="s">
        <v>14015</v>
      </c>
      <c r="I165" s="24" t="s">
        <v>14015</v>
      </c>
      <c r="J165" s="24" t="s">
        <v>13</v>
      </c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3"/>
      <c r="V165" s="3"/>
      <c r="W165" s="24"/>
    </row>
    <row r="166" spans="2:23" x14ac:dyDescent="0.3">
      <c r="B166" s="24" t="s">
        <v>6046</v>
      </c>
      <c r="C166" s="61">
        <f t="shared" si="2"/>
        <v>1</v>
      </c>
      <c r="D166" s="61"/>
      <c r="E166" s="61">
        <v>1</v>
      </c>
      <c r="F166" s="61"/>
      <c r="G166" s="61"/>
      <c r="H166" s="24" t="s">
        <v>14015</v>
      </c>
      <c r="I166" s="24" t="s">
        <v>14015</v>
      </c>
      <c r="J166" s="24" t="s">
        <v>13</v>
      </c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3"/>
      <c r="V166" s="3"/>
      <c r="W166" s="24"/>
    </row>
    <row r="167" spans="2:23" x14ac:dyDescent="0.3">
      <c r="B167" s="24" t="s">
        <v>8602</v>
      </c>
      <c r="C167" s="61">
        <f t="shared" si="2"/>
        <v>1</v>
      </c>
      <c r="D167" s="61">
        <v>1</v>
      </c>
      <c r="E167" s="61"/>
      <c r="F167" s="61"/>
      <c r="G167" s="61"/>
      <c r="H167" s="24" t="s">
        <v>14015</v>
      </c>
      <c r="I167" s="24" t="s">
        <v>14015</v>
      </c>
      <c r="J167" s="24" t="s">
        <v>13</v>
      </c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3"/>
      <c r="V167" s="3"/>
      <c r="W167" s="24"/>
    </row>
    <row r="168" spans="2:23" x14ac:dyDescent="0.3">
      <c r="B168" s="24" t="s">
        <v>8603</v>
      </c>
      <c r="C168" s="61">
        <f t="shared" si="2"/>
        <v>1</v>
      </c>
      <c r="D168" s="61"/>
      <c r="E168" s="61">
        <v>1</v>
      </c>
      <c r="F168" s="61"/>
      <c r="G168" s="61"/>
      <c r="H168" s="24" t="s">
        <v>14015</v>
      </c>
      <c r="I168" s="24" t="s">
        <v>14015</v>
      </c>
      <c r="J168" s="24" t="s">
        <v>13</v>
      </c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3"/>
      <c r="V168" s="3"/>
      <c r="W168" s="24"/>
    </row>
    <row r="169" spans="2:23" x14ac:dyDescent="0.3">
      <c r="B169" s="24" t="s">
        <v>6027</v>
      </c>
      <c r="C169" s="61">
        <f t="shared" si="2"/>
        <v>1</v>
      </c>
      <c r="D169" s="61"/>
      <c r="E169" s="61">
        <v>1</v>
      </c>
      <c r="F169" s="61"/>
      <c r="G169" s="61"/>
      <c r="H169" s="24" t="s">
        <v>14015</v>
      </c>
      <c r="I169" s="24" t="s">
        <v>14015</v>
      </c>
      <c r="J169" s="24" t="s">
        <v>13</v>
      </c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3"/>
      <c r="V169" s="3"/>
      <c r="W169" s="24"/>
    </row>
    <row r="170" spans="2:23" x14ac:dyDescent="0.3">
      <c r="B170" s="24" t="s">
        <v>6028</v>
      </c>
      <c r="C170" s="61">
        <f t="shared" si="2"/>
        <v>3</v>
      </c>
      <c r="D170" s="61">
        <v>2</v>
      </c>
      <c r="E170" s="61"/>
      <c r="F170" s="61">
        <v>1</v>
      </c>
      <c r="G170" s="61"/>
      <c r="H170" s="24" t="s">
        <v>14015</v>
      </c>
      <c r="I170" s="24" t="s">
        <v>14015</v>
      </c>
      <c r="J170" s="24" t="s">
        <v>13</v>
      </c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3"/>
      <c r="V170" s="3"/>
      <c r="W170" s="24"/>
    </row>
    <row r="171" spans="2:23" x14ac:dyDescent="0.3">
      <c r="B171" s="24" t="s">
        <v>6047</v>
      </c>
      <c r="C171" s="61">
        <f t="shared" si="2"/>
        <v>5</v>
      </c>
      <c r="D171" s="61">
        <v>2</v>
      </c>
      <c r="E171" s="61"/>
      <c r="F171" s="61">
        <v>3</v>
      </c>
      <c r="G171" s="61"/>
      <c r="H171" s="24" t="s">
        <v>14048</v>
      </c>
      <c r="I171" s="24" t="s">
        <v>14015</v>
      </c>
      <c r="J171" s="24" t="s">
        <v>14</v>
      </c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3"/>
      <c r="V171" s="3"/>
      <c r="W171" s="24"/>
    </row>
    <row r="172" spans="2:23" x14ac:dyDescent="0.3">
      <c r="B172" s="24" t="s">
        <v>6056</v>
      </c>
      <c r="C172" s="61">
        <f t="shared" si="2"/>
        <v>2</v>
      </c>
      <c r="D172" s="61">
        <v>2</v>
      </c>
      <c r="E172" s="61"/>
      <c r="F172" s="61"/>
      <c r="G172" s="61"/>
      <c r="H172" s="24" t="s">
        <v>14015</v>
      </c>
      <c r="I172" s="24" t="s">
        <v>14015</v>
      </c>
      <c r="J172" s="24" t="s">
        <v>13</v>
      </c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3"/>
      <c r="V172" s="3"/>
      <c r="W172" s="24"/>
    </row>
    <row r="173" spans="2:23" x14ac:dyDescent="0.3">
      <c r="B173" s="24" t="s">
        <v>6057</v>
      </c>
      <c r="C173" s="61">
        <f t="shared" si="2"/>
        <v>1</v>
      </c>
      <c r="D173" s="61">
        <v>1</v>
      </c>
      <c r="E173" s="61"/>
      <c r="F173" s="61"/>
      <c r="G173" s="61"/>
      <c r="H173" s="24" t="s">
        <v>14015</v>
      </c>
      <c r="I173" s="24" t="s">
        <v>14015</v>
      </c>
      <c r="J173" s="24" t="s">
        <v>13</v>
      </c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3"/>
      <c r="V173" s="3"/>
      <c r="W173" s="24"/>
    </row>
    <row r="174" spans="2:23" x14ac:dyDescent="0.3">
      <c r="B174" s="24" t="s">
        <v>6058</v>
      </c>
      <c r="C174" s="61">
        <f t="shared" si="2"/>
        <v>2</v>
      </c>
      <c r="D174" s="61">
        <v>2</v>
      </c>
      <c r="E174" s="61"/>
      <c r="F174" s="61"/>
      <c r="G174" s="61"/>
      <c r="H174" s="24" t="s">
        <v>14015</v>
      </c>
      <c r="I174" s="24" t="s">
        <v>14015</v>
      </c>
      <c r="J174" s="24" t="s">
        <v>13</v>
      </c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3"/>
      <c r="V174" s="3"/>
      <c r="W174" s="24"/>
    </row>
    <row r="175" spans="2:23" x14ac:dyDescent="0.3">
      <c r="B175" s="24" t="s">
        <v>6059</v>
      </c>
      <c r="C175" s="61">
        <f t="shared" si="2"/>
        <v>1</v>
      </c>
      <c r="D175" s="61">
        <v>1</v>
      </c>
      <c r="E175" s="61"/>
      <c r="F175" s="61"/>
      <c r="G175" s="61"/>
      <c r="H175" s="24" t="s">
        <v>14015</v>
      </c>
      <c r="I175" s="24" t="s">
        <v>14015</v>
      </c>
      <c r="J175" s="24" t="s">
        <v>13</v>
      </c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3"/>
      <c r="V175" s="3"/>
      <c r="W175" s="24"/>
    </row>
    <row r="176" spans="2:23" x14ac:dyDescent="0.3">
      <c r="B176" s="24" t="s">
        <v>6060</v>
      </c>
      <c r="C176" s="61">
        <f t="shared" si="2"/>
        <v>1</v>
      </c>
      <c r="D176" s="61">
        <v>1</v>
      </c>
      <c r="E176" s="61"/>
      <c r="F176" s="61"/>
      <c r="G176" s="61"/>
      <c r="H176" s="24" t="s">
        <v>14015</v>
      </c>
      <c r="I176" s="24" t="s">
        <v>14015</v>
      </c>
      <c r="J176" s="24" t="s">
        <v>13</v>
      </c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3"/>
      <c r="V176" s="3"/>
      <c r="W176" s="24"/>
    </row>
    <row r="177" spans="2:23" x14ac:dyDescent="0.3">
      <c r="B177" s="24" t="s">
        <v>6061</v>
      </c>
      <c r="C177" s="61">
        <f t="shared" si="2"/>
        <v>1</v>
      </c>
      <c r="D177" s="61">
        <v>1</v>
      </c>
      <c r="E177" s="61"/>
      <c r="F177" s="61"/>
      <c r="G177" s="61"/>
      <c r="H177" s="24" t="s">
        <v>14015</v>
      </c>
      <c r="I177" s="24" t="s">
        <v>14015</v>
      </c>
      <c r="J177" s="24" t="s">
        <v>13</v>
      </c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3"/>
      <c r="V177" s="3"/>
      <c r="W177" s="24"/>
    </row>
    <row r="178" spans="2:23" x14ac:dyDescent="0.3">
      <c r="B178" s="24" t="s">
        <v>6062</v>
      </c>
      <c r="C178" s="61">
        <f t="shared" si="2"/>
        <v>4</v>
      </c>
      <c r="D178" s="61">
        <v>2</v>
      </c>
      <c r="E178" s="61"/>
      <c r="F178" s="61">
        <v>2</v>
      </c>
      <c r="G178" s="61"/>
      <c r="H178" s="24" t="s">
        <v>14015</v>
      </c>
      <c r="I178" s="24" t="s">
        <v>14015</v>
      </c>
      <c r="J178" s="24" t="s">
        <v>13</v>
      </c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3"/>
      <c r="V178" s="3"/>
      <c r="W178" s="24"/>
    </row>
    <row r="179" spans="2:23" x14ac:dyDescent="0.3">
      <c r="B179" s="24" t="s">
        <v>6063</v>
      </c>
      <c r="C179" s="61">
        <f t="shared" si="2"/>
        <v>1</v>
      </c>
      <c r="D179" s="61">
        <v>1</v>
      </c>
      <c r="E179" s="61"/>
      <c r="F179" s="61"/>
      <c r="G179" s="61"/>
      <c r="H179" s="24" t="s">
        <v>14015</v>
      </c>
      <c r="I179" s="24" t="s">
        <v>14015</v>
      </c>
      <c r="J179" s="24" t="s">
        <v>13</v>
      </c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3"/>
      <c r="V179" s="3"/>
      <c r="W179" s="24"/>
    </row>
    <row r="180" spans="2:23" x14ac:dyDescent="0.3">
      <c r="B180" s="24" t="s">
        <v>6064</v>
      </c>
      <c r="C180" s="61">
        <f t="shared" si="2"/>
        <v>2</v>
      </c>
      <c r="D180" s="61"/>
      <c r="E180" s="61">
        <v>2</v>
      </c>
      <c r="F180" s="61"/>
      <c r="G180" s="61"/>
      <c r="H180" s="24" t="s">
        <v>14015</v>
      </c>
      <c r="I180" s="24" t="s">
        <v>14015</v>
      </c>
      <c r="J180" s="24" t="s">
        <v>13</v>
      </c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3"/>
      <c r="V180" s="3"/>
      <c r="W180" s="24"/>
    </row>
    <row r="181" spans="2:23" x14ac:dyDescent="0.3">
      <c r="B181" s="24" t="s">
        <v>6065</v>
      </c>
      <c r="C181" s="61">
        <f t="shared" si="2"/>
        <v>3</v>
      </c>
      <c r="D181" s="61"/>
      <c r="E181" s="61">
        <v>2</v>
      </c>
      <c r="F181" s="61">
        <v>1</v>
      </c>
      <c r="G181" s="61"/>
      <c r="H181" s="24" t="s">
        <v>14015</v>
      </c>
      <c r="I181" s="24" t="s">
        <v>14015</v>
      </c>
      <c r="J181" s="24" t="s">
        <v>13</v>
      </c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3"/>
      <c r="V181" s="3"/>
      <c r="W181" s="24"/>
    </row>
    <row r="182" spans="2:23" x14ac:dyDescent="0.3">
      <c r="B182" s="24" t="s">
        <v>6048</v>
      </c>
      <c r="C182" s="61">
        <f t="shared" si="2"/>
        <v>2</v>
      </c>
      <c r="D182" s="61">
        <v>2</v>
      </c>
      <c r="E182" s="61"/>
      <c r="F182" s="61"/>
      <c r="G182" s="61"/>
      <c r="H182" s="24" t="s">
        <v>14048</v>
      </c>
      <c r="I182" s="24" t="s">
        <v>14015</v>
      </c>
      <c r="J182" s="24" t="s">
        <v>14</v>
      </c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3"/>
      <c r="V182" s="3"/>
      <c r="W182" s="24"/>
    </row>
    <row r="183" spans="2:23" x14ac:dyDescent="0.3">
      <c r="B183" s="24" t="s">
        <v>6049</v>
      </c>
      <c r="C183" s="61">
        <f t="shared" si="2"/>
        <v>1</v>
      </c>
      <c r="D183" s="61">
        <v>1</v>
      </c>
      <c r="E183" s="61"/>
      <c r="F183" s="61"/>
      <c r="G183" s="61"/>
      <c r="H183" s="24" t="s">
        <v>14048</v>
      </c>
      <c r="I183" s="24" t="s">
        <v>14015</v>
      </c>
      <c r="J183" s="24" t="s">
        <v>14</v>
      </c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3"/>
      <c r="V183" s="3"/>
      <c r="W183" s="24"/>
    </row>
    <row r="184" spans="2:23" x14ac:dyDescent="0.3">
      <c r="B184" s="24" t="s">
        <v>6050</v>
      </c>
      <c r="C184" s="61">
        <f t="shared" si="2"/>
        <v>3</v>
      </c>
      <c r="D184" s="61">
        <v>2</v>
      </c>
      <c r="E184" s="61">
        <v>1</v>
      </c>
      <c r="F184" s="61"/>
      <c r="G184" s="61"/>
      <c r="H184" s="24" t="s">
        <v>14048</v>
      </c>
      <c r="I184" s="24" t="s">
        <v>14015</v>
      </c>
      <c r="J184" s="24" t="s">
        <v>14</v>
      </c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3"/>
      <c r="V184" s="3"/>
      <c r="W184" s="24"/>
    </row>
    <row r="185" spans="2:23" x14ac:dyDescent="0.3">
      <c r="B185" s="24" t="s">
        <v>6051</v>
      </c>
      <c r="C185" s="61">
        <f t="shared" si="2"/>
        <v>1</v>
      </c>
      <c r="D185" s="61">
        <v>1</v>
      </c>
      <c r="E185" s="61"/>
      <c r="F185" s="61"/>
      <c r="G185" s="61"/>
      <c r="H185" s="24" t="s">
        <v>14048</v>
      </c>
      <c r="I185" s="24" t="s">
        <v>14015</v>
      </c>
      <c r="J185" s="24" t="s">
        <v>14</v>
      </c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3"/>
      <c r="V185" s="3"/>
      <c r="W185" s="24"/>
    </row>
    <row r="186" spans="2:23" x14ac:dyDescent="0.3">
      <c r="B186" s="24" t="s">
        <v>6052</v>
      </c>
      <c r="C186" s="61">
        <f t="shared" si="2"/>
        <v>1</v>
      </c>
      <c r="D186" s="61"/>
      <c r="E186" s="61">
        <v>1</v>
      </c>
      <c r="F186" s="61"/>
      <c r="G186" s="61"/>
      <c r="H186" s="24" t="s">
        <v>14048</v>
      </c>
      <c r="I186" s="24" t="s">
        <v>14015</v>
      </c>
      <c r="J186" s="24" t="s">
        <v>14</v>
      </c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3"/>
      <c r="V186" s="3"/>
      <c r="W186" s="24"/>
    </row>
    <row r="187" spans="2:23" x14ac:dyDescent="0.3">
      <c r="B187" s="24" t="s">
        <v>6053</v>
      </c>
      <c r="C187" s="61">
        <f t="shared" si="2"/>
        <v>2</v>
      </c>
      <c r="D187" s="61">
        <v>1</v>
      </c>
      <c r="E187" s="61"/>
      <c r="F187" s="61">
        <v>1</v>
      </c>
      <c r="G187" s="61"/>
      <c r="H187" s="24" t="s">
        <v>14048</v>
      </c>
      <c r="I187" s="24" t="s">
        <v>14015</v>
      </c>
      <c r="J187" s="24" t="s">
        <v>14</v>
      </c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3"/>
      <c r="V187" s="3"/>
      <c r="W187" s="24"/>
    </row>
    <row r="188" spans="2:23" x14ac:dyDescent="0.3">
      <c r="B188" s="28" t="s">
        <v>6054</v>
      </c>
      <c r="C188" s="61">
        <f t="shared" si="2"/>
        <v>5</v>
      </c>
      <c r="D188" s="61">
        <v>2</v>
      </c>
      <c r="E188" s="61">
        <v>2</v>
      </c>
      <c r="F188" s="61">
        <v>1</v>
      </c>
      <c r="G188" s="61"/>
      <c r="H188" s="24" t="s">
        <v>14015</v>
      </c>
      <c r="I188" s="24" t="s">
        <v>14015</v>
      </c>
      <c r="J188" s="24" t="s">
        <v>13</v>
      </c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3"/>
      <c r="V188" s="3"/>
      <c r="W188" s="24"/>
    </row>
    <row r="189" spans="2:23" s="4" customFormat="1" x14ac:dyDescent="0.3">
      <c r="B189" s="24" t="s">
        <v>6055</v>
      </c>
      <c r="C189" s="62">
        <f t="shared" si="2"/>
        <v>1</v>
      </c>
      <c r="D189" s="62">
        <v>1</v>
      </c>
      <c r="E189" s="62"/>
      <c r="F189" s="62"/>
      <c r="G189" s="62"/>
      <c r="H189" s="24" t="s">
        <v>14015</v>
      </c>
      <c r="I189" s="28" t="s">
        <v>14015</v>
      </c>
      <c r="J189" s="28" t="s">
        <v>13</v>
      </c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9"/>
      <c r="V189" s="29"/>
      <c r="W189" s="24"/>
    </row>
    <row r="190" spans="2:23" x14ac:dyDescent="0.3">
      <c r="B190" s="24" t="s">
        <v>6066</v>
      </c>
      <c r="C190" s="61">
        <f t="shared" si="2"/>
        <v>1</v>
      </c>
      <c r="D190" s="61">
        <v>1</v>
      </c>
      <c r="E190" s="61"/>
      <c r="F190" s="62"/>
      <c r="G190" s="61"/>
      <c r="H190" s="24" t="s">
        <v>14015</v>
      </c>
      <c r="I190" s="24" t="s">
        <v>14015</v>
      </c>
      <c r="J190" s="24" t="s">
        <v>13</v>
      </c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3"/>
      <c r="V190" s="3"/>
      <c r="W190" s="24"/>
    </row>
    <row r="191" spans="2:23" x14ac:dyDescent="0.3">
      <c r="B191" s="24" t="s">
        <v>8577</v>
      </c>
      <c r="C191" s="61">
        <f t="shared" si="2"/>
        <v>1</v>
      </c>
      <c r="D191" s="61"/>
      <c r="E191" s="61">
        <v>1</v>
      </c>
      <c r="F191" s="61"/>
      <c r="G191" s="61"/>
      <c r="H191" s="24" t="s">
        <v>14015</v>
      </c>
      <c r="I191" s="24" t="s">
        <v>14015</v>
      </c>
      <c r="J191" s="24" t="s">
        <v>13</v>
      </c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3"/>
      <c r="V191" s="3"/>
      <c r="W191" s="24"/>
    </row>
    <row r="192" spans="2:23" x14ac:dyDescent="0.3">
      <c r="B192" s="24" t="s">
        <v>6074</v>
      </c>
      <c r="C192" s="61">
        <f t="shared" si="2"/>
        <v>3</v>
      </c>
      <c r="D192" s="61">
        <v>2</v>
      </c>
      <c r="E192" s="61"/>
      <c r="F192" s="61">
        <v>1</v>
      </c>
      <c r="G192" s="61"/>
      <c r="H192" s="24" t="s">
        <v>14015</v>
      </c>
      <c r="I192" s="24" t="s">
        <v>14015</v>
      </c>
      <c r="J192" s="24" t="s">
        <v>13</v>
      </c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3"/>
      <c r="V192" s="3"/>
      <c r="W192" s="24"/>
    </row>
    <row r="193" spans="2:23" x14ac:dyDescent="0.3">
      <c r="B193" s="24" t="s">
        <v>6075</v>
      </c>
      <c r="C193" s="61">
        <f t="shared" si="2"/>
        <v>2</v>
      </c>
      <c r="D193" s="61">
        <v>2</v>
      </c>
      <c r="E193" s="61"/>
      <c r="F193" s="61"/>
      <c r="G193" s="61"/>
      <c r="H193" s="24" t="s">
        <v>14015</v>
      </c>
      <c r="I193" s="24" t="s">
        <v>14015</v>
      </c>
      <c r="J193" s="24" t="s">
        <v>13</v>
      </c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3"/>
      <c r="V193" s="3"/>
      <c r="W193" s="24"/>
    </row>
    <row r="194" spans="2:23" x14ac:dyDescent="0.3">
      <c r="B194" s="24" t="s">
        <v>6076</v>
      </c>
      <c r="C194" s="61">
        <f t="shared" si="2"/>
        <v>2</v>
      </c>
      <c r="D194" s="61">
        <v>1</v>
      </c>
      <c r="E194" s="61">
        <v>1</v>
      </c>
      <c r="F194" s="61"/>
      <c r="G194" s="61"/>
      <c r="H194" s="24" t="s">
        <v>14015</v>
      </c>
      <c r="I194" s="24" t="s">
        <v>14015</v>
      </c>
      <c r="J194" s="24" t="s">
        <v>13</v>
      </c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3"/>
      <c r="V194" s="3"/>
      <c r="W194" s="24"/>
    </row>
    <row r="195" spans="2:23" x14ac:dyDescent="0.3">
      <c r="B195" s="24" t="s">
        <v>6077</v>
      </c>
      <c r="C195" s="61">
        <f t="shared" si="2"/>
        <v>1</v>
      </c>
      <c r="D195" s="61">
        <v>1</v>
      </c>
      <c r="E195" s="61"/>
      <c r="F195" s="61"/>
      <c r="G195" s="61"/>
      <c r="H195" s="24" t="s">
        <v>14015</v>
      </c>
      <c r="I195" s="24" t="s">
        <v>14015</v>
      </c>
      <c r="J195" s="24" t="s">
        <v>13</v>
      </c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3"/>
      <c r="V195" s="3"/>
      <c r="W195" s="24"/>
    </row>
    <row r="196" spans="2:23" x14ac:dyDescent="0.3">
      <c r="B196" s="24" t="s">
        <v>6078</v>
      </c>
      <c r="C196" s="61">
        <f t="shared" si="2"/>
        <v>2</v>
      </c>
      <c r="D196" s="61">
        <v>2</v>
      </c>
      <c r="E196" s="61"/>
      <c r="F196" s="61"/>
      <c r="G196" s="61"/>
      <c r="H196" s="24" t="s">
        <v>14015</v>
      </c>
      <c r="I196" s="24" t="s">
        <v>14015</v>
      </c>
      <c r="J196" s="24" t="s">
        <v>13</v>
      </c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3"/>
      <c r="V196" s="3"/>
      <c r="W196" s="24"/>
    </row>
    <row r="197" spans="2:23" x14ac:dyDescent="0.3">
      <c r="B197" s="24" t="s">
        <v>6079</v>
      </c>
      <c r="C197" s="61">
        <f t="shared" ref="C197:C260" si="3">IF(SUMIF(D197:G197,"&gt;0")&gt;0,SUMIF(D197:G197,"&gt;0"),"")</f>
        <v>2</v>
      </c>
      <c r="D197" s="61">
        <v>2</v>
      </c>
      <c r="E197" s="61"/>
      <c r="F197" s="61"/>
      <c r="G197" s="61"/>
      <c r="H197" s="24" t="s">
        <v>14015</v>
      </c>
      <c r="I197" s="24" t="s">
        <v>14015</v>
      </c>
      <c r="J197" s="24" t="s">
        <v>13</v>
      </c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3"/>
      <c r="V197" s="3"/>
      <c r="W197" s="24"/>
    </row>
    <row r="198" spans="2:23" x14ac:dyDescent="0.3">
      <c r="B198" s="24" t="s">
        <v>6067</v>
      </c>
      <c r="C198" s="61">
        <f t="shared" si="3"/>
        <v>2</v>
      </c>
      <c r="D198" s="61">
        <v>1</v>
      </c>
      <c r="E198" s="61">
        <v>1</v>
      </c>
      <c r="F198" s="61"/>
      <c r="G198" s="61"/>
      <c r="H198" s="24" t="s">
        <v>14015</v>
      </c>
      <c r="I198" s="24" t="s">
        <v>14015</v>
      </c>
      <c r="J198" s="24" t="s">
        <v>13</v>
      </c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3"/>
      <c r="V198" s="3"/>
      <c r="W198" s="24"/>
    </row>
    <row r="199" spans="2:23" x14ac:dyDescent="0.3">
      <c r="B199" s="24" t="s">
        <v>6080</v>
      </c>
      <c r="C199" s="61">
        <f t="shared" si="3"/>
        <v>1</v>
      </c>
      <c r="D199" s="61">
        <v>1</v>
      </c>
      <c r="E199" s="61"/>
      <c r="F199" s="61"/>
      <c r="G199" s="61"/>
      <c r="H199" s="24" t="s">
        <v>14015</v>
      </c>
      <c r="I199" s="24" t="s">
        <v>14015</v>
      </c>
      <c r="J199" s="24" t="s">
        <v>13</v>
      </c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3"/>
      <c r="V199" s="3"/>
      <c r="W199" s="24"/>
    </row>
    <row r="200" spans="2:23" x14ac:dyDescent="0.3">
      <c r="B200" s="24" t="s">
        <v>6081</v>
      </c>
      <c r="C200" s="61">
        <f t="shared" si="3"/>
        <v>1</v>
      </c>
      <c r="D200" s="61">
        <v>1</v>
      </c>
      <c r="E200" s="61"/>
      <c r="F200" s="61"/>
      <c r="G200" s="61"/>
      <c r="H200" s="24" t="s">
        <v>14015</v>
      </c>
      <c r="I200" s="24" t="s">
        <v>14015</v>
      </c>
      <c r="J200" s="24" t="s">
        <v>13</v>
      </c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3"/>
      <c r="V200" s="3"/>
      <c r="W200" s="24"/>
    </row>
    <row r="201" spans="2:23" x14ac:dyDescent="0.3">
      <c r="B201" s="24" t="s">
        <v>6082</v>
      </c>
      <c r="C201" s="61">
        <f t="shared" si="3"/>
        <v>3</v>
      </c>
      <c r="D201" s="61">
        <v>2</v>
      </c>
      <c r="E201" s="61"/>
      <c r="F201" s="61">
        <v>1</v>
      </c>
      <c r="G201" s="61"/>
      <c r="H201" s="24" t="s">
        <v>14015</v>
      </c>
      <c r="I201" s="24" t="s">
        <v>14015</v>
      </c>
      <c r="J201" s="24" t="s">
        <v>13</v>
      </c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3"/>
      <c r="V201" s="3"/>
      <c r="W201" s="24"/>
    </row>
    <row r="202" spans="2:23" x14ac:dyDescent="0.3">
      <c r="B202" s="24" t="s">
        <v>6083</v>
      </c>
      <c r="C202" s="61">
        <f t="shared" si="3"/>
        <v>1</v>
      </c>
      <c r="D202" s="61">
        <v>1</v>
      </c>
      <c r="E202" s="61"/>
      <c r="F202" s="61"/>
      <c r="G202" s="61"/>
      <c r="H202" s="24" t="s">
        <v>14015</v>
      </c>
      <c r="I202" s="24" t="s">
        <v>14015</v>
      </c>
      <c r="J202" s="24" t="s">
        <v>13</v>
      </c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3"/>
      <c r="V202" s="3"/>
      <c r="W202" s="24"/>
    </row>
    <row r="203" spans="2:23" x14ac:dyDescent="0.3">
      <c r="B203" s="24" t="s">
        <v>6068</v>
      </c>
      <c r="C203" s="61">
        <f t="shared" si="3"/>
        <v>1</v>
      </c>
      <c r="D203" s="61">
        <v>1</v>
      </c>
      <c r="E203" s="61"/>
      <c r="F203" s="61"/>
      <c r="G203" s="61"/>
      <c r="H203" s="24" t="s">
        <v>14015</v>
      </c>
      <c r="I203" s="24" t="s">
        <v>14015</v>
      </c>
      <c r="J203" s="24" t="s">
        <v>13</v>
      </c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3"/>
      <c r="V203" s="3"/>
      <c r="W203" s="24"/>
    </row>
    <row r="204" spans="2:23" x14ac:dyDescent="0.3">
      <c r="B204" s="24" t="s">
        <v>8604</v>
      </c>
      <c r="C204" s="61">
        <f t="shared" si="3"/>
        <v>1</v>
      </c>
      <c r="D204" s="61"/>
      <c r="E204" s="61">
        <v>1</v>
      </c>
      <c r="F204" s="61"/>
      <c r="G204" s="61"/>
      <c r="H204" s="24" t="s">
        <v>14015</v>
      </c>
      <c r="I204" s="24" t="s">
        <v>14015</v>
      </c>
      <c r="J204" s="24" t="s">
        <v>13</v>
      </c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3"/>
      <c r="V204" s="3"/>
      <c r="W204" s="24"/>
    </row>
    <row r="205" spans="2:23" x14ac:dyDescent="0.3">
      <c r="B205" s="24" t="s">
        <v>6084</v>
      </c>
      <c r="C205" s="61">
        <f t="shared" si="3"/>
        <v>1</v>
      </c>
      <c r="D205" s="61"/>
      <c r="E205" s="61">
        <v>1</v>
      </c>
      <c r="F205" s="61"/>
      <c r="G205" s="61"/>
      <c r="H205" s="24" t="s">
        <v>14015</v>
      </c>
      <c r="I205" s="24" t="s">
        <v>14015</v>
      </c>
      <c r="J205" s="24" t="s">
        <v>13</v>
      </c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3"/>
      <c r="V205" s="3"/>
      <c r="W205" s="24"/>
    </row>
    <row r="206" spans="2:23" x14ac:dyDescent="0.3">
      <c r="B206" s="24" t="s">
        <v>6085</v>
      </c>
      <c r="C206" s="61">
        <f t="shared" si="3"/>
        <v>3</v>
      </c>
      <c r="D206" s="61">
        <v>2</v>
      </c>
      <c r="E206" s="61"/>
      <c r="F206" s="61">
        <v>1</v>
      </c>
      <c r="G206" s="61"/>
      <c r="H206" s="24" t="s">
        <v>14015</v>
      </c>
      <c r="I206" s="24" t="s">
        <v>14015</v>
      </c>
      <c r="J206" s="24" t="s">
        <v>13</v>
      </c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3"/>
      <c r="V206" s="3"/>
      <c r="W206" s="24"/>
    </row>
    <row r="207" spans="2:23" x14ac:dyDescent="0.3">
      <c r="B207" s="24" t="s">
        <v>6086</v>
      </c>
      <c r="C207" s="61">
        <f t="shared" si="3"/>
        <v>4</v>
      </c>
      <c r="D207" s="61">
        <v>2</v>
      </c>
      <c r="E207" s="61"/>
      <c r="F207" s="61">
        <v>2</v>
      </c>
      <c r="G207" s="61"/>
      <c r="H207" s="24" t="s">
        <v>14015</v>
      </c>
      <c r="I207" s="24" t="s">
        <v>14015</v>
      </c>
      <c r="J207" s="24" t="s">
        <v>13</v>
      </c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3"/>
      <c r="V207" s="3"/>
      <c r="W207" s="24"/>
    </row>
    <row r="208" spans="2:23" x14ac:dyDescent="0.3">
      <c r="B208" s="24" t="s">
        <v>6087</v>
      </c>
      <c r="C208" s="61">
        <f t="shared" si="3"/>
        <v>4</v>
      </c>
      <c r="D208" s="61">
        <v>2</v>
      </c>
      <c r="E208" s="61"/>
      <c r="F208" s="61">
        <v>2</v>
      </c>
      <c r="G208" s="61"/>
      <c r="H208" s="24" t="s">
        <v>14015</v>
      </c>
      <c r="I208" s="24" t="s">
        <v>14015</v>
      </c>
      <c r="J208" s="24" t="s">
        <v>13</v>
      </c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3"/>
      <c r="V208" s="3"/>
      <c r="W208" s="24"/>
    </row>
    <row r="209" spans="2:23" x14ac:dyDescent="0.3">
      <c r="B209" s="24" t="s">
        <v>6069</v>
      </c>
      <c r="C209" s="61">
        <f t="shared" si="3"/>
        <v>2</v>
      </c>
      <c r="D209" s="61">
        <v>2</v>
      </c>
      <c r="E209" s="61"/>
      <c r="F209" s="61"/>
      <c r="G209" s="61"/>
      <c r="H209" s="24" t="s">
        <v>14015</v>
      </c>
      <c r="I209" s="24" t="s">
        <v>14015</v>
      </c>
      <c r="J209" s="24" t="s">
        <v>13</v>
      </c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3"/>
      <c r="V209" s="3"/>
      <c r="W209" s="24"/>
    </row>
    <row r="210" spans="2:23" x14ac:dyDescent="0.3">
      <c r="B210" s="24" t="s">
        <v>6088</v>
      </c>
      <c r="C210" s="61">
        <f t="shared" si="3"/>
        <v>1</v>
      </c>
      <c r="D210" s="61">
        <v>1</v>
      </c>
      <c r="E210" s="61"/>
      <c r="F210" s="61"/>
      <c r="G210" s="61"/>
      <c r="H210" s="24" t="s">
        <v>14015</v>
      </c>
      <c r="I210" s="24" t="s">
        <v>14015</v>
      </c>
      <c r="J210" s="24" t="s">
        <v>13</v>
      </c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3"/>
      <c r="V210" s="3"/>
      <c r="W210" s="24"/>
    </row>
    <row r="211" spans="2:23" x14ac:dyDescent="0.3">
      <c r="B211" s="24" t="s">
        <v>6089</v>
      </c>
      <c r="C211" s="61">
        <f t="shared" si="3"/>
        <v>2</v>
      </c>
      <c r="D211" s="61">
        <v>2</v>
      </c>
      <c r="E211" s="61"/>
      <c r="F211" s="61"/>
      <c r="G211" s="61"/>
      <c r="H211" s="24" t="s">
        <v>14015</v>
      </c>
      <c r="I211" s="24" t="s">
        <v>14015</v>
      </c>
      <c r="J211" s="24" t="s">
        <v>13</v>
      </c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3"/>
      <c r="V211" s="3"/>
      <c r="W211" s="24"/>
    </row>
    <row r="212" spans="2:23" x14ac:dyDescent="0.3">
      <c r="B212" s="24" t="s">
        <v>6090</v>
      </c>
      <c r="C212" s="61">
        <f t="shared" si="3"/>
        <v>2</v>
      </c>
      <c r="D212" s="61"/>
      <c r="E212" s="61">
        <v>1</v>
      </c>
      <c r="F212" s="61">
        <v>1</v>
      </c>
      <c r="G212" s="61"/>
      <c r="H212" s="24" t="s">
        <v>14015</v>
      </c>
      <c r="I212" s="24" t="s">
        <v>14015</v>
      </c>
      <c r="J212" s="24" t="s">
        <v>13</v>
      </c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3"/>
      <c r="V212" s="3"/>
      <c r="W212" s="24"/>
    </row>
    <row r="213" spans="2:23" x14ac:dyDescent="0.3">
      <c r="B213" s="24" t="s">
        <v>6091</v>
      </c>
      <c r="C213" s="61">
        <f t="shared" si="3"/>
        <v>13</v>
      </c>
      <c r="D213" s="61">
        <v>4</v>
      </c>
      <c r="E213" s="61"/>
      <c r="F213" s="61">
        <v>9</v>
      </c>
      <c r="G213" s="61"/>
      <c r="H213" s="24" t="s">
        <v>14015</v>
      </c>
      <c r="I213" s="24" t="s">
        <v>14015</v>
      </c>
      <c r="J213" s="24" t="s">
        <v>13</v>
      </c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3"/>
      <c r="V213" s="3"/>
      <c r="W213" s="24"/>
    </row>
    <row r="214" spans="2:23" x14ac:dyDescent="0.3">
      <c r="B214" s="24" t="s">
        <v>6070</v>
      </c>
      <c r="C214" s="61">
        <f t="shared" si="3"/>
        <v>1</v>
      </c>
      <c r="D214" s="61">
        <v>1</v>
      </c>
      <c r="E214" s="61"/>
      <c r="F214" s="61"/>
      <c r="G214" s="61"/>
      <c r="H214" s="24" t="s">
        <v>14015</v>
      </c>
      <c r="I214" s="24" t="s">
        <v>14015</v>
      </c>
      <c r="J214" s="24" t="s">
        <v>13</v>
      </c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3"/>
      <c r="V214" s="3"/>
      <c r="W214" s="24"/>
    </row>
    <row r="215" spans="2:23" x14ac:dyDescent="0.3">
      <c r="B215" s="24" t="s">
        <v>6092</v>
      </c>
      <c r="C215" s="61">
        <f t="shared" si="3"/>
        <v>1</v>
      </c>
      <c r="D215" s="61">
        <v>1</v>
      </c>
      <c r="E215" s="61"/>
      <c r="F215" s="61"/>
      <c r="G215" s="61"/>
      <c r="H215" s="24" t="s">
        <v>14015</v>
      </c>
      <c r="I215" s="24" t="s">
        <v>14015</v>
      </c>
      <c r="J215" s="24" t="s">
        <v>13</v>
      </c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3"/>
      <c r="V215" s="3"/>
      <c r="W215" s="24"/>
    </row>
    <row r="216" spans="2:23" x14ac:dyDescent="0.3">
      <c r="B216" s="24" t="s">
        <v>6093</v>
      </c>
      <c r="C216" s="61">
        <f t="shared" si="3"/>
        <v>1</v>
      </c>
      <c r="D216" s="61">
        <v>1</v>
      </c>
      <c r="E216" s="61"/>
      <c r="F216" s="61"/>
      <c r="G216" s="61"/>
      <c r="H216" s="24" t="s">
        <v>14015</v>
      </c>
      <c r="I216" s="24" t="s">
        <v>14015</v>
      </c>
      <c r="J216" s="24" t="s">
        <v>13</v>
      </c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3"/>
      <c r="V216" s="3"/>
      <c r="W216" s="24"/>
    </row>
    <row r="217" spans="2:23" x14ac:dyDescent="0.3">
      <c r="B217" s="24" t="s">
        <v>6094</v>
      </c>
      <c r="C217" s="61">
        <f t="shared" si="3"/>
        <v>3</v>
      </c>
      <c r="D217" s="61">
        <v>2</v>
      </c>
      <c r="E217" s="61"/>
      <c r="F217" s="61">
        <v>1</v>
      </c>
      <c r="G217" s="61"/>
      <c r="H217" s="24" t="s">
        <v>14015</v>
      </c>
      <c r="I217" s="24" t="s">
        <v>14015</v>
      </c>
      <c r="J217" s="24" t="s">
        <v>13</v>
      </c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3"/>
      <c r="V217" s="3"/>
      <c r="W217" s="24"/>
    </row>
    <row r="218" spans="2:23" x14ac:dyDescent="0.3">
      <c r="B218" s="24" t="s">
        <v>6095</v>
      </c>
      <c r="C218" s="61">
        <f t="shared" si="3"/>
        <v>2</v>
      </c>
      <c r="D218" s="61">
        <v>2</v>
      </c>
      <c r="E218" s="61"/>
      <c r="F218" s="61"/>
      <c r="G218" s="61"/>
      <c r="H218" s="24" t="s">
        <v>14015</v>
      </c>
      <c r="I218" s="24" t="s">
        <v>14015</v>
      </c>
      <c r="J218" s="24" t="s">
        <v>13</v>
      </c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3"/>
      <c r="V218" s="3"/>
      <c r="W218" s="24"/>
    </row>
    <row r="219" spans="2:23" x14ac:dyDescent="0.3">
      <c r="B219" s="24" t="s">
        <v>6096</v>
      </c>
      <c r="C219" s="61">
        <f t="shared" si="3"/>
        <v>1</v>
      </c>
      <c r="D219" s="61">
        <v>1</v>
      </c>
      <c r="E219" s="61"/>
      <c r="F219" s="61"/>
      <c r="G219" s="61"/>
      <c r="H219" s="24" t="s">
        <v>14015</v>
      </c>
      <c r="I219" s="24" t="s">
        <v>14015</v>
      </c>
      <c r="J219" s="24" t="s">
        <v>13</v>
      </c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3"/>
      <c r="V219" s="3"/>
      <c r="W219" s="24"/>
    </row>
    <row r="220" spans="2:23" x14ac:dyDescent="0.3">
      <c r="B220" s="24" t="s">
        <v>6071</v>
      </c>
      <c r="C220" s="61">
        <f t="shared" si="3"/>
        <v>3</v>
      </c>
      <c r="D220" s="61">
        <v>2</v>
      </c>
      <c r="E220" s="61"/>
      <c r="F220" s="61">
        <v>1</v>
      </c>
      <c r="G220" s="61"/>
      <c r="H220" s="24" t="s">
        <v>14015</v>
      </c>
      <c r="I220" s="24" t="s">
        <v>14015</v>
      </c>
      <c r="J220" s="24" t="s">
        <v>13</v>
      </c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3"/>
      <c r="V220" s="3"/>
      <c r="W220" s="24"/>
    </row>
    <row r="221" spans="2:23" x14ac:dyDescent="0.3">
      <c r="B221" s="24" t="s">
        <v>6072</v>
      </c>
      <c r="C221" s="61">
        <f t="shared" si="3"/>
        <v>4</v>
      </c>
      <c r="D221" s="61">
        <v>2</v>
      </c>
      <c r="E221" s="61"/>
      <c r="F221" s="61">
        <v>2</v>
      </c>
      <c r="G221" s="61"/>
      <c r="H221" s="24" t="s">
        <v>14015</v>
      </c>
      <c r="I221" s="24" t="s">
        <v>14015</v>
      </c>
      <c r="J221" s="24" t="s">
        <v>13</v>
      </c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3"/>
      <c r="V221" s="3"/>
      <c r="W221" s="24"/>
    </row>
    <row r="222" spans="2:23" x14ac:dyDescent="0.3">
      <c r="B222" s="24" t="s">
        <v>6073</v>
      </c>
      <c r="C222" s="61">
        <f t="shared" si="3"/>
        <v>3</v>
      </c>
      <c r="D222" s="61">
        <v>3</v>
      </c>
      <c r="E222" s="61"/>
      <c r="F222" s="61"/>
      <c r="G222" s="61"/>
      <c r="H222" s="24" t="s">
        <v>14015</v>
      </c>
      <c r="I222" s="24" t="s">
        <v>14015</v>
      </c>
      <c r="J222" s="24" t="s">
        <v>13</v>
      </c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3"/>
      <c r="V222" s="3"/>
      <c r="W222" s="24"/>
    </row>
    <row r="223" spans="2:23" x14ac:dyDescent="0.3">
      <c r="B223" s="24" t="s">
        <v>6100</v>
      </c>
      <c r="C223" s="61">
        <f t="shared" si="3"/>
        <v>1</v>
      </c>
      <c r="D223" s="61"/>
      <c r="E223" s="61">
        <v>1</v>
      </c>
      <c r="F223" s="61"/>
      <c r="G223" s="61"/>
      <c r="H223" s="24" t="s">
        <v>14048</v>
      </c>
      <c r="I223" s="24" t="s">
        <v>14015</v>
      </c>
      <c r="J223" s="24" t="s">
        <v>14</v>
      </c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3"/>
      <c r="V223" s="3"/>
      <c r="W223" s="24"/>
    </row>
    <row r="224" spans="2:23" x14ac:dyDescent="0.3">
      <c r="B224" s="24" t="s">
        <v>6097</v>
      </c>
      <c r="C224" s="61">
        <f t="shared" si="3"/>
        <v>2</v>
      </c>
      <c r="D224" s="61">
        <v>1</v>
      </c>
      <c r="E224" s="61"/>
      <c r="F224" s="61">
        <v>1</v>
      </c>
      <c r="G224" s="61"/>
      <c r="H224" s="24" t="s">
        <v>14048</v>
      </c>
      <c r="I224" s="24" t="s">
        <v>14015</v>
      </c>
      <c r="J224" s="24" t="s">
        <v>14</v>
      </c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3"/>
      <c r="V224" s="3"/>
      <c r="W224" s="24"/>
    </row>
    <row r="225" spans="2:23" x14ac:dyDescent="0.3">
      <c r="B225" s="24" t="s">
        <v>6098</v>
      </c>
      <c r="C225" s="61">
        <f t="shared" si="3"/>
        <v>22</v>
      </c>
      <c r="D225" s="61">
        <v>7</v>
      </c>
      <c r="E225" s="61">
        <v>9</v>
      </c>
      <c r="F225" s="61">
        <v>6</v>
      </c>
      <c r="G225" s="61"/>
      <c r="H225" s="24" t="s">
        <v>14048</v>
      </c>
      <c r="I225" s="24" t="s">
        <v>14015</v>
      </c>
      <c r="J225" s="24" t="s">
        <v>14</v>
      </c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3"/>
      <c r="V225" s="3"/>
      <c r="W225" s="24"/>
    </row>
    <row r="226" spans="2:23" x14ac:dyDescent="0.3">
      <c r="B226" s="24" t="s">
        <v>8605</v>
      </c>
      <c r="C226" s="61">
        <f t="shared" si="3"/>
        <v>1</v>
      </c>
      <c r="D226" s="61"/>
      <c r="E226" s="61">
        <v>1</v>
      </c>
      <c r="F226" s="61"/>
      <c r="G226" s="61"/>
      <c r="H226" s="24" t="s">
        <v>14048</v>
      </c>
      <c r="I226" s="24" t="s">
        <v>14015</v>
      </c>
      <c r="J226" s="24" t="s">
        <v>14</v>
      </c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3"/>
      <c r="V226" s="3"/>
      <c r="W226" s="24"/>
    </row>
    <row r="227" spans="2:23" x14ac:dyDescent="0.3">
      <c r="B227" s="24" t="s">
        <v>6099</v>
      </c>
      <c r="C227" s="61">
        <f t="shared" si="3"/>
        <v>17</v>
      </c>
      <c r="D227" s="61">
        <v>5</v>
      </c>
      <c r="E227" s="61">
        <v>9</v>
      </c>
      <c r="F227" s="61">
        <v>3</v>
      </c>
      <c r="G227" s="61"/>
      <c r="H227" s="24" t="s">
        <v>14048</v>
      </c>
      <c r="I227" s="24" t="s">
        <v>14015</v>
      </c>
      <c r="J227" s="24" t="s">
        <v>14</v>
      </c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3"/>
      <c r="V227" s="3"/>
      <c r="W227" s="24"/>
    </row>
    <row r="228" spans="2:23" x14ac:dyDescent="0.3">
      <c r="B228" s="24" t="s">
        <v>5260</v>
      </c>
      <c r="C228" s="61">
        <f t="shared" si="3"/>
        <v>2</v>
      </c>
      <c r="D228" s="61">
        <v>2</v>
      </c>
      <c r="E228" s="61"/>
      <c r="F228" s="61"/>
      <c r="G228" s="61"/>
      <c r="H228" s="24" t="s">
        <v>14015</v>
      </c>
      <c r="I228" s="24" t="s">
        <v>14015</v>
      </c>
      <c r="J228" s="24" t="s">
        <v>13</v>
      </c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3"/>
      <c r="V228" s="3"/>
      <c r="W228" s="24"/>
    </row>
    <row r="229" spans="2:23" x14ac:dyDescent="0.3">
      <c r="B229" s="24" t="s">
        <v>6103</v>
      </c>
      <c r="C229" s="61">
        <f t="shared" si="3"/>
        <v>3</v>
      </c>
      <c r="D229" s="61">
        <v>1</v>
      </c>
      <c r="E229" s="61">
        <v>1</v>
      </c>
      <c r="F229" s="61">
        <v>1</v>
      </c>
      <c r="G229" s="61"/>
      <c r="H229" s="24" t="s">
        <v>14015</v>
      </c>
      <c r="I229" s="24" t="s">
        <v>14015</v>
      </c>
      <c r="J229" s="24" t="s">
        <v>13</v>
      </c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3"/>
      <c r="V229" s="3"/>
      <c r="W229" s="24"/>
    </row>
    <row r="230" spans="2:23" x14ac:dyDescent="0.3">
      <c r="B230" s="24" t="s">
        <v>5267</v>
      </c>
      <c r="C230" s="61">
        <f t="shared" si="3"/>
        <v>4</v>
      </c>
      <c r="D230" s="61">
        <v>1</v>
      </c>
      <c r="E230" s="61">
        <v>1</v>
      </c>
      <c r="F230" s="61">
        <v>2</v>
      </c>
      <c r="G230" s="61"/>
      <c r="H230" s="24" t="s">
        <v>14015</v>
      </c>
      <c r="I230" s="24" t="s">
        <v>14015</v>
      </c>
      <c r="J230" s="24" t="s">
        <v>13</v>
      </c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3"/>
      <c r="V230" s="3"/>
      <c r="W230" s="24"/>
    </row>
    <row r="231" spans="2:23" x14ac:dyDescent="0.3">
      <c r="B231" s="24" t="s">
        <v>6104</v>
      </c>
      <c r="C231" s="61">
        <f t="shared" si="3"/>
        <v>4</v>
      </c>
      <c r="D231" s="61">
        <v>2</v>
      </c>
      <c r="E231" s="61"/>
      <c r="F231" s="61">
        <v>2</v>
      </c>
      <c r="G231" s="61"/>
      <c r="H231" s="24" t="s">
        <v>14015</v>
      </c>
      <c r="I231" s="24" t="s">
        <v>14015</v>
      </c>
      <c r="J231" s="24" t="s">
        <v>13</v>
      </c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3"/>
      <c r="V231" s="3"/>
      <c r="W231" s="24"/>
    </row>
    <row r="232" spans="2:23" x14ac:dyDescent="0.3">
      <c r="B232" s="24" t="s">
        <v>6105</v>
      </c>
      <c r="C232" s="61">
        <f t="shared" si="3"/>
        <v>1</v>
      </c>
      <c r="D232" s="61"/>
      <c r="E232" s="61"/>
      <c r="F232" s="61">
        <v>1</v>
      </c>
      <c r="G232" s="61"/>
      <c r="H232" s="24" t="s">
        <v>14015</v>
      </c>
      <c r="I232" s="24" t="s">
        <v>14015</v>
      </c>
      <c r="J232" s="24" t="s">
        <v>13</v>
      </c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3"/>
      <c r="V232" s="3"/>
      <c r="W232" s="24"/>
    </row>
    <row r="233" spans="2:23" x14ac:dyDescent="0.3">
      <c r="B233" s="28" t="s">
        <v>6106</v>
      </c>
      <c r="C233" s="61">
        <f t="shared" si="3"/>
        <v>3</v>
      </c>
      <c r="D233" s="61">
        <v>1</v>
      </c>
      <c r="E233" s="61">
        <v>1</v>
      </c>
      <c r="F233" s="61">
        <v>1</v>
      </c>
      <c r="G233" s="61"/>
      <c r="H233" s="24" t="s">
        <v>14015</v>
      </c>
      <c r="I233" s="24" t="s">
        <v>14015</v>
      </c>
      <c r="J233" s="24" t="s">
        <v>13</v>
      </c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3"/>
      <c r="V233" s="3"/>
      <c r="W233" s="24"/>
    </row>
    <row r="234" spans="2:23" x14ac:dyDescent="0.3">
      <c r="B234" s="24" t="s">
        <v>6107</v>
      </c>
      <c r="C234" s="61">
        <f t="shared" si="3"/>
        <v>2</v>
      </c>
      <c r="D234" s="61">
        <v>1</v>
      </c>
      <c r="E234" s="61">
        <v>1</v>
      </c>
      <c r="F234" s="61"/>
      <c r="G234" s="61"/>
      <c r="H234" s="24" t="s">
        <v>14015</v>
      </c>
      <c r="I234" s="24" t="s">
        <v>14015</v>
      </c>
      <c r="J234" s="24" t="s">
        <v>13</v>
      </c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3"/>
      <c r="V234" s="3"/>
      <c r="W234" s="24"/>
    </row>
    <row r="235" spans="2:23" x14ac:dyDescent="0.3">
      <c r="B235" s="24" t="s">
        <v>5261</v>
      </c>
      <c r="C235" s="61">
        <f t="shared" si="3"/>
        <v>4</v>
      </c>
      <c r="D235" s="61">
        <v>2</v>
      </c>
      <c r="E235" s="61"/>
      <c r="F235" s="61">
        <v>2</v>
      </c>
      <c r="G235" s="61"/>
      <c r="H235" s="24" t="s">
        <v>14015</v>
      </c>
      <c r="I235" s="24" t="s">
        <v>14015</v>
      </c>
      <c r="J235" s="24" t="s">
        <v>13</v>
      </c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3"/>
      <c r="V235" s="3"/>
      <c r="W235" s="24"/>
    </row>
    <row r="236" spans="2:23" x14ac:dyDescent="0.3">
      <c r="B236" s="24" t="s">
        <v>5262</v>
      </c>
      <c r="C236" s="61">
        <f t="shared" si="3"/>
        <v>3</v>
      </c>
      <c r="D236" s="61">
        <v>1</v>
      </c>
      <c r="E236" s="61">
        <v>1</v>
      </c>
      <c r="F236" s="61">
        <v>1</v>
      </c>
      <c r="G236" s="61"/>
      <c r="H236" s="24" t="s">
        <v>14015</v>
      </c>
      <c r="I236" s="24" t="s">
        <v>14015</v>
      </c>
      <c r="J236" s="24" t="s">
        <v>13</v>
      </c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3"/>
      <c r="V236" s="3"/>
      <c r="W236" s="24"/>
    </row>
    <row r="237" spans="2:23" x14ac:dyDescent="0.3">
      <c r="B237" s="24" t="s">
        <v>5263</v>
      </c>
      <c r="C237" s="61">
        <f t="shared" si="3"/>
        <v>1</v>
      </c>
      <c r="D237" s="61">
        <v>1</v>
      </c>
      <c r="E237" s="61"/>
      <c r="F237" s="61"/>
      <c r="G237" s="61"/>
      <c r="H237" s="24" t="s">
        <v>14015</v>
      </c>
      <c r="I237" s="24" t="s">
        <v>14015</v>
      </c>
      <c r="J237" s="24" t="s">
        <v>13</v>
      </c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3"/>
      <c r="V237" s="3"/>
      <c r="W237" s="24"/>
    </row>
    <row r="238" spans="2:23" x14ac:dyDescent="0.3">
      <c r="B238" s="24" t="s">
        <v>8606</v>
      </c>
      <c r="C238" s="61">
        <f t="shared" si="3"/>
        <v>7</v>
      </c>
      <c r="D238" s="61">
        <v>4</v>
      </c>
      <c r="E238" s="61"/>
      <c r="F238" s="61">
        <v>3</v>
      </c>
      <c r="G238" s="61"/>
      <c r="H238" s="24" t="s">
        <v>14015</v>
      </c>
      <c r="I238" s="24" t="s">
        <v>14015</v>
      </c>
      <c r="J238" s="24" t="s">
        <v>13</v>
      </c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3"/>
      <c r="V238" s="3"/>
      <c r="W238" s="24"/>
    </row>
    <row r="239" spans="2:23" x14ac:dyDescent="0.3">
      <c r="B239" s="24" t="s">
        <v>5264</v>
      </c>
      <c r="C239" s="61">
        <f t="shared" si="3"/>
        <v>1</v>
      </c>
      <c r="D239" s="61"/>
      <c r="E239" s="61">
        <v>1</v>
      </c>
      <c r="F239" s="61"/>
      <c r="G239" s="61"/>
      <c r="H239" s="24" t="s">
        <v>14015</v>
      </c>
      <c r="I239" s="24" t="s">
        <v>14015</v>
      </c>
      <c r="J239" s="24" t="s">
        <v>13</v>
      </c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3"/>
      <c r="V239" s="3"/>
      <c r="W239" s="24"/>
    </row>
    <row r="240" spans="2:23" x14ac:dyDescent="0.3">
      <c r="B240" s="24" t="s">
        <v>6101</v>
      </c>
      <c r="C240" s="61">
        <f t="shared" si="3"/>
        <v>2</v>
      </c>
      <c r="D240" s="61">
        <v>1</v>
      </c>
      <c r="E240" s="61"/>
      <c r="F240" s="61">
        <v>1</v>
      </c>
      <c r="G240" s="61"/>
      <c r="H240" s="24" t="s">
        <v>14015</v>
      </c>
      <c r="I240" s="24" t="s">
        <v>14015</v>
      </c>
      <c r="J240" s="24" t="s">
        <v>13</v>
      </c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3"/>
      <c r="V240" s="3"/>
      <c r="W240" s="24"/>
    </row>
    <row r="241" spans="2:23" x14ac:dyDescent="0.3">
      <c r="B241" s="24" t="s">
        <v>5265</v>
      </c>
      <c r="C241" s="61">
        <f t="shared" si="3"/>
        <v>2</v>
      </c>
      <c r="D241" s="61">
        <v>2</v>
      </c>
      <c r="E241" s="61"/>
      <c r="F241" s="61"/>
      <c r="G241" s="61"/>
      <c r="H241" s="24" t="s">
        <v>14015</v>
      </c>
      <c r="I241" s="24" t="s">
        <v>14015</v>
      </c>
      <c r="J241" s="24" t="s">
        <v>13</v>
      </c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3"/>
      <c r="V241" s="3"/>
      <c r="W241" s="24"/>
    </row>
    <row r="242" spans="2:23" x14ac:dyDescent="0.3">
      <c r="B242" s="24" t="s">
        <v>6102</v>
      </c>
      <c r="C242" s="61">
        <f t="shared" si="3"/>
        <v>3</v>
      </c>
      <c r="D242" s="61">
        <v>3</v>
      </c>
      <c r="E242" s="61"/>
      <c r="F242" s="61"/>
      <c r="G242" s="61"/>
      <c r="H242" s="24" t="s">
        <v>14015</v>
      </c>
      <c r="I242" s="24" t="s">
        <v>14015</v>
      </c>
      <c r="J242" s="24" t="s">
        <v>13</v>
      </c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3"/>
      <c r="V242" s="3"/>
      <c r="W242" s="24"/>
    </row>
    <row r="243" spans="2:23" x14ac:dyDescent="0.3">
      <c r="B243" s="24" t="s">
        <v>5266</v>
      </c>
      <c r="C243" s="61">
        <f t="shared" si="3"/>
        <v>1</v>
      </c>
      <c r="D243" s="61">
        <v>1</v>
      </c>
      <c r="E243" s="61"/>
      <c r="F243" s="61"/>
      <c r="G243" s="61"/>
      <c r="H243" s="24" t="s">
        <v>14015</v>
      </c>
      <c r="I243" s="24" t="s">
        <v>14015</v>
      </c>
      <c r="J243" s="24" t="s">
        <v>13</v>
      </c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3"/>
      <c r="V243" s="3"/>
      <c r="W243" s="24"/>
    </row>
    <row r="244" spans="2:23" x14ac:dyDescent="0.3">
      <c r="B244" s="24" t="s">
        <v>6108</v>
      </c>
      <c r="C244" s="61">
        <f t="shared" si="3"/>
        <v>1</v>
      </c>
      <c r="D244" s="61"/>
      <c r="E244" s="61">
        <v>1</v>
      </c>
      <c r="F244" s="61"/>
      <c r="G244" s="61"/>
      <c r="H244" s="24" t="s">
        <v>14015</v>
      </c>
      <c r="I244" s="24" t="s">
        <v>14048</v>
      </c>
      <c r="J244" s="24" t="s">
        <v>14</v>
      </c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3"/>
      <c r="V244" s="3"/>
      <c r="W244" s="24"/>
    </row>
    <row r="245" spans="2:23" x14ac:dyDescent="0.3">
      <c r="B245" s="24" t="s">
        <v>6109</v>
      </c>
      <c r="C245" s="61">
        <f t="shared" si="3"/>
        <v>1</v>
      </c>
      <c r="D245" s="61"/>
      <c r="E245" s="61">
        <v>1</v>
      </c>
      <c r="F245" s="61"/>
      <c r="G245" s="61"/>
      <c r="H245" s="24" t="s">
        <v>14015</v>
      </c>
      <c r="I245" s="24" t="s">
        <v>14015</v>
      </c>
      <c r="J245" s="24" t="s">
        <v>13</v>
      </c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3"/>
      <c r="V245" s="3"/>
      <c r="W245" s="24"/>
    </row>
    <row r="246" spans="2:23" x14ac:dyDescent="0.3">
      <c r="B246" s="24" t="s">
        <v>6110</v>
      </c>
      <c r="C246" s="61">
        <f t="shared" si="3"/>
        <v>1</v>
      </c>
      <c r="D246" s="61"/>
      <c r="E246" s="61">
        <v>1</v>
      </c>
      <c r="F246" s="61"/>
      <c r="G246" s="61"/>
      <c r="H246" s="24" t="s">
        <v>14015</v>
      </c>
      <c r="I246" s="24" t="s">
        <v>14015</v>
      </c>
      <c r="J246" s="24" t="s">
        <v>13</v>
      </c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3"/>
      <c r="V246" s="3"/>
      <c r="W246" s="24"/>
    </row>
    <row r="247" spans="2:23" x14ac:dyDescent="0.3">
      <c r="B247" s="24" t="s">
        <v>6111</v>
      </c>
      <c r="C247" s="61">
        <f t="shared" si="3"/>
        <v>1</v>
      </c>
      <c r="D247" s="61"/>
      <c r="E247" s="61">
        <v>1</v>
      </c>
      <c r="F247" s="61"/>
      <c r="G247" s="61"/>
      <c r="H247" s="24" t="s">
        <v>14015</v>
      </c>
      <c r="I247" s="24" t="s">
        <v>14048</v>
      </c>
      <c r="J247" s="24" t="s">
        <v>14</v>
      </c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3"/>
      <c r="V247" s="3"/>
      <c r="W247" s="24"/>
    </row>
    <row r="248" spans="2:23" x14ac:dyDescent="0.3">
      <c r="B248" s="24" t="s">
        <v>6112</v>
      </c>
      <c r="C248" s="61">
        <f t="shared" si="3"/>
        <v>1</v>
      </c>
      <c r="D248" s="61"/>
      <c r="E248" s="61">
        <v>1</v>
      </c>
      <c r="F248" s="61"/>
      <c r="G248" s="61"/>
      <c r="H248" s="24" t="s">
        <v>14015</v>
      </c>
      <c r="I248" s="24" t="s">
        <v>14048</v>
      </c>
      <c r="J248" s="24" t="s">
        <v>14</v>
      </c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3"/>
      <c r="V248" s="3"/>
      <c r="W248" s="24"/>
    </row>
    <row r="249" spans="2:23" x14ac:dyDescent="0.3">
      <c r="B249" s="24" t="s">
        <v>6113</v>
      </c>
      <c r="C249" s="61">
        <f t="shared" si="3"/>
        <v>1</v>
      </c>
      <c r="D249" s="61"/>
      <c r="E249" s="61">
        <v>1</v>
      </c>
      <c r="F249" s="61"/>
      <c r="G249" s="61"/>
      <c r="H249" s="24" t="s">
        <v>14015</v>
      </c>
      <c r="I249" s="24" t="s">
        <v>14015</v>
      </c>
      <c r="J249" s="24" t="s">
        <v>13</v>
      </c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3"/>
      <c r="V249" s="3"/>
      <c r="W249" s="24"/>
    </row>
    <row r="250" spans="2:23" x14ac:dyDescent="0.3">
      <c r="B250" s="24" t="s">
        <v>6114</v>
      </c>
      <c r="C250" s="61">
        <f t="shared" si="3"/>
        <v>1</v>
      </c>
      <c r="D250" s="61"/>
      <c r="E250" s="61">
        <v>1</v>
      </c>
      <c r="F250" s="61"/>
      <c r="G250" s="61"/>
      <c r="H250" s="24" t="s">
        <v>14015</v>
      </c>
      <c r="I250" s="24" t="s">
        <v>14015</v>
      </c>
      <c r="J250" s="24" t="s">
        <v>13</v>
      </c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3"/>
      <c r="V250" s="3"/>
      <c r="W250" s="24"/>
    </row>
    <row r="251" spans="2:23" x14ac:dyDescent="0.3">
      <c r="B251" s="24" t="s">
        <v>8547</v>
      </c>
      <c r="C251" s="61">
        <f t="shared" si="3"/>
        <v>2</v>
      </c>
      <c r="D251" s="61"/>
      <c r="E251" s="61"/>
      <c r="F251" s="61">
        <v>2</v>
      </c>
      <c r="G251" s="61"/>
      <c r="H251" s="24" t="s">
        <v>14015</v>
      </c>
      <c r="I251" s="24" t="s">
        <v>14015</v>
      </c>
      <c r="J251" s="24" t="s">
        <v>13</v>
      </c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3"/>
      <c r="V251" s="3"/>
      <c r="W251" s="24"/>
    </row>
    <row r="252" spans="2:23" x14ac:dyDescent="0.3">
      <c r="B252" s="24" t="s">
        <v>6123</v>
      </c>
      <c r="C252" s="61">
        <f t="shared" si="3"/>
        <v>1</v>
      </c>
      <c r="D252" s="61"/>
      <c r="E252" s="61"/>
      <c r="F252" s="61">
        <v>1</v>
      </c>
      <c r="G252" s="61"/>
      <c r="H252" s="24" t="s">
        <v>14015</v>
      </c>
      <c r="I252" s="24" t="s">
        <v>14015</v>
      </c>
      <c r="J252" s="24" t="s">
        <v>13</v>
      </c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3"/>
      <c r="V252" s="3"/>
      <c r="W252" s="24"/>
    </row>
    <row r="253" spans="2:23" x14ac:dyDescent="0.3">
      <c r="B253" s="24" t="s">
        <v>6201</v>
      </c>
      <c r="C253" s="61">
        <f t="shared" si="3"/>
        <v>3</v>
      </c>
      <c r="D253" s="61">
        <v>1</v>
      </c>
      <c r="E253" s="61">
        <v>2</v>
      </c>
      <c r="F253" s="61"/>
      <c r="G253" s="61"/>
      <c r="H253" s="24" t="s">
        <v>14015</v>
      </c>
      <c r="I253" s="24" t="s">
        <v>14015</v>
      </c>
      <c r="J253" s="24" t="s">
        <v>13</v>
      </c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3"/>
      <c r="V253" s="3"/>
      <c r="W253" s="24"/>
    </row>
    <row r="254" spans="2:23" x14ac:dyDescent="0.3">
      <c r="B254" s="24" t="s">
        <v>6202</v>
      </c>
      <c r="C254" s="61">
        <f t="shared" si="3"/>
        <v>2</v>
      </c>
      <c r="D254" s="61">
        <v>2</v>
      </c>
      <c r="E254" s="61"/>
      <c r="F254" s="61"/>
      <c r="G254" s="61"/>
      <c r="H254" s="24" t="s">
        <v>14015</v>
      </c>
      <c r="I254" s="24" t="s">
        <v>14015</v>
      </c>
      <c r="J254" s="24" t="s">
        <v>13</v>
      </c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3"/>
      <c r="V254" s="3"/>
      <c r="W254" s="24"/>
    </row>
    <row r="255" spans="2:23" x14ac:dyDescent="0.3">
      <c r="B255" s="24" t="s">
        <v>6203</v>
      </c>
      <c r="C255" s="61">
        <f t="shared" si="3"/>
        <v>3</v>
      </c>
      <c r="D255" s="61"/>
      <c r="E255" s="61">
        <v>3</v>
      </c>
      <c r="F255" s="61"/>
      <c r="G255" s="61"/>
      <c r="H255" s="24" t="s">
        <v>14015</v>
      </c>
      <c r="I255" s="24" t="s">
        <v>14015</v>
      </c>
      <c r="J255" s="24" t="s">
        <v>13</v>
      </c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3"/>
      <c r="V255" s="3"/>
      <c r="W255" s="24"/>
    </row>
    <row r="256" spans="2:23" x14ac:dyDescent="0.3">
      <c r="B256" s="24" t="s">
        <v>6204</v>
      </c>
      <c r="C256" s="61">
        <f t="shared" si="3"/>
        <v>2</v>
      </c>
      <c r="D256" s="61"/>
      <c r="E256" s="61">
        <v>2</v>
      </c>
      <c r="F256" s="61"/>
      <c r="G256" s="61"/>
      <c r="H256" s="24" t="s">
        <v>14015</v>
      </c>
      <c r="I256" s="24" t="s">
        <v>14015</v>
      </c>
      <c r="J256" s="24" t="s">
        <v>13</v>
      </c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3"/>
      <c r="V256" s="3"/>
      <c r="W256" s="24"/>
    </row>
    <row r="257" spans="2:23" x14ac:dyDescent="0.3">
      <c r="B257" s="24" t="s">
        <v>6205</v>
      </c>
      <c r="C257" s="61">
        <f t="shared" si="3"/>
        <v>2</v>
      </c>
      <c r="D257" s="61">
        <v>2</v>
      </c>
      <c r="E257" s="61"/>
      <c r="F257" s="61"/>
      <c r="G257" s="61"/>
      <c r="H257" s="24" t="s">
        <v>14015</v>
      </c>
      <c r="I257" s="24" t="s">
        <v>14015</v>
      </c>
      <c r="J257" s="24" t="s">
        <v>13</v>
      </c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3"/>
      <c r="V257" s="3"/>
      <c r="W257" s="24"/>
    </row>
    <row r="258" spans="2:23" x14ac:dyDescent="0.3">
      <c r="B258" s="24" t="s">
        <v>6124</v>
      </c>
      <c r="C258" s="61">
        <f t="shared" si="3"/>
        <v>1</v>
      </c>
      <c r="D258" s="61">
        <v>1</v>
      </c>
      <c r="E258" s="61"/>
      <c r="F258" s="61"/>
      <c r="G258" s="61"/>
      <c r="H258" s="24" t="s">
        <v>14015</v>
      </c>
      <c r="I258" s="24" t="s">
        <v>14015</v>
      </c>
      <c r="J258" s="24" t="s">
        <v>13</v>
      </c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3"/>
      <c r="V258" s="3"/>
      <c r="W258" s="24"/>
    </row>
    <row r="259" spans="2:23" x14ac:dyDescent="0.3">
      <c r="B259" s="24" t="s">
        <v>6206</v>
      </c>
      <c r="C259" s="61">
        <f t="shared" si="3"/>
        <v>1</v>
      </c>
      <c r="D259" s="61">
        <v>1</v>
      </c>
      <c r="E259" s="61"/>
      <c r="F259" s="61"/>
      <c r="G259" s="61"/>
      <c r="H259" s="24" t="s">
        <v>14015</v>
      </c>
      <c r="I259" s="24" t="s">
        <v>14015</v>
      </c>
      <c r="J259" s="24" t="s">
        <v>13</v>
      </c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3"/>
      <c r="V259" s="3"/>
      <c r="W259" s="24"/>
    </row>
    <row r="260" spans="2:23" x14ac:dyDescent="0.3">
      <c r="B260" s="24" t="s">
        <v>6125</v>
      </c>
      <c r="C260" s="61">
        <f t="shared" si="3"/>
        <v>2</v>
      </c>
      <c r="D260" s="61">
        <v>2</v>
      </c>
      <c r="E260" s="61"/>
      <c r="F260" s="61"/>
      <c r="G260" s="61"/>
      <c r="H260" s="24" t="s">
        <v>14015</v>
      </c>
      <c r="I260" s="24" t="s">
        <v>14015</v>
      </c>
      <c r="J260" s="24" t="s">
        <v>13</v>
      </c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3"/>
      <c r="V260" s="3"/>
      <c r="W260" s="24"/>
    </row>
    <row r="261" spans="2:23" x14ac:dyDescent="0.3">
      <c r="B261" s="24" t="s">
        <v>6126</v>
      </c>
      <c r="C261" s="61">
        <f t="shared" ref="C261:C324" si="4">IF(SUMIF(D261:G261,"&gt;0")&gt;0,SUMIF(D261:G261,"&gt;0"),"")</f>
        <v>4</v>
      </c>
      <c r="D261" s="61">
        <v>1</v>
      </c>
      <c r="E261" s="61">
        <v>3</v>
      </c>
      <c r="F261" s="61"/>
      <c r="G261" s="61"/>
      <c r="H261" s="24" t="s">
        <v>14015</v>
      </c>
      <c r="I261" s="24" t="s">
        <v>14015</v>
      </c>
      <c r="J261" s="24" t="s">
        <v>13</v>
      </c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3"/>
      <c r="V261" s="3"/>
      <c r="W261" s="24"/>
    </row>
    <row r="262" spans="2:23" x14ac:dyDescent="0.3">
      <c r="B262" s="24" t="s">
        <v>6127</v>
      </c>
      <c r="C262" s="61">
        <f t="shared" si="4"/>
        <v>1</v>
      </c>
      <c r="D262" s="61">
        <v>1</v>
      </c>
      <c r="E262" s="61"/>
      <c r="F262" s="61"/>
      <c r="G262" s="61"/>
      <c r="H262" s="24" t="s">
        <v>14015</v>
      </c>
      <c r="I262" s="24" t="s">
        <v>14015</v>
      </c>
      <c r="J262" s="24" t="s">
        <v>13</v>
      </c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3"/>
      <c r="V262" s="3"/>
      <c r="W262" s="24"/>
    </row>
    <row r="263" spans="2:23" x14ac:dyDescent="0.3">
      <c r="B263" s="24" t="s">
        <v>6128</v>
      </c>
      <c r="C263" s="61">
        <f t="shared" si="4"/>
        <v>2</v>
      </c>
      <c r="D263" s="61">
        <v>2</v>
      </c>
      <c r="E263" s="61"/>
      <c r="F263" s="61"/>
      <c r="G263" s="61"/>
      <c r="H263" s="24" t="s">
        <v>14015</v>
      </c>
      <c r="I263" s="24" t="s">
        <v>14015</v>
      </c>
      <c r="J263" s="24" t="s">
        <v>13</v>
      </c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3"/>
      <c r="V263" s="3"/>
      <c r="W263" s="24"/>
    </row>
    <row r="264" spans="2:23" x14ac:dyDescent="0.3">
      <c r="B264" s="24" t="s">
        <v>6129</v>
      </c>
      <c r="C264" s="61">
        <f t="shared" si="4"/>
        <v>2</v>
      </c>
      <c r="D264" s="61">
        <v>2</v>
      </c>
      <c r="E264" s="61"/>
      <c r="F264" s="61"/>
      <c r="G264" s="61"/>
      <c r="H264" s="24" t="s">
        <v>14015</v>
      </c>
      <c r="I264" s="24" t="s">
        <v>14015</v>
      </c>
      <c r="J264" s="24" t="s">
        <v>13</v>
      </c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3"/>
      <c r="V264" s="3"/>
      <c r="W264" s="24"/>
    </row>
    <row r="265" spans="2:23" x14ac:dyDescent="0.3">
      <c r="B265" s="24" t="s">
        <v>6130</v>
      </c>
      <c r="C265" s="61">
        <f t="shared" si="4"/>
        <v>2</v>
      </c>
      <c r="D265" s="61">
        <v>2</v>
      </c>
      <c r="E265" s="61"/>
      <c r="F265" s="61"/>
      <c r="G265" s="61"/>
      <c r="H265" s="24" t="s">
        <v>14015</v>
      </c>
      <c r="I265" s="24" t="s">
        <v>14015</v>
      </c>
      <c r="J265" s="24" t="s">
        <v>13</v>
      </c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3"/>
      <c r="V265" s="3"/>
      <c r="W265" s="24"/>
    </row>
    <row r="266" spans="2:23" x14ac:dyDescent="0.3">
      <c r="B266" s="24" t="s">
        <v>6131</v>
      </c>
      <c r="C266" s="61">
        <f t="shared" si="4"/>
        <v>4</v>
      </c>
      <c r="D266" s="61">
        <v>1</v>
      </c>
      <c r="E266" s="61">
        <v>3</v>
      </c>
      <c r="F266" s="61"/>
      <c r="G266" s="61"/>
      <c r="H266" s="24" t="s">
        <v>14015</v>
      </c>
      <c r="I266" s="24" t="s">
        <v>14015</v>
      </c>
      <c r="J266" s="24" t="s">
        <v>13</v>
      </c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3"/>
      <c r="V266" s="3"/>
      <c r="W266" s="24"/>
    </row>
    <row r="267" spans="2:23" x14ac:dyDescent="0.3">
      <c r="B267" s="24" t="s">
        <v>6132</v>
      </c>
      <c r="C267" s="61">
        <f t="shared" si="4"/>
        <v>2</v>
      </c>
      <c r="D267" s="61">
        <v>2</v>
      </c>
      <c r="E267" s="61"/>
      <c r="F267" s="61"/>
      <c r="G267" s="61"/>
      <c r="H267" s="24" t="s">
        <v>14015</v>
      </c>
      <c r="I267" s="24" t="s">
        <v>14015</v>
      </c>
      <c r="J267" s="24" t="s">
        <v>13</v>
      </c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3"/>
      <c r="V267" s="3"/>
      <c r="W267" s="24"/>
    </row>
    <row r="268" spans="2:23" x14ac:dyDescent="0.3">
      <c r="B268" s="24" t="s">
        <v>8607</v>
      </c>
      <c r="C268" s="61">
        <f t="shared" si="4"/>
        <v>7</v>
      </c>
      <c r="D268" s="61">
        <v>1</v>
      </c>
      <c r="E268" s="61">
        <v>5</v>
      </c>
      <c r="F268" s="61">
        <v>1</v>
      </c>
      <c r="G268" s="61"/>
      <c r="H268" s="24" t="s">
        <v>14015</v>
      </c>
      <c r="I268" s="24" t="s">
        <v>14015</v>
      </c>
      <c r="J268" s="24" t="s">
        <v>13</v>
      </c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3"/>
      <c r="V268" s="3"/>
      <c r="W268" s="24"/>
    </row>
    <row r="269" spans="2:23" x14ac:dyDescent="0.3">
      <c r="B269" s="24" t="s">
        <v>8608</v>
      </c>
      <c r="C269" s="61">
        <f t="shared" si="4"/>
        <v>3</v>
      </c>
      <c r="D269" s="61">
        <v>1</v>
      </c>
      <c r="E269" s="61"/>
      <c r="F269" s="61">
        <v>2</v>
      </c>
      <c r="G269" s="61"/>
      <c r="H269" s="24" t="s">
        <v>14015</v>
      </c>
      <c r="I269" s="24" t="s">
        <v>14015</v>
      </c>
      <c r="J269" s="24" t="s">
        <v>13</v>
      </c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3"/>
      <c r="V269" s="3"/>
      <c r="W269" s="24"/>
    </row>
    <row r="270" spans="2:23" x14ac:dyDescent="0.3">
      <c r="B270" s="24" t="s">
        <v>6115</v>
      </c>
      <c r="C270" s="61">
        <f t="shared" si="4"/>
        <v>2</v>
      </c>
      <c r="D270" s="61">
        <v>2</v>
      </c>
      <c r="E270" s="61"/>
      <c r="F270" s="61"/>
      <c r="G270" s="61"/>
      <c r="H270" s="24" t="s">
        <v>14015</v>
      </c>
      <c r="I270" s="24" t="s">
        <v>14015</v>
      </c>
      <c r="J270" s="24" t="s">
        <v>13</v>
      </c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3"/>
      <c r="V270" s="3"/>
      <c r="W270" s="24"/>
    </row>
    <row r="271" spans="2:23" x14ac:dyDescent="0.3">
      <c r="B271" s="24" t="s">
        <v>8609</v>
      </c>
      <c r="C271" s="61">
        <f t="shared" si="4"/>
        <v>1</v>
      </c>
      <c r="D271" s="61"/>
      <c r="E271" s="61">
        <v>1</v>
      </c>
      <c r="F271" s="61"/>
      <c r="G271" s="61"/>
      <c r="H271" s="24" t="s">
        <v>14015</v>
      </c>
      <c r="I271" s="24" t="s">
        <v>14015</v>
      </c>
      <c r="J271" s="24" t="s">
        <v>13</v>
      </c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3"/>
      <c r="V271" s="3"/>
      <c r="W271" s="24"/>
    </row>
    <row r="272" spans="2:23" x14ac:dyDescent="0.3">
      <c r="B272" s="24" t="s">
        <v>6133</v>
      </c>
      <c r="C272" s="61">
        <f t="shared" si="4"/>
        <v>1</v>
      </c>
      <c r="D272" s="61"/>
      <c r="E272" s="61">
        <v>1</v>
      </c>
      <c r="F272" s="61"/>
      <c r="G272" s="61"/>
      <c r="H272" s="24" t="s">
        <v>14015</v>
      </c>
      <c r="I272" s="24" t="s">
        <v>14015</v>
      </c>
      <c r="J272" s="24" t="s">
        <v>13</v>
      </c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3"/>
      <c r="V272" s="3"/>
      <c r="W272" s="24"/>
    </row>
    <row r="273" spans="2:23" x14ac:dyDescent="0.3">
      <c r="B273" s="24" t="s">
        <v>6134</v>
      </c>
      <c r="C273" s="61">
        <f t="shared" si="4"/>
        <v>1</v>
      </c>
      <c r="D273" s="61">
        <v>1</v>
      </c>
      <c r="E273" s="61"/>
      <c r="F273" s="61"/>
      <c r="G273" s="61"/>
      <c r="H273" s="24" t="s">
        <v>14015</v>
      </c>
      <c r="I273" s="24" t="s">
        <v>14015</v>
      </c>
      <c r="J273" s="24" t="s">
        <v>13</v>
      </c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3"/>
      <c r="V273" s="3"/>
      <c r="W273" s="24"/>
    </row>
    <row r="274" spans="2:23" x14ac:dyDescent="0.3">
      <c r="B274" s="24" t="s">
        <v>6135</v>
      </c>
      <c r="C274" s="61">
        <f t="shared" si="4"/>
        <v>2</v>
      </c>
      <c r="D274" s="61">
        <v>2</v>
      </c>
      <c r="E274" s="61"/>
      <c r="F274" s="61"/>
      <c r="G274" s="61"/>
      <c r="H274" s="24" t="s">
        <v>14015</v>
      </c>
      <c r="I274" s="24" t="s">
        <v>14015</v>
      </c>
      <c r="J274" s="24" t="s">
        <v>13</v>
      </c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3"/>
      <c r="V274" s="3"/>
      <c r="W274" s="24"/>
    </row>
    <row r="275" spans="2:23" x14ac:dyDescent="0.3">
      <c r="B275" s="24" t="s">
        <v>6136</v>
      </c>
      <c r="C275" s="61">
        <f t="shared" si="4"/>
        <v>2</v>
      </c>
      <c r="D275" s="61">
        <v>2</v>
      </c>
      <c r="E275" s="61"/>
      <c r="F275" s="61"/>
      <c r="G275" s="61"/>
      <c r="H275" s="24" t="s">
        <v>14015</v>
      </c>
      <c r="I275" s="24" t="s">
        <v>14015</v>
      </c>
      <c r="J275" s="24" t="s">
        <v>13</v>
      </c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3"/>
      <c r="V275" s="3"/>
      <c r="W275" s="24"/>
    </row>
    <row r="276" spans="2:23" x14ac:dyDescent="0.3">
      <c r="B276" s="24" t="s">
        <v>6137</v>
      </c>
      <c r="C276" s="61">
        <f t="shared" si="4"/>
        <v>1</v>
      </c>
      <c r="D276" s="61">
        <v>1</v>
      </c>
      <c r="E276" s="61"/>
      <c r="F276" s="61"/>
      <c r="G276" s="61"/>
      <c r="H276" s="24" t="s">
        <v>14015</v>
      </c>
      <c r="I276" s="24" t="s">
        <v>14015</v>
      </c>
      <c r="J276" s="24" t="s">
        <v>13</v>
      </c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3"/>
      <c r="V276" s="3"/>
      <c r="W276" s="24"/>
    </row>
    <row r="277" spans="2:23" x14ac:dyDescent="0.3">
      <c r="B277" s="24" t="s">
        <v>6138</v>
      </c>
      <c r="C277" s="61">
        <f t="shared" si="4"/>
        <v>2</v>
      </c>
      <c r="D277" s="61">
        <v>2</v>
      </c>
      <c r="E277" s="61"/>
      <c r="F277" s="61"/>
      <c r="G277" s="61"/>
      <c r="H277" s="24" t="s">
        <v>14015</v>
      </c>
      <c r="I277" s="24" t="s">
        <v>14015</v>
      </c>
      <c r="J277" s="24" t="s">
        <v>13</v>
      </c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3"/>
      <c r="V277" s="3"/>
      <c r="W277" s="24"/>
    </row>
    <row r="278" spans="2:23" x14ac:dyDescent="0.3">
      <c r="B278" s="24" t="s">
        <v>6139</v>
      </c>
      <c r="C278" s="61">
        <f t="shared" si="4"/>
        <v>2</v>
      </c>
      <c r="D278" s="61">
        <v>2</v>
      </c>
      <c r="E278" s="61"/>
      <c r="F278" s="61"/>
      <c r="G278" s="61"/>
      <c r="H278" s="24" t="s">
        <v>14015</v>
      </c>
      <c r="I278" s="24" t="s">
        <v>14015</v>
      </c>
      <c r="J278" s="24" t="s">
        <v>13</v>
      </c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3"/>
      <c r="V278" s="3"/>
      <c r="W278" s="24"/>
    </row>
    <row r="279" spans="2:23" x14ac:dyDescent="0.3">
      <c r="B279" s="24" t="s">
        <v>6140</v>
      </c>
      <c r="C279" s="61">
        <f t="shared" si="4"/>
        <v>2</v>
      </c>
      <c r="D279" s="61">
        <v>2</v>
      </c>
      <c r="E279" s="61"/>
      <c r="F279" s="61"/>
      <c r="G279" s="61"/>
      <c r="H279" s="24" t="s">
        <v>14015</v>
      </c>
      <c r="I279" s="24" t="s">
        <v>14015</v>
      </c>
      <c r="J279" s="24" t="s">
        <v>13</v>
      </c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3"/>
      <c r="V279" s="3"/>
      <c r="W279" s="24"/>
    </row>
    <row r="280" spans="2:23" x14ac:dyDescent="0.3">
      <c r="B280" s="24" t="s">
        <v>6141</v>
      </c>
      <c r="C280" s="61">
        <f t="shared" si="4"/>
        <v>3</v>
      </c>
      <c r="D280" s="61">
        <v>3</v>
      </c>
      <c r="E280" s="61"/>
      <c r="F280" s="61"/>
      <c r="G280" s="61"/>
      <c r="H280" s="24" t="s">
        <v>14015</v>
      </c>
      <c r="I280" s="24" t="s">
        <v>14015</v>
      </c>
      <c r="J280" s="24" t="s">
        <v>13</v>
      </c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3"/>
      <c r="V280" s="3"/>
      <c r="W280" s="24"/>
    </row>
    <row r="281" spans="2:23" x14ac:dyDescent="0.3">
      <c r="B281" s="24" t="s">
        <v>6142</v>
      </c>
      <c r="C281" s="61">
        <f t="shared" si="4"/>
        <v>1</v>
      </c>
      <c r="D281" s="61"/>
      <c r="E281" s="61">
        <v>1</v>
      </c>
      <c r="F281" s="61"/>
      <c r="G281" s="61"/>
      <c r="H281" s="24" t="s">
        <v>14015</v>
      </c>
      <c r="I281" s="24" t="s">
        <v>14015</v>
      </c>
      <c r="J281" s="24" t="s">
        <v>13</v>
      </c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3"/>
      <c r="V281" s="3"/>
      <c r="W281" s="24"/>
    </row>
    <row r="282" spans="2:23" x14ac:dyDescent="0.3">
      <c r="B282" s="24" t="s">
        <v>6116</v>
      </c>
      <c r="C282" s="61">
        <f t="shared" si="4"/>
        <v>2</v>
      </c>
      <c r="D282" s="61">
        <v>2</v>
      </c>
      <c r="E282" s="61"/>
      <c r="F282" s="61"/>
      <c r="G282" s="61"/>
      <c r="H282" s="24" t="s">
        <v>14015</v>
      </c>
      <c r="I282" s="24" t="s">
        <v>14015</v>
      </c>
      <c r="J282" s="24" t="s">
        <v>13</v>
      </c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3"/>
      <c r="V282" s="3"/>
      <c r="W282" s="24"/>
    </row>
    <row r="283" spans="2:23" x14ac:dyDescent="0.3">
      <c r="B283" s="24" t="s">
        <v>6143</v>
      </c>
      <c r="C283" s="61">
        <f t="shared" si="4"/>
        <v>2</v>
      </c>
      <c r="D283" s="61">
        <v>2</v>
      </c>
      <c r="E283" s="61"/>
      <c r="F283" s="61"/>
      <c r="G283" s="61"/>
      <c r="H283" s="24" t="s">
        <v>14015</v>
      </c>
      <c r="I283" s="24" t="s">
        <v>14015</v>
      </c>
      <c r="J283" s="24" t="s">
        <v>13</v>
      </c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3"/>
      <c r="V283" s="3"/>
      <c r="W283" s="24"/>
    </row>
    <row r="284" spans="2:23" x14ac:dyDescent="0.3">
      <c r="B284" s="24" t="s">
        <v>6144</v>
      </c>
      <c r="C284" s="61">
        <f t="shared" si="4"/>
        <v>7</v>
      </c>
      <c r="D284" s="61">
        <v>2</v>
      </c>
      <c r="E284" s="61"/>
      <c r="F284" s="61">
        <v>5</v>
      </c>
      <c r="G284" s="61"/>
      <c r="H284" s="24" t="s">
        <v>14015</v>
      </c>
      <c r="I284" s="24" t="s">
        <v>14015</v>
      </c>
      <c r="J284" s="24" t="s">
        <v>13</v>
      </c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3"/>
      <c r="V284" s="3"/>
      <c r="W284" s="24"/>
    </row>
    <row r="285" spans="2:23" x14ac:dyDescent="0.3">
      <c r="B285" s="24" t="s">
        <v>6145</v>
      </c>
      <c r="C285" s="61">
        <f t="shared" si="4"/>
        <v>2</v>
      </c>
      <c r="D285" s="61">
        <v>2</v>
      </c>
      <c r="E285" s="61"/>
      <c r="F285" s="61"/>
      <c r="G285" s="61"/>
      <c r="H285" s="24" t="s">
        <v>14015</v>
      </c>
      <c r="I285" s="24" t="s">
        <v>14015</v>
      </c>
      <c r="J285" s="24" t="s">
        <v>13</v>
      </c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3"/>
      <c r="V285" s="3"/>
      <c r="W285" s="24"/>
    </row>
    <row r="286" spans="2:23" x14ac:dyDescent="0.3">
      <c r="B286" s="24" t="s">
        <v>6146</v>
      </c>
      <c r="C286" s="61">
        <f t="shared" si="4"/>
        <v>1</v>
      </c>
      <c r="D286" s="61">
        <v>1</v>
      </c>
      <c r="E286" s="61"/>
      <c r="F286" s="61"/>
      <c r="G286" s="61"/>
      <c r="H286" s="24" t="s">
        <v>14015</v>
      </c>
      <c r="I286" s="24" t="s">
        <v>14015</v>
      </c>
      <c r="J286" s="24" t="s">
        <v>13</v>
      </c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3"/>
      <c r="V286" s="3"/>
      <c r="W286" s="24"/>
    </row>
    <row r="287" spans="2:23" x14ac:dyDescent="0.3">
      <c r="B287" s="24" t="s">
        <v>6147</v>
      </c>
      <c r="C287" s="61">
        <f t="shared" si="4"/>
        <v>2</v>
      </c>
      <c r="D287" s="61">
        <v>2</v>
      </c>
      <c r="E287" s="61"/>
      <c r="F287" s="61"/>
      <c r="G287" s="61"/>
      <c r="H287" s="24" t="s">
        <v>14015</v>
      </c>
      <c r="I287" s="24" t="s">
        <v>14015</v>
      </c>
      <c r="J287" s="24" t="s">
        <v>13</v>
      </c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3"/>
      <c r="V287" s="3"/>
      <c r="W287" s="24"/>
    </row>
    <row r="288" spans="2:23" x14ac:dyDescent="0.3">
      <c r="B288" s="24" t="s">
        <v>6148</v>
      </c>
      <c r="C288" s="61">
        <f t="shared" si="4"/>
        <v>1</v>
      </c>
      <c r="D288" s="61">
        <v>1</v>
      </c>
      <c r="E288" s="61"/>
      <c r="F288" s="61"/>
      <c r="G288" s="61"/>
      <c r="H288" s="24" t="s">
        <v>14015</v>
      </c>
      <c r="I288" s="24" t="s">
        <v>14015</v>
      </c>
      <c r="J288" s="24" t="s">
        <v>13</v>
      </c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3"/>
      <c r="V288" s="3"/>
      <c r="W288" s="24"/>
    </row>
    <row r="289" spans="2:23" s="4" customFormat="1" x14ac:dyDescent="0.3">
      <c r="B289" s="24" t="s">
        <v>6149</v>
      </c>
      <c r="C289" s="62">
        <f t="shared" si="4"/>
        <v>1</v>
      </c>
      <c r="D289" s="62">
        <v>1</v>
      </c>
      <c r="E289" s="62"/>
      <c r="F289" s="62"/>
      <c r="G289" s="62"/>
      <c r="H289" s="24" t="s">
        <v>14015</v>
      </c>
      <c r="I289" s="28" t="s">
        <v>14015</v>
      </c>
      <c r="J289" s="28" t="s">
        <v>13</v>
      </c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9"/>
      <c r="V289" s="29"/>
      <c r="W289" s="24"/>
    </row>
    <row r="290" spans="2:23" x14ac:dyDescent="0.3">
      <c r="B290" s="24" t="s">
        <v>6150</v>
      </c>
      <c r="C290" s="61">
        <f t="shared" si="4"/>
        <v>3</v>
      </c>
      <c r="D290" s="61">
        <v>2</v>
      </c>
      <c r="E290" s="61">
        <v>1</v>
      </c>
      <c r="F290" s="61"/>
      <c r="G290" s="61"/>
      <c r="H290" s="24" t="s">
        <v>14015</v>
      </c>
      <c r="I290" s="24" t="s">
        <v>14015</v>
      </c>
      <c r="J290" s="24" t="s">
        <v>13</v>
      </c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3"/>
      <c r="V290" s="3"/>
      <c r="W290" s="24"/>
    </row>
    <row r="291" spans="2:23" x14ac:dyDescent="0.3">
      <c r="B291" s="24" t="s">
        <v>6151</v>
      </c>
      <c r="C291" s="61">
        <f t="shared" si="4"/>
        <v>1</v>
      </c>
      <c r="D291" s="61">
        <v>1</v>
      </c>
      <c r="E291" s="61"/>
      <c r="F291" s="61"/>
      <c r="G291" s="61"/>
      <c r="H291" s="24" t="s">
        <v>14015</v>
      </c>
      <c r="I291" s="24" t="s">
        <v>14015</v>
      </c>
      <c r="J291" s="24" t="s">
        <v>13</v>
      </c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3"/>
      <c r="V291" s="3"/>
      <c r="W291" s="24"/>
    </row>
    <row r="292" spans="2:23" x14ac:dyDescent="0.3">
      <c r="B292" s="24" t="s">
        <v>6152</v>
      </c>
      <c r="C292" s="61">
        <f t="shared" si="4"/>
        <v>2</v>
      </c>
      <c r="D292" s="61">
        <v>2</v>
      </c>
      <c r="E292" s="61"/>
      <c r="F292" s="61"/>
      <c r="G292" s="61"/>
      <c r="H292" s="24" t="s">
        <v>14015</v>
      </c>
      <c r="I292" s="24" t="s">
        <v>14015</v>
      </c>
      <c r="J292" s="24" t="s">
        <v>13</v>
      </c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3"/>
      <c r="V292" s="3"/>
      <c r="W292" s="24"/>
    </row>
    <row r="293" spans="2:23" x14ac:dyDescent="0.3">
      <c r="B293" s="24" t="s">
        <v>6117</v>
      </c>
      <c r="C293" s="61">
        <f t="shared" si="4"/>
        <v>2</v>
      </c>
      <c r="D293" s="61"/>
      <c r="E293" s="61">
        <v>2</v>
      </c>
      <c r="F293" s="61"/>
      <c r="G293" s="61"/>
      <c r="H293" s="24" t="s">
        <v>14015</v>
      </c>
      <c r="I293" s="24" t="s">
        <v>14015</v>
      </c>
      <c r="J293" s="24" t="s">
        <v>13</v>
      </c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3"/>
      <c r="V293" s="3"/>
      <c r="W293" s="24"/>
    </row>
    <row r="294" spans="2:23" x14ac:dyDescent="0.3">
      <c r="B294" s="24" t="s">
        <v>6153</v>
      </c>
      <c r="C294" s="61">
        <f t="shared" si="4"/>
        <v>1</v>
      </c>
      <c r="D294" s="61">
        <v>1</v>
      </c>
      <c r="E294" s="61"/>
      <c r="F294" s="61"/>
      <c r="G294" s="61"/>
      <c r="H294" s="24" t="s">
        <v>14015</v>
      </c>
      <c r="I294" s="24" t="s">
        <v>14015</v>
      </c>
      <c r="J294" s="24" t="s">
        <v>13</v>
      </c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3"/>
      <c r="V294" s="3"/>
      <c r="W294" s="24"/>
    </row>
    <row r="295" spans="2:23" x14ac:dyDescent="0.3">
      <c r="B295" s="24" t="s">
        <v>6154</v>
      </c>
      <c r="C295" s="61">
        <f t="shared" si="4"/>
        <v>1</v>
      </c>
      <c r="D295" s="61"/>
      <c r="E295" s="61">
        <v>1</v>
      </c>
      <c r="F295" s="61"/>
      <c r="G295" s="61"/>
      <c r="H295" s="24" t="s">
        <v>14015</v>
      </c>
      <c r="I295" s="24" t="s">
        <v>14015</v>
      </c>
      <c r="J295" s="24" t="s">
        <v>13</v>
      </c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3"/>
      <c r="V295" s="3"/>
      <c r="W295" s="24"/>
    </row>
    <row r="296" spans="2:23" x14ac:dyDescent="0.3">
      <c r="B296" s="24" t="s">
        <v>6155</v>
      </c>
      <c r="C296" s="61">
        <f t="shared" si="4"/>
        <v>1</v>
      </c>
      <c r="D296" s="61"/>
      <c r="E296" s="61">
        <v>1</v>
      </c>
      <c r="F296" s="61"/>
      <c r="G296" s="61"/>
      <c r="H296" s="24" t="s">
        <v>14015</v>
      </c>
      <c r="I296" s="24" t="s">
        <v>14015</v>
      </c>
      <c r="J296" s="24" t="s">
        <v>13</v>
      </c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3"/>
      <c r="V296" s="3"/>
      <c r="W296" s="24"/>
    </row>
    <row r="297" spans="2:23" x14ac:dyDescent="0.3">
      <c r="B297" s="24" t="s">
        <v>6156</v>
      </c>
      <c r="C297" s="61">
        <f t="shared" si="4"/>
        <v>1</v>
      </c>
      <c r="D297" s="61">
        <v>1</v>
      </c>
      <c r="E297" s="61"/>
      <c r="F297" s="61"/>
      <c r="G297" s="61"/>
      <c r="H297" s="24" t="s">
        <v>14015</v>
      </c>
      <c r="I297" s="24" t="s">
        <v>14015</v>
      </c>
      <c r="J297" s="24" t="s">
        <v>13</v>
      </c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3"/>
      <c r="V297" s="3"/>
      <c r="W297" s="24"/>
    </row>
    <row r="298" spans="2:23" x14ac:dyDescent="0.3">
      <c r="B298" s="24" t="s">
        <v>6157</v>
      </c>
      <c r="C298" s="61">
        <f t="shared" si="4"/>
        <v>2</v>
      </c>
      <c r="D298" s="61">
        <v>2</v>
      </c>
      <c r="E298" s="61"/>
      <c r="F298" s="61"/>
      <c r="G298" s="61"/>
      <c r="H298" s="24" t="s">
        <v>14015</v>
      </c>
      <c r="I298" s="24" t="s">
        <v>14015</v>
      </c>
      <c r="J298" s="24" t="s">
        <v>13</v>
      </c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3"/>
      <c r="V298" s="3"/>
      <c r="W298" s="24"/>
    </row>
    <row r="299" spans="2:23" x14ac:dyDescent="0.3">
      <c r="B299" s="24" t="s">
        <v>6158</v>
      </c>
      <c r="C299" s="61">
        <f t="shared" si="4"/>
        <v>2</v>
      </c>
      <c r="D299" s="61">
        <v>2</v>
      </c>
      <c r="E299" s="61"/>
      <c r="F299" s="61"/>
      <c r="G299" s="61"/>
      <c r="H299" s="24" t="s">
        <v>14015</v>
      </c>
      <c r="I299" s="24" t="s">
        <v>14015</v>
      </c>
      <c r="J299" s="24" t="s">
        <v>13</v>
      </c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3"/>
      <c r="V299" s="3"/>
      <c r="W299" s="24"/>
    </row>
    <row r="300" spans="2:23" x14ac:dyDescent="0.3">
      <c r="B300" s="24" t="s">
        <v>6159</v>
      </c>
      <c r="C300" s="61">
        <f t="shared" si="4"/>
        <v>2</v>
      </c>
      <c r="D300" s="61">
        <v>2</v>
      </c>
      <c r="E300" s="61"/>
      <c r="F300" s="61"/>
      <c r="G300" s="61"/>
      <c r="H300" s="24" t="s">
        <v>14015</v>
      </c>
      <c r="I300" s="24" t="s">
        <v>14015</v>
      </c>
      <c r="J300" s="24" t="s">
        <v>13</v>
      </c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3"/>
      <c r="V300" s="3"/>
      <c r="W300" s="24"/>
    </row>
    <row r="301" spans="2:23" x14ac:dyDescent="0.3">
      <c r="B301" s="24" t="s">
        <v>6160</v>
      </c>
      <c r="C301" s="61">
        <f t="shared" si="4"/>
        <v>1</v>
      </c>
      <c r="D301" s="61"/>
      <c r="E301" s="61">
        <v>1</v>
      </c>
      <c r="F301" s="61"/>
      <c r="G301" s="61"/>
      <c r="H301" s="24" t="s">
        <v>14015</v>
      </c>
      <c r="I301" s="24" t="s">
        <v>14015</v>
      </c>
      <c r="J301" s="24" t="s">
        <v>13</v>
      </c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3"/>
      <c r="V301" s="3"/>
      <c r="W301" s="24"/>
    </row>
    <row r="302" spans="2:23" x14ac:dyDescent="0.3">
      <c r="B302" s="24" t="s">
        <v>6161</v>
      </c>
      <c r="C302" s="61">
        <f t="shared" si="4"/>
        <v>1</v>
      </c>
      <c r="D302" s="61">
        <v>1</v>
      </c>
      <c r="E302" s="61"/>
      <c r="F302" s="61"/>
      <c r="G302" s="61"/>
      <c r="H302" s="24" t="s">
        <v>14015</v>
      </c>
      <c r="I302" s="24" t="s">
        <v>14015</v>
      </c>
      <c r="J302" s="24" t="s">
        <v>13</v>
      </c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3"/>
      <c r="V302" s="3"/>
      <c r="W302" s="24"/>
    </row>
    <row r="303" spans="2:23" x14ac:dyDescent="0.3">
      <c r="B303" s="24" t="s">
        <v>6118</v>
      </c>
      <c r="C303" s="61">
        <f t="shared" si="4"/>
        <v>3</v>
      </c>
      <c r="D303" s="61">
        <v>3</v>
      </c>
      <c r="E303" s="61"/>
      <c r="F303" s="61"/>
      <c r="G303" s="61"/>
      <c r="H303" s="24" t="s">
        <v>14015</v>
      </c>
      <c r="I303" s="24" t="s">
        <v>14015</v>
      </c>
      <c r="J303" s="24" t="s">
        <v>13</v>
      </c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3"/>
      <c r="V303" s="3"/>
      <c r="W303" s="24"/>
    </row>
    <row r="304" spans="2:23" x14ac:dyDescent="0.3">
      <c r="B304" s="24" t="s">
        <v>6162</v>
      </c>
      <c r="C304" s="61">
        <f t="shared" si="4"/>
        <v>1</v>
      </c>
      <c r="D304" s="61">
        <v>1</v>
      </c>
      <c r="E304" s="61"/>
      <c r="F304" s="61"/>
      <c r="G304" s="61"/>
      <c r="H304" s="24" t="s">
        <v>14015</v>
      </c>
      <c r="I304" s="24" t="s">
        <v>14015</v>
      </c>
      <c r="J304" s="24" t="s">
        <v>13</v>
      </c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3"/>
      <c r="V304" s="3"/>
      <c r="W304" s="24"/>
    </row>
    <row r="305" spans="2:23" x14ac:dyDescent="0.3">
      <c r="B305" s="24" t="s">
        <v>6163</v>
      </c>
      <c r="C305" s="61">
        <f t="shared" si="4"/>
        <v>2</v>
      </c>
      <c r="D305" s="61">
        <v>2</v>
      </c>
      <c r="E305" s="61"/>
      <c r="F305" s="61"/>
      <c r="G305" s="61"/>
      <c r="H305" s="24" t="s">
        <v>14015</v>
      </c>
      <c r="I305" s="24" t="s">
        <v>14015</v>
      </c>
      <c r="J305" s="24" t="s">
        <v>13</v>
      </c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3"/>
      <c r="V305" s="3"/>
      <c r="W305" s="24"/>
    </row>
    <row r="306" spans="2:23" x14ac:dyDescent="0.3">
      <c r="B306" s="24" t="s">
        <v>6164</v>
      </c>
      <c r="C306" s="61">
        <f t="shared" si="4"/>
        <v>1</v>
      </c>
      <c r="D306" s="61">
        <v>1</v>
      </c>
      <c r="E306" s="61"/>
      <c r="F306" s="61"/>
      <c r="G306" s="61"/>
      <c r="H306" s="24" t="s">
        <v>14015</v>
      </c>
      <c r="I306" s="24" t="s">
        <v>14015</v>
      </c>
      <c r="J306" s="24" t="s">
        <v>13</v>
      </c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3"/>
      <c r="V306" s="3"/>
      <c r="W306" s="24"/>
    </row>
    <row r="307" spans="2:23" x14ac:dyDescent="0.3">
      <c r="B307" s="24" t="s">
        <v>6165</v>
      </c>
      <c r="C307" s="61">
        <f t="shared" si="4"/>
        <v>2</v>
      </c>
      <c r="D307" s="61">
        <v>2</v>
      </c>
      <c r="E307" s="61"/>
      <c r="F307" s="61"/>
      <c r="G307" s="61"/>
      <c r="H307" s="24" t="s">
        <v>14015</v>
      </c>
      <c r="I307" s="24" t="s">
        <v>14015</v>
      </c>
      <c r="J307" s="24" t="s">
        <v>13</v>
      </c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3"/>
      <c r="V307" s="3"/>
      <c r="W307" s="24"/>
    </row>
    <row r="308" spans="2:23" x14ac:dyDescent="0.3">
      <c r="B308" s="24" t="s">
        <v>6166</v>
      </c>
      <c r="C308" s="61">
        <f t="shared" si="4"/>
        <v>1</v>
      </c>
      <c r="D308" s="61">
        <v>1</v>
      </c>
      <c r="E308" s="61"/>
      <c r="F308" s="61"/>
      <c r="G308" s="61"/>
      <c r="H308" s="24" t="s">
        <v>14015</v>
      </c>
      <c r="I308" s="24" t="s">
        <v>14015</v>
      </c>
      <c r="J308" s="24" t="s">
        <v>13</v>
      </c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3"/>
      <c r="V308" s="3"/>
      <c r="W308" s="24"/>
    </row>
    <row r="309" spans="2:23" x14ac:dyDescent="0.3">
      <c r="B309" s="24" t="s">
        <v>6167</v>
      </c>
      <c r="C309" s="61">
        <f t="shared" si="4"/>
        <v>1</v>
      </c>
      <c r="D309" s="61">
        <v>1</v>
      </c>
      <c r="E309" s="61"/>
      <c r="F309" s="61"/>
      <c r="G309" s="61"/>
      <c r="H309" s="24" t="s">
        <v>14015</v>
      </c>
      <c r="I309" s="24" t="s">
        <v>14015</v>
      </c>
      <c r="J309" s="24" t="s">
        <v>13</v>
      </c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3"/>
      <c r="V309" s="3"/>
      <c r="W309" s="24"/>
    </row>
    <row r="310" spans="2:23" x14ac:dyDescent="0.3">
      <c r="B310" s="24" t="s">
        <v>6168</v>
      </c>
      <c r="C310" s="61">
        <f t="shared" si="4"/>
        <v>4</v>
      </c>
      <c r="D310" s="61">
        <v>2</v>
      </c>
      <c r="E310" s="61"/>
      <c r="F310" s="61">
        <v>2</v>
      </c>
      <c r="G310" s="61"/>
      <c r="H310" s="24" t="s">
        <v>14015</v>
      </c>
      <c r="I310" s="24" t="s">
        <v>14015</v>
      </c>
      <c r="J310" s="24" t="s">
        <v>13</v>
      </c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3"/>
      <c r="V310" s="3"/>
      <c r="W310" s="24"/>
    </row>
    <row r="311" spans="2:23" x14ac:dyDescent="0.3">
      <c r="B311" s="24" t="s">
        <v>6169</v>
      </c>
      <c r="C311" s="61">
        <f t="shared" si="4"/>
        <v>2</v>
      </c>
      <c r="D311" s="61">
        <v>2</v>
      </c>
      <c r="E311" s="61"/>
      <c r="F311" s="61"/>
      <c r="G311" s="61"/>
      <c r="H311" s="24" t="s">
        <v>14015</v>
      </c>
      <c r="I311" s="24" t="s">
        <v>14015</v>
      </c>
      <c r="J311" s="24" t="s">
        <v>13</v>
      </c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3"/>
      <c r="V311" s="3"/>
      <c r="W311" s="24"/>
    </row>
    <row r="312" spans="2:23" x14ac:dyDescent="0.3">
      <c r="B312" s="24" t="s">
        <v>6170</v>
      </c>
      <c r="C312" s="61">
        <f t="shared" si="4"/>
        <v>1</v>
      </c>
      <c r="D312" s="61"/>
      <c r="E312" s="61">
        <v>1</v>
      </c>
      <c r="F312" s="61"/>
      <c r="G312" s="61"/>
      <c r="H312" s="24" t="s">
        <v>14015</v>
      </c>
      <c r="I312" s="24" t="s">
        <v>14015</v>
      </c>
      <c r="J312" s="24" t="s">
        <v>13</v>
      </c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3"/>
      <c r="V312" s="3"/>
      <c r="W312" s="24"/>
    </row>
    <row r="313" spans="2:23" x14ac:dyDescent="0.3">
      <c r="B313" s="24" t="s">
        <v>6171</v>
      </c>
      <c r="C313" s="61">
        <f t="shared" si="4"/>
        <v>1</v>
      </c>
      <c r="D313" s="61">
        <v>1</v>
      </c>
      <c r="E313" s="61"/>
      <c r="F313" s="61"/>
      <c r="G313" s="61"/>
      <c r="H313" s="24" t="s">
        <v>14015</v>
      </c>
      <c r="I313" s="24" t="s">
        <v>14015</v>
      </c>
      <c r="J313" s="24" t="s">
        <v>13</v>
      </c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3"/>
      <c r="V313" s="3"/>
      <c r="W313" s="24"/>
    </row>
    <row r="314" spans="2:23" x14ac:dyDescent="0.3">
      <c r="B314" s="24" t="s">
        <v>6119</v>
      </c>
      <c r="C314" s="61">
        <f t="shared" si="4"/>
        <v>3</v>
      </c>
      <c r="D314" s="61">
        <v>3</v>
      </c>
      <c r="E314" s="61"/>
      <c r="F314" s="61"/>
      <c r="G314" s="61"/>
      <c r="H314" s="24" t="s">
        <v>14015</v>
      </c>
      <c r="I314" s="24" t="s">
        <v>14015</v>
      </c>
      <c r="J314" s="24" t="s">
        <v>13</v>
      </c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3"/>
      <c r="V314" s="3"/>
      <c r="W314" s="24"/>
    </row>
    <row r="315" spans="2:23" x14ac:dyDescent="0.3">
      <c r="B315" s="24" t="s">
        <v>6172</v>
      </c>
      <c r="C315" s="61">
        <f t="shared" si="4"/>
        <v>2</v>
      </c>
      <c r="D315" s="61">
        <v>2</v>
      </c>
      <c r="E315" s="61"/>
      <c r="F315" s="61"/>
      <c r="G315" s="61"/>
      <c r="H315" s="24" t="s">
        <v>14015</v>
      </c>
      <c r="I315" s="24" t="s">
        <v>14015</v>
      </c>
      <c r="J315" s="24" t="s">
        <v>13</v>
      </c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3"/>
      <c r="V315" s="3"/>
      <c r="W315" s="24"/>
    </row>
    <row r="316" spans="2:23" x14ac:dyDescent="0.3">
      <c r="B316" s="24" t="s">
        <v>6173</v>
      </c>
      <c r="C316" s="61">
        <f t="shared" si="4"/>
        <v>2</v>
      </c>
      <c r="D316" s="61">
        <v>2</v>
      </c>
      <c r="E316" s="61"/>
      <c r="F316" s="61"/>
      <c r="G316" s="61"/>
      <c r="H316" s="24" t="s">
        <v>14015</v>
      </c>
      <c r="I316" s="24" t="s">
        <v>14015</v>
      </c>
      <c r="J316" s="24" t="s">
        <v>13</v>
      </c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3"/>
      <c r="V316" s="3"/>
      <c r="W316" s="24"/>
    </row>
    <row r="317" spans="2:23" x14ac:dyDescent="0.3">
      <c r="B317" s="24" t="s">
        <v>6174</v>
      </c>
      <c r="C317" s="61">
        <f t="shared" si="4"/>
        <v>2</v>
      </c>
      <c r="D317" s="61">
        <v>2</v>
      </c>
      <c r="E317" s="61"/>
      <c r="F317" s="61"/>
      <c r="G317" s="61"/>
      <c r="H317" s="24" t="s">
        <v>14015</v>
      </c>
      <c r="I317" s="24" t="s">
        <v>14015</v>
      </c>
      <c r="J317" s="24" t="s">
        <v>13</v>
      </c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3"/>
      <c r="V317" s="3"/>
      <c r="W317" s="24"/>
    </row>
    <row r="318" spans="2:23" x14ac:dyDescent="0.3">
      <c r="B318" s="24" t="s">
        <v>6175</v>
      </c>
      <c r="C318" s="61">
        <f t="shared" si="4"/>
        <v>2</v>
      </c>
      <c r="D318" s="61">
        <v>2</v>
      </c>
      <c r="E318" s="61"/>
      <c r="F318" s="61"/>
      <c r="G318" s="61"/>
      <c r="H318" s="24" t="s">
        <v>14015</v>
      </c>
      <c r="I318" s="24" t="s">
        <v>14015</v>
      </c>
      <c r="J318" s="24" t="s">
        <v>13</v>
      </c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3"/>
      <c r="V318" s="3"/>
      <c r="W318" s="24"/>
    </row>
    <row r="319" spans="2:23" x14ac:dyDescent="0.3">
      <c r="B319" s="24" t="s">
        <v>6176</v>
      </c>
      <c r="C319" s="61">
        <f t="shared" si="4"/>
        <v>2</v>
      </c>
      <c r="D319" s="61">
        <v>2</v>
      </c>
      <c r="E319" s="61"/>
      <c r="F319" s="61"/>
      <c r="G319" s="61"/>
      <c r="H319" s="24" t="s">
        <v>14015</v>
      </c>
      <c r="I319" s="24" t="s">
        <v>14015</v>
      </c>
      <c r="J319" s="24" t="s">
        <v>13</v>
      </c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3"/>
      <c r="V319" s="3"/>
      <c r="W319" s="24"/>
    </row>
    <row r="320" spans="2:23" x14ac:dyDescent="0.3">
      <c r="B320" s="24" t="s">
        <v>6177</v>
      </c>
      <c r="C320" s="61">
        <f t="shared" si="4"/>
        <v>1</v>
      </c>
      <c r="D320" s="61">
        <v>1</v>
      </c>
      <c r="E320" s="61"/>
      <c r="F320" s="61"/>
      <c r="G320" s="61"/>
      <c r="H320" s="24" t="s">
        <v>14015</v>
      </c>
      <c r="I320" s="24" t="s">
        <v>14015</v>
      </c>
      <c r="J320" s="24" t="s">
        <v>13</v>
      </c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3"/>
      <c r="V320" s="3"/>
      <c r="W320" s="24"/>
    </row>
    <row r="321" spans="2:23" x14ac:dyDescent="0.3">
      <c r="B321" s="24" t="s">
        <v>6178</v>
      </c>
      <c r="C321" s="61">
        <f t="shared" si="4"/>
        <v>2</v>
      </c>
      <c r="D321" s="61">
        <v>2</v>
      </c>
      <c r="E321" s="61"/>
      <c r="F321" s="61"/>
      <c r="G321" s="61"/>
      <c r="H321" s="24" t="s">
        <v>14015</v>
      </c>
      <c r="I321" s="24" t="s">
        <v>14015</v>
      </c>
      <c r="J321" s="24" t="s">
        <v>13</v>
      </c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3"/>
      <c r="V321" s="3"/>
      <c r="W321" s="24"/>
    </row>
    <row r="322" spans="2:23" x14ac:dyDescent="0.3">
      <c r="B322" s="24" t="s">
        <v>6179</v>
      </c>
      <c r="C322" s="61">
        <f t="shared" si="4"/>
        <v>2</v>
      </c>
      <c r="D322" s="61">
        <v>2</v>
      </c>
      <c r="E322" s="61"/>
      <c r="F322" s="61"/>
      <c r="G322" s="61"/>
      <c r="H322" s="24" t="s">
        <v>14015</v>
      </c>
      <c r="I322" s="24" t="s">
        <v>14015</v>
      </c>
      <c r="J322" s="24" t="s">
        <v>13</v>
      </c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3"/>
      <c r="V322" s="3"/>
      <c r="W322" s="24"/>
    </row>
    <row r="323" spans="2:23" x14ac:dyDescent="0.3">
      <c r="B323" s="24" t="s">
        <v>8610</v>
      </c>
      <c r="C323" s="61">
        <f t="shared" si="4"/>
        <v>1</v>
      </c>
      <c r="D323" s="61"/>
      <c r="E323" s="61">
        <v>1</v>
      </c>
      <c r="F323" s="61"/>
      <c r="G323" s="61"/>
      <c r="H323" s="24" t="s">
        <v>14015</v>
      </c>
      <c r="I323" s="24" t="s">
        <v>14015</v>
      </c>
      <c r="J323" s="24" t="s">
        <v>13</v>
      </c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3"/>
      <c r="V323" s="3"/>
      <c r="W323" s="24"/>
    </row>
    <row r="324" spans="2:23" x14ac:dyDescent="0.3">
      <c r="B324" s="24" t="s">
        <v>6180</v>
      </c>
      <c r="C324" s="61">
        <f t="shared" si="4"/>
        <v>1</v>
      </c>
      <c r="D324" s="61">
        <v>1</v>
      </c>
      <c r="E324" s="61"/>
      <c r="F324" s="61"/>
      <c r="G324" s="61"/>
      <c r="H324" s="24" t="s">
        <v>14015</v>
      </c>
      <c r="I324" s="24" t="s">
        <v>14015</v>
      </c>
      <c r="J324" s="24" t="s">
        <v>13</v>
      </c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3"/>
      <c r="V324" s="3"/>
      <c r="W324" s="24"/>
    </row>
    <row r="325" spans="2:23" x14ac:dyDescent="0.3">
      <c r="B325" s="24" t="s">
        <v>6181</v>
      </c>
      <c r="C325" s="61">
        <f t="shared" ref="C325:C388" si="5">IF(SUMIF(D325:G325,"&gt;0")&gt;0,SUMIF(D325:G325,"&gt;0"),"")</f>
        <v>2</v>
      </c>
      <c r="D325" s="61">
        <v>2</v>
      </c>
      <c r="E325" s="61"/>
      <c r="F325" s="61"/>
      <c r="G325" s="61"/>
      <c r="H325" s="24" t="s">
        <v>14015</v>
      </c>
      <c r="I325" s="24" t="s">
        <v>14015</v>
      </c>
      <c r="J325" s="24" t="s">
        <v>13</v>
      </c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3"/>
      <c r="V325" s="3"/>
      <c r="W325" s="24"/>
    </row>
    <row r="326" spans="2:23" x14ac:dyDescent="0.3">
      <c r="B326" s="24" t="s">
        <v>6120</v>
      </c>
      <c r="C326" s="61">
        <f t="shared" si="5"/>
        <v>1</v>
      </c>
      <c r="D326" s="61">
        <v>1</v>
      </c>
      <c r="E326" s="61"/>
      <c r="F326" s="61"/>
      <c r="G326" s="61"/>
      <c r="H326" s="24" t="s">
        <v>14015</v>
      </c>
      <c r="I326" s="24" t="s">
        <v>14015</v>
      </c>
      <c r="J326" s="24" t="s">
        <v>13</v>
      </c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3"/>
      <c r="V326" s="3"/>
      <c r="W326" s="24"/>
    </row>
    <row r="327" spans="2:23" x14ac:dyDescent="0.3">
      <c r="B327" s="24" t="s">
        <v>6182</v>
      </c>
      <c r="C327" s="61">
        <f t="shared" si="5"/>
        <v>2</v>
      </c>
      <c r="D327" s="61">
        <v>2</v>
      </c>
      <c r="E327" s="61"/>
      <c r="F327" s="61"/>
      <c r="G327" s="61"/>
      <c r="H327" s="24" t="s">
        <v>14015</v>
      </c>
      <c r="I327" s="24" t="s">
        <v>14015</v>
      </c>
      <c r="J327" s="24" t="s">
        <v>13</v>
      </c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3"/>
      <c r="V327" s="3"/>
      <c r="W327" s="24"/>
    </row>
    <row r="328" spans="2:23" x14ac:dyDescent="0.3">
      <c r="B328" s="24" t="s">
        <v>6183</v>
      </c>
      <c r="C328" s="61">
        <f t="shared" si="5"/>
        <v>1</v>
      </c>
      <c r="D328" s="61">
        <v>1</v>
      </c>
      <c r="E328" s="61"/>
      <c r="F328" s="61"/>
      <c r="G328" s="61"/>
      <c r="H328" s="24" t="s">
        <v>14015</v>
      </c>
      <c r="I328" s="24" t="s">
        <v>14015</v>
      </c>
      <c r="J328" s="24" t="s">
        <v>13</v>
      </c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3"/>
      <c r="V328" s="3"/>
      <c r="W328" s="24"/>
    </row>
    <row r="329" spans="2:23" x14ac:dyDescent="0.3">
      <c r="B329" s="24" t="s">
        <v>6184</v>
      </c>
      <c r="C329" s="61">
        <f t="shared" si="5"/>
        <v>2</v>
      </c>
      <c r="D329" s="61">
        <v>2</v>
      </c>
      <c r="E329" s="61"/>
      <c r="F329" s="61"/>
      <c r="G329" s="61"/>
      <c r="H329" s="24" t="s">
        <v>14015</v>
      </c>
      <c r="I329" s="24" t="s">
        <v>14015</v>
      </c>
      <c r="J329" s="24" t="s">
        <v>13</v>
      </c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3"/>
      <c r="V329" s="3"/>
      <c r="W329" s="24"/>
    </row>
    <row r="330" spans="2:23" x14ac:dyDescent="0.3">
      <c r="B330" s="24" t="s">
        <v>6185</v>
      </c>
      <c r="C330" s="61">
        <f t="shared" si="5"/>
        <v>1</v>
      </c>
      <c r="D330" s="61">
        <v>1</v>
      </c>
      <c r="E330" s="61"/>
      <c r="F330" s="61"/>
      <c r="G330" s="61"/>
      <c r="H330" s="24" t="s">
        <v>14015</v>
      </c>
      <c r="I330" s="24" t="s">
        <v>14015</v>
      </c>
      <c r="J330" s="24" t="s">
        <v>13</v>
      </c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3"/>
      <c r="V330" s="3"/>
      <c r="W330" s="24"/>
    </row>
    <row r="331" spans="2:23" x14ac:dyDescent="0.3">
      <c r="B331" s="24" t="s">
        <v>6186</v>
      </c>
      <c r="C331" s="61">
        <f t="shared" si="5"/>
        <v>1</v>
      </c>
      <c r="D331" s="61">
        <v>1</v>
      </c>
      <c r="E331" s="61"/>
      <c r="F331" s="61"/>
      <c r="G331" s="61"/>
      <c r="H331" s="24" t="s">
        <v>14015</v>
      </c>
      <c r="I331" s="24" t="s">
        <v>14015</v>
      </c>
      <c r="J331" s="24" t="s">
        <v>13</v>
      </c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3"/>
      <c r="V331" s="3"/>
      <c r="W331" s="24"/>
    </row>
    <row r="332" spans="2:23" x14ac:dyDescent="0.3">
      <c r="B332" s="24" t="s">
        <v>6187</v>
      </c>
      <c r="C332" s="61">
        <f t="shared" si="5"/>
        <v>2</v>
      </c>
      <c r="D332" s="61"/>
      <c r="E332" s="61">
        <v>2</v>
      </c>
      <c r="F332" s="61"/>
      <c r="G332" s="61"/>
      <c r="H332" s="24" t="s">
        <v>14015</v>
      </c>
      <c r="I332" s="24" t="s">
        <v>14015</v>
      </c>
      <c r="J332" s="24" t="s">
        <v>13</v>
      </c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3"/>
      <c r="V332" s="3"/>
      <c r="W332" s="24"/>
    </row>
    <row r="333" spans="2:23" x14ac:dyDescent="0.3">
      <c r="B333" s="24" t="s">
        <v>6188</v>
      </c>
      <c r="C333" s="61">
        <f t="shared" si="5"/>
        <v>2</v>
      </c>
      <c r="D333" s="61">
        <v>2</v>
      </c>
      <c r="E333" s="61"/>
      <c r="F333" s="61"/>
      <c r="G333" s="61"/>
      <c r="H333" s="24" t="s">
        <v>14015</v>
      </c>
      <c r="I333" s="24" t="s">
        <v>14015</v>
      </c>
      <c r="J333" s="24" t="s">
        <v>13</v>
      </c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3"/>
      <c r="V333" s="3"/>
      <c r="W333" s="24"/>
    </row>
    <row r="334" spans="2:23" x14ac:dyDescent="0.3">
      <c r="B334" s="24" t="s">
        <v>6189</v>
      </c>
      <c r="C334" s="61">
        <f t="shared" si="5"/>
        <v>1</v>
      </c>
      <c r="D334" s="61"/>
      <c r="E334" s="61">
        <v>1</v>
      </c>
      <c r="F334" s="61"/>
      <c r="G334" s="61"/>
      <c r="H334" s="24" t="s">
        <v>14015</v>
      </c>
      <c r="I334" s="24" t="s">
        <v>14015</v>
      </c>
      <c r="J334" s="24" t="s">
        <v>13</v>
      </c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3"/>
      <c r="V334" s="3"/>
      <c r="W334" s="24"/>
    </row>
    <row r="335" spans="2:23" x14ac:dyDescent="0.3">
      <c r="B335" s="24" t="s">
        <v>6190</v>
      </c>
      <c r="C335" s="61">
        <f t="shared" si="5"/>
        <v>1</v>
      </c>
      <c r="D335" s="61">
        <v>1</v>
      </c>
      <c r="E335" s="61"/>
      <c r="F335" s="61"/>
      <c r="G335" s="61"/>
      <c r="H335" s="24" t="s">
        <v>14015</v>
      </c>
      <c r="I335" s="24" t="s">
        <v>14015</v>
      </c>
      <c r="J335" s="24" t="s">
        <v>13</v>
      </c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3"/>
      <c r="V335" s="3"/>
      <c r="W335" s="24"/>
    </row>
    <row r="336" spans="2:23" x14ac:dyDescent="0.3">
      <c r="B336" s="24" t="s">
        <v>6121</v>
      </c>
      <c r="C336" s="61">
        <f t="shared" si="5"/>
        <v>1</v>
      </c>
      <c r="D336" s="61">
        <v>1</v>
      </c>
      <c r="E336" s="61"/>
      <c r="F336" s="61"/>
      <c r="G336" s="61"/>
      <c r="H336" s="24" t="s">
        <v>14015</v>
      </c>
      <c r="I336" s="24" t="s">
        <v>14015</v>
      </c>
      <c r="J336" s="24" t="s">
        <v>13</v>
      </c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3"/>
      <c r="V336" s="3"/>
      <c r="W336" s="24"/>
    </row>
    <row r="337" spans="2:23" x14ac:dyDescent="0.3">
      <c r="B337" s="24" t="s">
        <v>6191</v>
      </c>
      <c r="C337" s="61">
        <f t="shared" si="5"/>
        <v>2</v>
      </c>
      <c r="D337" s="61">
        <v>2</v>
      </c>
      <c r="E337" s="61"/>
      <c r="F337" s="61"/>
      <c r="G337" s="61"/>
      <c r="H337" s="24" t="s">
        <v>14015</v>
      </c>
      <c r="I337" s="24" t="s">
        <v>14015</v>
      </c>
      <c r="J337" s="24" t="s">
        <v>13</v>
      </c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3"/>
      <c r="V337" s="3"/>
      <c r="W337" s="24"/>
    </row>
    <row r="338" spans="2:23" x14ac:dyDescent="0.3">
      <c r="B338" s="24" t="s">
        <v>6192</v>
      </c>
      <c r="C338" s="61">
        <f t="shared" si="5"/>
        <v>1</v>
      </c>
      <c r="D338" s="61"/>
      <c r="E338" s="61">
        <v>1</v>
      </c>
      <c r="F338" s="61"/>
      <c r="G338" s="61"/>
      <c r="H338" s="24" t="s">
        <v>14015</v>
      </c>
      <c r="I338" s="24" t="s">
        <v>14015</v>
      </c>
      <c r="J338" s="24" t="s">
        <v>13</v>
      </c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3"/>
      <c r="V338" s="3"/>
      <c r="W338" s="24"/>
    </row>
    <row r="339" spans="2:23" x14ac:dyDescent="0.3">
      <c r="B339" s="24" t="s">
        <v>6193</v>
      </c>
      <c r="C339" s="61">
        <f t="shared" si="5"/>
        <v>2</v>
      </c>
      <c r="D339" s="61">
        <v>2</v>
      </c>
      <c r="E339" s="61"/>
      <c r="F339" s="61"/>
      <c r="G339" s="61"/>
      <c r="H339" s="24" t="s">
        <v>14015</v>
      </c>
      <c r="I339" s="24" t="s">
        <v>14015</v>
      </c>
      <c r="J339" s="24" t="s">
        <v>13</v>
      </c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3"/>
      <c r="V339" s="3"/>
      <c r="W339" s="24"/>
    </row>
    <row r="340" spans="2:23" x14ac:dyDescent="0.3">
      <c r="B340" s="24" t="s">
        <v>6194</v>
      </c>
      <c r="C340" s="61">
        <f t="shared" si="5"/>
        <v>1</v>
      </c>
      <c r="D340" s="61">
        <v>1</v>
      </c>
      <c r="E340" s="61"/>
      <c r="F340" s="61"/>
      <c r="G340" s="61"/>
      <c r="H340" s="24" t="s">
        <v>14015</v>
      </c>
      <c r="I340" s="24" t="s">
        <v>14015</v>
      </c>
      <c r="J340" s="24" t="s">
        <v>13</v>
      </c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3"/>
      <c r="V340" s="3"/>
      <c r="W340" s="24"/>
    </row>
    <row r="341" spans="2:23" x14ac:dyDescent="0.3">
      <c r="B341" s="24" t="s">
        <v>6195</v>
      </c>
      <c r="C341" s="61">
        <f t="shared" si="5"/>
        <v>1</v>
      </c>
      <c r="D341" s="61">
        <v>1</v>
      </c>
      <c r="E341" s="61"/>
      <c r="F341" s="61"/>
      <c r="G341" s="61"/>
      <c r="H341" s="24" t="s">
        <v>14015</v>
      </c>
      <c r="I341" s="24" t="s">
        <v>14015</v>
      </c>
      <c r="J341" s="24" t="s">
        <v>13</v>
      </c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3"/>
      <c r="V341" s="3"/>
      <c r="W341" s="24"/>
    </row>
    <row r="342" spans="2:23" x14ac:dyDescent="0.3">
      <c r="B342" s="24" t="s">
        <v>6122</v>
      </c>
      <c r="C342" s="61">
        <f t="shared" si="5"/>
        <v>1</v>
      </c>
      <c r="D342" s="61"/>
      <c r="E342" s="61"/>
      <c r="F342" s="61">
        <v>1</v>
      </c>
      <c r="G342" s="61"/>
      <c r="H342" s="24" t="s">
        <v>14015</v>
      </c>
      <c r="I342" s="24" t="s">
        <v>14015</v>
      </c>
      <c r="J342" s="24" t="s">
        <v>13</v>
      </c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3"/>
      <c r="V342" s="3"/>
      <c r="W342" s="24"/>
    </row>
    <row r="343" spans="2:23" x14ac:dyDescent="0.3">
      <c r="B343" s="24" t="s">
        <v>6196</v>
      </c>
      <c r="C343" s="61">
        <f t="shared" si="5"/>
        <v>1</v>
      </c>
      <c r="D343" s="61">
        <v>1</v>
      </c>
      <c r="E343" s="61"/>
      <c r="F343" s="61"/>
      <c r="G343" s="61"/>
      <c r="H343" s="24" t="s">
        <v>14015</v>
      </c>
      <c r="I343" s="24" t="s">
        <v>14015</v>
      </c>
      <c r="J343" s="24" t="s">
        <v>13</v>
      </c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3"/>
      <c r="V343" s="3"/>
      <c r="W343" s="24"/>
    </row>
    <row r="344" spans="2:23" x14ac:dyDescent="0.3">
      <c r="B344" s="24" t="s">
        <v>6197</v>
      </c>
      <c r="C344" s="61">
        <f t="shared" si="5"/>
        <v>1</v>
      </c>
      <c r="D344" s="61">
        <v>1</v>
      </c>
      <c r="E344" s="61"/>
      <c r="F344" s="61"/>
      <c r="G344" s="61"/>
      <c r="H344" s="24" t="s">
        <v>14015</v>
      </c>
      <c r="I344" s="24" t="s">
        <v>14015</v>
      </c>
      <c r="J344" s="24" t="s">
        <v>13</v>
      </c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3"/>
      <c r="V344" s="3"/>
      <c r="W344" s="24"/>
    </row>
    <row r="345" spans="2:23" x14ac:dyDescent="0.3">
      <c r="B345" s="24" t="s">
        <v>6198</v>
      </c>
      <c r="C345" s="61">
        <f t="shared" si="5"/>
        <v>2</v>
      </c>
      <c r="D345" s="61">
        <v>2</v>
      </c>
      <c r="E345" s="61"/>
      <c r="F345" s="61"/>
      <c r="G345" s="61"/>
      <c r="H345" s="24" t="s">
        <v>14015</v>
      </c>
      <c r="I345" s="24" t="s">
        <v>14015</v>
      </c>
      <c r="J345" s="24" t="s">
        <v>13</v>
      </c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3"/>
      <c r="V345" s="3"/>
      <c r="W345" s="24"/>
    </row>
    <row r="346" spans="2:23" x14ac:dyDescent="0.3">
      <c r="B346" s="24" t="s">
        <v>6199</v>
      </c>
      <c r="C346" s="61">
        <f t="shared" si="5"/>
        <v>1</v>
      </c>
      <c r="D346" s="61"/>
      <c r="E346" s="61">
        <v>1</v>
      </c>
      <c r="F346" s="61"/>
      <c r="G346" s="61"/>
      <c r="H346" s="24" t="s">
        <v>14015</v>
      </c>
      <c r="I346" s="24" t="s">
        <v>14015</v>
      </c>
      <c r="J346" s="24" t="s">
        <v>13</v>
      </c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3"/>
      <c r="V346" s="3"/>
      <c r="W346" s="24"/>
    </row>
    <row r="347" spans="2:23" x14ac:dyDescent="0.3">
      <c r="B347" s="24" t="s">
        <v>6200</v>
      </c>
      <c r="C347" s="61">
        <f t="shared" si="5"/>
        <v>1</v>
      </c>
      <c r="D347" s="61">
        <v>1</v>
      </c>
      <c r="E347" s="61"/>
      <c r="F347" s="61"/>
      <c r="G347" s="61"/>
      <c r="H347" s="24" t="s">
        <v>14015</v>
      </c>
      <c r="I347" s="24" t="s">
        <v>14015</v>
      </c>
      <c r="J347" s="24" t="s">
        <v>13</v>
      </c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3"/>
      <c r="V347" s="3"/>
      <c r="W347" s="24"/>
    </row>
    <row r="348" spans="2:23" x14ac:dyDescent="0.3">
      <c r="B348" s="24" t="s">
        <v>6207</v>
      </c>
      <c r="C348" s="61">
        <f t="shared" si="5"/>
        <v>3</v>
      </c>
      <c r="D348" s="61">
        <v>3</v>
      </c>
      <c r="E348" s="61"/>
      <c r="F348" s="61"/>
      <c r="G348" s="61"/>
      <c r="H348" s="24" t="s">
        <v>14015</v>
      </c>
      <c r="I348" s="24" t="s">
        <v>14015</v>
      </c>
      <c r="J348" s="24" t="s">
        <v>13</v>
      </c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3"/>
      <c r="V348" s="3"/>
      <c r="W348" s="24"/>
    </row>
    <row r="349" spans="2:23" x14ac:dyDescent="0.3">
      <c r="B349" s="24" t="s">
        <v>6208</v>
      </c>
      <c r="C349" s="61">
        <f t="shared" si="5"/>
        <v>2</v>
      </c>
      <c r="D349" s="61">
        <v>2</v>
      </c>
      <c r="E349" s="61"/>
      <c r="F349" s="61"/>
      <c r="G349" s="61"/>
      <c r="H349" s="24" t="s">
        <v>14015</v>
      </c>
      <c r="I349" s="24" t="s">
        <v>14015</v>
      </c>
      <c r="J349" s="24" t="s">
        <v>13</v>
      </c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3"/>
      <c r="V349" s="3"/>
      <c r="W349" s="24"/>
    </row>
    <row r="350" spans="2:23" x14ac:dyDescent="0.3">
      <c r="B350" s="24" t="s">
        <v>8611</v>
      </c>
      <c r="C350" s="61">
        <f t="shared" si="5"/>
        <v>1</v>
      </c>
      <c r="D350" s="61"/>
      <c r="E350" s="61">
        <v>1</v>
      </c>
      <c r="F350" s="61"/>
      <c r="G350" s="61"/>
      <c r="H350" s="24" t="s">
        <v>14015</v>
      </c>
      <c r="I350" s="24" t="s">
        <v>14015</v>
      </c>
      <c r="J350" s="24" t="s">
        <v>13</v>
      </c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3"/>
      <c r="V350" s="3"/>
      <c r="W350" s="24"/>
    </row>
    <row r="351" spans="2:23" x14ac:dyDescent="0.3">
      <c r="B351" s="24" t="s">
        <v>6209</v>
      </c>
      <c r="C351" s="61">
        <f t="shared" si="5"/>
        <v>1</v>
      </c>
      <c r="D351" s="61"/>
      <c r="E351" s="61">
        <v>1</v>
      </c>
      <c r="F351" s="61"/>
      <c r="G351" s="61"/>
      <c r="H351" s="24" t="s">
        <v>14015</v>
      </c>
      <c r="I351" s="24" t="s">
        <v>14015</v>
      </c>
      <c r="J351" s="24" t="s">
        <v>13</v>
      </c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3"/>
      <c r="V351" s="3"/>
      <c r="W351" s="24"/>
    </row>
    <row r="352" spans="2:23" x14ac:dyDescent="0.3">
      <c r="B352" s="24" t="s">
        <v>6210</v>
      </c>
      <c r="C352" s="61">
        <f t="shared" si="5"/>
        <v>2</v>
      </c>
      <c r="D352" s="61">
        <v>2</v>
      </c>
      <c r="E352" s="61"/>
      <c r="F352" s="61"/>
      <c r="G352" s="61"/>
      <c r="H352" s="24" t="s">
        <v>14015</v>
      </c>
      <c r="I352" s="24" t="s">
        <v>14015</v>
      </c>
      <c r="J352" s="24" t="s">
        <v>13</v>
      </c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3"/>
      <c r="V352" s="3"/>
      <c r="W352" s="24"/>
    </row>
    <row r="353" spans="2:23" x14ac:dyDescent="0.3">
      <c r="B353" s="24" t="s">
        <v>6211</v>
      </c>
      <c r="C353" s="61">
        <f t="shared" si="5"/>
        <v>1</v>
      </c>
      <c r="D353" s="61"/>
      <c r="E353" s="61"/>
      <c r="F353" s="61">
        <v>1</v>
      </c>
      <c r="G353" s="61"/>
      <c r="H353" s="24" t="s">
        <v>14015</v>
      </c>
      <c r="I353" s="24" t="s">
        <v>14015</v>
      </c>
      <c r="J353" s="24" t="s">
        <v>13</v>
      </c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3"/>
      <c r="V353" s="3"/>
      <c r="W353" s="24"/>
    </row>
    <row r="354" spans="2:23" x14ac:dyDescent="0.3">
      <c r="B354" s="24" t="s">
        <v>6212</v>
      </c>
      <c r="C354" s="61">
        <f t="shared" si="5"/>
        <v>6</v>
      </c>
      <c r="D354" s="61">
        <v>3</v>
      </c>
      <c r="E354" s="61">
        <v>1</v>
      </c>
      <c r="F354" s="61">
        <v>2</v>
      </c>
      <c r="G354" s="61"/>
      <c r="H354" s="24" t="s">
        <v>14015</v>
      </c>
      <c r="I354" s="24" t="s">
        <v>14015</v>
      </c>
      <c r="J354" s="24" t="s">
        <v>13</v>
      </c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3"/>
      <c r="V354" s="3"/>
      <c r="W354" s="24"/>
    </row>
    <row r="355" spans="2:23" x14ac:dyDescent="0.3">
      <c r="B355" s="24" t="s">
        <v>8548</v>
      </c>
      <c r="C355" s="61">
        <f t="shared" si="5"/>
        <v>1</v>
      </c>
      <c r="D355" s="61"/>
      <c r="E355" s="61">
        <v>1</v>
      </c>
      <c r="F355" s="61"/>
      <c r="G355" s="61"/>
      <c r="H355" s="24" t="s">
        <v>14015</v>
      </c>
      <c r="I355" s="24" t="s">
        <v>14015</v>
      </c>
      <c r="J355" s="24" t="s">
        <v>13</v>
      </c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3"/>
      <c r="V355" s="3"/>
      <c r="W355" s="24"/>
    </row>
    <row r="356" spans="2:23" x14ac:dyDescent="0.3">
      <c r="B356" s="24" t="s">
        <v>6213</v>
      </c>
      <c r="C356" s="61">
        <f t="shared" si="5"/>
        <v>3</v>
      </c>
      <c r="D356" s="61">
        <v>2</v>
      </c>
      <c r="E356" s="61"/>
      <c r="F356" s="61">
        <v>1</v>
      </c>
      <c r="G356" s="61"/>
      <c r="H356" s="24" t="s">
        <v>14015</v>
      </c>
      <c r="I356" s="24" t="s">
        <v>14015</v>
      </c>
      <c r="J356" s="24" t="s">
        <v>13</v>
      </c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3"/>
      <c r="V356" s="3"/>
      <c r="W356" s="24"/>
    </row>
    <row r="357" spans="2:23" x14ac:dyDescent="0.3">
      <c r="B357" s="24" t="s">
        <v>6214</v>
      </c>
      <c r="C357" s="61">
        <f t="shared" si="5"/>
        <v>5</v>
      </c>
      <c r="D357" s="61">
        <v>2</v>
      </c>
      <c r="E357" s="61">
        <v>2</v>
      </c>
      <c r="F357" s="61">
        <v>1</v>
      </c>
      <c r="G357" s="61"/>
      <c r="H357" s="24" t="s">
        <v>14015</v>
      </c>
      <c r="I357" s="24" t="s">
        <v>14015</v>
      </c>
      <c r="J357" s="24" t="s">
        <v>13</v>
      </c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3"/>
      <c r="V357" s="3"/>
      <c r="W357" s="24"/>
    </row>
    <row r="358" spans="2:23" x14ac:dyDescent="0.3">
      <c r="B358" s="24" t="s">
        <v>6215</v>
      </c>
      <c r="C358" s="61">
        <f t="shared" si="5"/>
        <v>15</v>
      </c>
      <c r="D358" s="61">
        <v>4</v>
      </c>
      <c r="E358" s="61">
        <v>11</v>
      </c>
      <c r="F358" s="61"/>
      <c r="G358" s="61"/>
      <c r="H358" s="24" t="s">
        <v>14015</v>
      </c>
      <c r="I358" s="24" t="s">
        <v>14015</v>
      </c>
      <c r="J358" s="24" t="s">
        <v>13</v>
      </c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3"/>
      <c r="V358" s="3"/>
      <c r="W358" s="24"/>
    </row>
    <row r="359" spans="2:23" x14ac:dyDescent="0.3">
      <c r="B359" s="24" t="s">
        <v>6216</v>
      </c>
      <c r="C359" s="61">
        <f t="shared" si="5"/>
        <v>1</v>
      </c>
      <c r="D359" s="61"/>
      <c r="E359" s="61"/>
      <c r="F359" s="61">
        <v>1</v>
      </c>
      <c r="G359" s="61"/>
      <c r="H359" s="24" t="s">
        <v>14015</v>
      </c>
      <c r="I359" s="24" t="s">
        <v>14015</v>
      </c>
      <c r="J359" s="24" t="s">
        <v>13</v>
      </c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3"/>
      <c r="V359" s="3"/>
      <c r="W359" s="24"/>
    </row>
    <row r="360" spans="2:23" x14ac:dyDescent="0.3">
      <c r="B360" s="24" t="s">
        <v>6217</v>
      </c>
      <c r="C360" s="61">
        <f t="shared" si="5"/>
        <v>1</v>
      </c>
      <c r="D360" s="61"/>
      <c r="E360" s="61">
        <v>1</v>
      </c>
      <c r="F360" s="61"/>
      <c r="G360" s="61"/>
      <c r="H360" s="24" t="s">
        <v>14015</v>
      </c>
      <c r="I360" s="24" t="s">
        <v>14015</v>
      </c>
      <c r="J360" s="24" t="s">
        <v>13</v>
      </c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3"/>
      <c r="V360" s="3"/>
      <c r="W360" s="24"/>
    </row>
    <row r="361" spans="2:23" x14ac:dyDescent="0.3">
      <c r="B361" s="24" t="s">
        <v>6218</v>
      </c>
      <c r="C361" s="61">
        <f t="shared" si="5"/>
        <v>2</v>
      </c>
      <c r="D361" s="61"/>
      <c r="E361" s="61">
        <v>2</v>
      </c>
      <c r="F361" s="61"/>
      <c r="G361" s="61"/>
      <c r="H361" s="24" t="s">
        <v>14015</v>
      </c>
      <c r="I361" s="24" t="s">
        <v>14015</v>
      </c>
      <c r="J361" s="24" t="s">
        <v>13</v>
      </c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3"/>
      <c r="V361" s="3"/>
      <c r="W361" s="24"/>
    </row>
    <row r="362" spans="2:23" x14ac:dyDescent="0.3">
      <c r="B362" s="24" t="s">
        <v>6219</v>
      </c>
      <c r="C362" s="61">
        <f t="shared" si="5"/>
        <v>2</v>
      </c>
      <c r="D362" s="61">
        <v>1</v>
      </c>
      <c r="E362" s="61"/>
      <c r="F362" s="61">
        <v>1</v>
      </c>
      <c r="G362" s="61"/>
      <c r="H362" s="24" t="s">
        <v>14015</v>
      </c>
      <c r="I362" s="24" t="s">
        <v>14015</v>
      </c>
      <c r="J362" s="24" t="s">
        <v>13</v>
      </c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3"/>
      <c r="V362" s="3"/>
      <c r="W362" s="24"/>
    </row>
    <row r="363" spans="2:23" x14ac:dyDescent="0.3">
      <c r="B363" s="24" t="s">
        <v>6228</v>
      </c>
      <c r="C363" s="61">
        <f t="shared" si="5"/>
        <v>1</v>
      </c>
      <c r="D363" s="61">
        <v>1</v>
      </c>
      <c r="E363" s="61"/>
      <c r="F363" s="61"/>
      <c r="G363" s="61"/>
      <c r="H363" s="24" t="s">
        <v>14015</v>
      </c>
      <c r="I363" s="24" t="s">
        <v>14015</v>
      </c>
      <c r="J363" s="24" t="s">
        <v>13</v>
      </c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3"/>
      <c r="V363" s="3"/>
      <c r="W363" s="24"/>
    </row>
    <row r="364" spans="2:23" x14ac:dyDescent="0.3">
      <c r="B364" s="24" t="s">
        <v>6229</v>
      </c>
      <c r="C364" s="61">
        <f t="shared" si="5"/>
        <v>1</v>
      </c>
      <c r="D364" s="61">
        <v>1</v>
      </c>
      <c r="E364" s="61"/>
      <c r="F364" s="61"/>
      <c r="G364" s="61"/>
      <c r="H364" s="24" t="s">
        <v>14015</v>
      </c>
      <c r="I364" s="24" t="s">
        <v>14015</v>
      </c>
      <c r="J364" s="24" t="s">
        <v>13</v>
      </c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3"/>
      <c r="V364" s="3"/>
      <c r="W364" s="24"/>
    </row>
    <row r="365" spans="2:23" x14ac:dyDescent="0.3">
      <c r="B365" s="24" t="s">
        <v>6230</v>
      </c>
      <c r="C365" s="61">
        <f t="shared" si="5"/>
        <v>2</v>
      </c>
      <c r="D365" s="61">
        <v>2</v>
      </c>
      <c r="E365" s="61"/>
      <c r="F365" s="61"/>
      <c r="G365" s="61"/>
      <c r="H365" s="24" t="s">
        <v>14015</v>
      </c>
      <c r="I365" s="24" t="s">
        <v>14015</v>
      </c>
      <c r="J365" s="24" t="s">
        <v>13</v>
      </c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3"/>
      <c r="V365" s="3"/>
      <c r="W365" s="24"/>
    </row>
    <row r="366" spans="2:23" x14ac:dyDescent="0.3">
      <c r="B366" s="24" t="s">
        <v>6231</v>
      </c>
      <c r="C366" s="61">
        <f t="shared" si="5"/>
        <v>1</v>
      </c>
      <c r="D366" s="61"/>
      <c r="E366" s="61">
        <v>1</v>
      </c>
      <c r="F366" s="61"/>
      <c r="G366" s="61"/>
      <c r="H366" s="24" t="s">
        <v>14015</v>
      </c>
      <c r="I366" s="24" t="s">
        <v>14015</v>
      </c>
      <c r="J366" s="24" t="s">
        <v>13</v>
      </c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3"/>
      <c r="V366" s="3"/>
      <c r="W366" s="24"/>
    </row>
    <row r="367" spans="2:23" x14ac:dyDescent="0.3">
      <c r="B367" s="24" t="s">
        <v>6232</v>
      </c>
      <c r="C367" s="61">
        <f t="shared" si="5"/>
        <v>1</v>
      </c>
      <c r="D367" s="61">
        <v>1</v>
      </c>
      <c r="E367" s="61"/>
      <c r="F367" s="61"/>
      <c r="G367" s="61"/>
      <c r="H367" s="24" t="s">
        <v>14015</v>
      </c>
      <c r="I367" s="24" t="s">
        <v>14015</v>
      </c>
      <c r="J367" s="24" t="s">
        <v>13</v>
      </c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3"/>
      <c r="V367" s="3"/>
      <c r="W367" s="24"/>
    </row>
    <row r="368" spans="2:23" x14ac:dyDescent="0.3">
      <c r="B368" s="24" t="s">
        <v>6233</v>
      </c>
      <c r="C368" s="61">
        <f t="shared" si="5"/>
        <v>2</v>
      </c>
      <c r="D368" s="61">
        <v>1</v>
      </c>
      <c r="E368" s="61">
        <v>1</v>
      </c>
      <c r="F368" s="61"/>
      <c r="G368" s="61"/>
      <c r="H368" s="24" t="s">
        <v>14015</v>
      </c>
      <c r="I368" s="24" t="s">
        <v>14015</v>
      </c>
      <c r="J368" s="24" t="s">
        <v>13</v>
      </c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3"/>
      <c r="V368" s="3"/>
      <c r="W368" s="24"/>
    </row>
    <row r="369" spans="2:23" x14ac:dyDescent="0.3">
      <c r="B369" s="24" t="s">
        <v>6234</v>
      </c>
      <c r="C369" s="61">
        <f t="shared" si="5"/>
        <v>4</v>
      </c>
      <c r="D369" s="61">
        <v>3</v>
      </c>
      <c r="E369" s="61"/>
      <c r="F369" s="61">
        <v>1</v>
      </c>
      <c r="G369" s="61"/>
      <c r="H369" s="24" t="s">
        <v>14015</v>
      </c>
      <c r="I369" s="24" t="s">
        <v>14015</v>
      </c>
      <c r="J369" s="24" t="s">
        <v>13</v>
      </c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3"/>
      <c r="V369" s="3"/>
      <c r="W369" s="24"/>
    </row>
    <row r="370" spans="2:23" x14ac:dyDescent="0.3">
      <c r="B370" s="24" t="s">
        <v>6235</v>
      </c>
      <c r="C370" s="61">
        <f t="shared" si="5"/>
        <v>2</v>
      </c>
      <c r="D370" s="61">
        <v>1</v>
      </c>
      <c r="E370" s="61"/>
      <c r="F370" s="61">
        <v>1</v>
      </c>
      <c r="G370" s="61"/>
      <c r="H370" s="24" t="s">
        <v>14015</v>
      </c>
      <c r="I370" s="24" t="s">
        <v>14015</v>
      </c>
      <c r="J370" s="24" t="s">
        <v>13</v>
      </c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3"/>
      <c r="V370" s="3"/>
      <c r="W370" s="24"/>
    </row>
    <row r="371" spans="2:23" x14ac:dyDescent="0.3">
      <c r="B371" s="24" t="s">
        <v>6236</v>
      </c>
      <c r="C371" s="61">
        <f t="shared" si="5"/>
        <v>3</v>
      </c>
      <c r="D371" s="61">
        <v>2</v>
      </c>
      <c r="E371" s="61">
        <v>1</v>
      </c>
      <c r="F371" s="61"/>
      <c r="G371" s="61"/>
      <c r="H371" s="24" t="s">
        <v>14015</v>
      </c>
      <c r="I371" s="24" t="s">
        <v>14015</v>
      </c>
      <c r="J371" s="24" t="s">
        <v>13</v>
      </c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3"/>
      <c r="V371" s="3"/>
      <c r="W371" s="24"/>
    </row>
    <row r="372" spans="2:23" x14ac:dyDescent="0.3">
      <c r="B372" s="24" t="s">
        <v>6237</v>
      </c>
      <c r="C372" s="61">
        <f t="shared" si="5"/>
        <v>3</v>
      </c>
      <c r="D372" s="61">
        <v>1</v>
      </c>
      <c r="E372" s="61">
        <v>2</v>
      </c>
      <c r="F372" s="61"/>
      <c r="G372" s="61"/>
      <c r="H372" s="24" t="s">
        <v>14015</v>
      </c>
      <c r="I372" s="24" t="s">
        <v>14015</v>
      </c>
      <c r="J372" s="24" t="s">
        <v>13</v>
      </c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3"/>
      <c r="V372" s="3"/>
      <c r="W372" s="24"/>
    </row>
    <row r="373" spans="2:23" x14ac:dyDescent="0.3">
      <c r="B373" s="24" t="s">
        <v>6220</v>
      </c>
      <c r="C373" s="61">
        <f t="shared" si="5"/>
        <v>1</v>
      </c>
      <c r="D373" s="61"/>
      <c r="E373" s="61">
        <v>1</v>
      </c>
      <c r="F373" s="61"/>
      <c r="G373" s="61"/>
      <c r="H373" s="24" t="s">
        <v>14015</v>
      </c>
      <c r="I373" s="24" t="s">
        <v>14015</v>
      </c>
      <c r="J373" s="24" t="s">
        <v>13</v>
      </c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3"/>
      <c r="V373" s="3"/>
      <c r="W373" s="24"/>
    </row>
    <row r="374" spans="2:23" x14ac:dyDescent="0.3">
      <c r="B374" s="24" t="s">
        <v>6238</v>
      </c>
      <c r="C374" s="61">
        <f t="shared" si="5"/>
        <v>2</v>
      </c>
      <c r="D374" s="61">
        <v>1</v>
      </c>
      <c r="E374" s="61"/>
      <c r="F374" s="61">
        <v>1</v>
      </c>
      <c r="G374" s="61"/>
      <c r="H374" s="24" t="s">
        <v>14015</v>
      </c>
      <c r="I374" s="24" t="s">
        <v>14015</v>
      </c>
      <c r="J374" s="24" t="s">
        <v>13</v>
      </c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3"/>
      <c r="V374" s="3"/>
      <c r="W374" s="24"/>
    </row>
    <row r="375" spans="2:23" x14ac:dyDescent="0.3">
      <c r="B375" s="24" t="s">
        <v>6239</v>
      </c>
      <c r="C375" s="61">
        <f t="shared" si="5"/>
        <v>2</v>
      </c>
      <c r="D375" s="61">
        <v>2</v>
      </c>
      <c r="E375" s="61"/>
      <c r="F375" s="61"/>
      <c r="G375" s="61"/>
      <c r="H375" s="24" t="s">
        <v>14015</v>
      </c>
      <c r="I375" s="24" t="s">
        <v>14015</v>
      </c>
      <c r="J375" s="24" t="s">
        <v>13</v>
      </c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3"/>
      <c r="V375" s="3"/>
      <c r="W375" s="24"/>
    </row>
    <row r="376" spans="2:23" x14ac:dyDescent="0.3">
      <c r="B376" s="24" t="s">
        <v>6240</v>
      </c>
      <c r="C376" s="61">
        <f t="shared" si="5"/>
        <v>8</v>
      </c>
      <c r="D376" s="61">
        <v>1</v>
      </c>
      <c r="E376" s="61">
        <v>7</v>
      </c>
      <c r="F376" s="61"/>
      <c r="G376" s="61"/>
      <c r="H376" s="24" t="s">
        <v>14015</v>
      </c>
      <c r="I376" s="24" t="s">
        <v>14015</v>
      </c>
      <c r="J376" s="24" t="s">
        <v>13</v>
      </c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3"/>
      <c r="V376" s="3"/>
      <c r="W376" s="24"/>
    </row>
    <row r="377" spans="2:23" x14ac:dyDescent="0.3">
      <c r="B377" s="24" t="s">
        <v>6241</v>
      </c>
      <c r="C377" s="61">
        <f t="shared" si="5"/>
        <v>11</v>
      </c>
      <c r="D377" s="61">
        <v>6</v>
      </c>
      <c r="E377" s="61">
        <v>5</v>
      </c>
      <c r="F377" s="61"/>
      <c r="G377" s="61"/>
      <c r="H377" s="24" t="s">
        <v>14015</v>
      </c>
      <c r="I377" s="24" t="s">
        <v>14015</v>
      </c>
      <c r="J377" s="24" t="s">
        <v>13</v>
      </c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3"/>
      <c r="V377" s="3"/>
      <c r="W377" s="24"/>
    </row>
    <row r="378" spans="2:23" x14ac:dyDescent="0.3">
      <c r="B378" s="24" t="s">
        <v>6242</v>
      </c>
      <c r="C378" s="61">
        <f t="shared" si="5"/>
        <v>11</v>
      </c>
      <c r="D378" s="61">
        <v>6</v>
      </c>
      <c r="E378" s="61">
        <v>5</v>
      </c>
      <c r="F378" s="61"/>
      <c r="G378" s="61"/>
      <c r="H378" s="24" t="s">
        <v>14015</v>
      </c>
      <c r="I378" s="24" t="s">
        <v>14015</v>
      </c>
      <c r="J378" s="24" t="s">
        <v>13</v>
      </c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3"/>
      <c r="V378" s="3"/>
      <c r="W378" s="24"/>
    </row>
    <row r="379" spans="2:23" x14ac:dyDescent="0.3">
      <c r="B379" s="24" t="s">
        <v>6243</v>
      </c>
      <c r="C379" s="61">
        <f t="shared" si="5"/>
        <v>15</v>
      </c>
      <c r="D379" s="61">
        <v>10</v>
      </c>
      <c r="E379" s="61">
        <v>4</v>
      </c>
      <c r="F379" s="61">
        <v>1</v>
      </c>
      <c r="G379" s="61"/>
      <c r="H379" s="24" t="s">
        <v>14015</v>
      </c>
      <c r="I379" s="24" t="s">
        <v>14015</v>
      </c>
      <c r="J379" s="24" t="s">
        <v>13</v>
      </c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3"/>
      <c r="V379" s="3"/>
      <c r="W379" s="24"/>
    </row>
    <row r="380" spans="2:23" x14ac:dyDescent="0.3">
      <c r="B380" s="24" t="s">
        <v>6221</v>
      </c>
      <c r="C380" s="61">
        <f t="shared" si="5"/>
        <v>2</v>
      </c>
      <c r="D380" s="61">
        <v>1</v>
      </c>
      <c r="E380" s="61">
        <v>1</v>
      </c>
      <c r="F380" s="61"/>
      <c r="G380" s="61"/>
      <c r="H380" s="24" t="s">
        <v>14015</v>
      </c>
      <c r="I380" s="24" t="s">
        <v>14015</v>
      </c>
      <c r="J380" s="24" t="s">
        <v>13</v>
      </c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3"/>
      <c r="V380" s="3"/>
      <c r="W380" s="24"/>
    </row>
    <row r="381" spans="2:23" x14ac:dyDescent="0.3">
      <c r="B381" s="24" t="s">
        <v>8612</v>
      </c>
      <c r="C381" s="61">
        <f t="shared" si="5"/>
        <v>1</v>
      </c>
      <c r="D381" s="61">
        <v>1</v>
      </c>
      <c r="E381" s="61"/>
      <c r="F381" s="61"/>
      <c r="G381" s="61"/>
      <c r="H381" s="24" t="s">
        <v>14015</v>
      </c>
      <c r="I381" s="24" t="s">
        <v>14015</v>
      </c>
      <c r="J381" s="24" t="s">
        <v>13</v>
      </c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3"/>
      <c r="V381" s="3"/>
      <c r="W381" s="24"/>
    </row>
    <row r="382" spans="2:23" x14ac:dyDescent="0.3">
      <c r="B382" s="24" t="s">
        <v>6244</v>
      </c>
      <c r="C382" s="61">
        <f t="shared" si="5"/>
        <v>14</v>
      </c>
      <c r="D382" s="61">
        <v>5</v>
      </c>
      <c r="E382" s="61">
        <v>8</v>
      </c>
      <c r="F382" s="61">
        <v>1</v>
      </c>
      <c r="G382" s="61"/>
      <c r="H382" s="24" t="s">
        <v>14015</v>
      </c>
      <c r="I382" s="24" t="s">
        <v>14015</v>
      </c>
      <c r="J382" s="24" t="s">
        <v>13</v>
      </c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3"/>
      <c r="V382" s="3"/>
      <c r="W382" s="24"/>
    </row>
    <row r="383" spans="2:23" x14ac:dyDescent="0.3">
      <c r="B383" s="24" t="s">
        <v>6245</v>
      </c>
      <c r="C383" s="61">
        <f t="shared" si="5"/>
        <v>15</v>
      </c>
      <c r="D383" s="61">
        <v>8</v>
      </c>
      <c r="E383" s="61">
        <v>6</v>
      </c>
      <c r="F383" s="61">
        <v>1</v>
      </c>
      <c r="G383" s="61"/>
      <c r="H383" s="24" t="s">
        <v>14015</v>
      </c>
      <c r="I383" s="24" t="s">
        <v>14015</v>
      </c>
      <c r="J383" s="24" t="s">
        <v>13</v>
      </c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3"/>
      <c r="V383" s="3"/>
      <c r="W383" s="24"/>
    </row>
    <row r="384" spans="2:23" x14ac:dyDescent="0.3">
      <c r="B384" s="24" t="s">
        <v>6246</v>
      </c>
      <c r="C384" s="61">
        <f t="shared" si="5"/>
        <v>11</v>
      </c>
      <c r="D384" s="61">
        <v>6</v>
      </c>
      <c r="E384" s="61">
        <v>4</v>
      </c>
      <c r="F384" s="61">
        <v>1</v>
      </c>
      <c r="G384" s="61"/>
      <c r="H384" s="24" t="s">
        <v>14015</v>
      </c>
      <c r="I384" s="24" t="s">
        <v>14015</v>
      </c>
      <c r="J384" s="24" t="s">
        <v>13</v>
      </c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3"/>
      <c r="V384" s="3"/>
      <c r="W384" s="24"/>
    </row>
    <row r="385" spans="2:23" x14ac:dyDescent="0.3">
      <c r="B385" s="24" t="s">
        <v>6247</v>
      </c>
      <c r="C385" s="61">
        <f t="shared" si="5"/>
        <v>9</v>
      </c>
      <c r="D385" s="61">
        <v>7</v>
      </c>
      <c r="E385" s="61">
        <v>1</v>
      </c>
      <c r="F385" s="61">
        <v>1</v>
      </c>
      <c r="G385" s="61"/>
      <c r="H385" s="24" t="s">
        <v>14015</v>
      </c>
      <c r="I385" s="24" t="s">
        <v>14015</v>
      </c>
      <c r="J385" s="24" t="s">
        <v>13</v>
      </c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3"/>
      <c r="V385" s="3"/>
      <c r="W385" s="24"/>
    </row>
    <row r="386" spans="2:23" x14ac:dyDescent="0.3">
      <c r="B386" s="24" t="s">
        <v>6248</v>
      </c>
      <c r="C386" s="61">
        <f t="shared" si="5"/>
        <v>13</v>
      </c>
      <c r="D386" s="61">
        <v>6</v>
      </c>
      <c r="E386" s="61">
        <v>6</v>
      </c>
      <c r="F386" s="61">
        <v>1</v>
      </c>
      <c r="G386" s="61"/>
      <c r="H386" s="24" t="s">
        <v>14015</v>
      </c>
      <c r="I386" s="24" t="s">
        <v>14015</v>
      </c>
      <c r="J386" s="24" t="s">
        <v>13</v>
      </c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3"/>
      <c r="V386" s="3"/>
      <c r="W386" s="24"/>
    </row>
    <row r="387" spans="2:23" x14ac:dyDescent="0.3">
      <c r="B387" s="24" t="s">
        <v>6222</v>
      </c>
      <c r="C387" s="61">
        <f t="shared" si="5"/>
        <v>1</v>
      </c>
      <c r="D387" s="61">
        <v>1</v>
      </c>
      <c r="E387" s="61"/>
      <c r="F387" s="61"/>
      <c r="G387" s="61"/>
      <c r="H387" s="24" t="s">
        <v>14015</v>
      </c>
      <c r="I387" s="24" t="s">
        <v>14015</v>
      </c>
      <c r="J387" s="24" t="s">
        <v>13</v>
      </c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3"/>
      <c r="V387" s="3"/>
      <c r="W387" s="24"/>
    </row>
    <row r="388" spans="2:23" x14ac:dyDescent="0.3">
      <c r="B388" s="24" t="s">
        <v>6223</v>
      </c>
      <c r="C388" s="61">
        <f t="shared" si="5"/>
        <v>1</v>
      </c>
      <c r="D388" s="61">
        <v>1</v>
      </c>
      <c r="E388" s="61"/>
      <c r="F388" s="61"/>
      <c r="G388" s="61"/>
      <c r="H388" s="24" t="s">
        <v>14015</v>
      </c>
      <c r="I388" s="24" t="s">
        <v>14015</v>
      </c>
      <c r="J388" s="24" t="s">
        <v>13</v>
      </c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3"/>
      <c r="V388" s="3"/>
      <c r="W388" s="24"/>
    </row>
    <row r="389" spans="2:23" x14ac:dyDescent="0.3">
      <c r="B389" s="24" t="s">
        <v>6224</v>
      </c>
      <c r="C389" s="61">
        <f t="shared" ref="C389:C452" si="6">IF(SUMIF(D389:G389,"&gt;0")&gt;0,SUMIF(D389:G389,"&gt;0"),"")</f>
        <v>3</v>
      </c>
      <c r="D389" s="61">
        <v>1</v>
      </c>
      <c r="E389" s="61">
        <v>1</v>
      </c>
      <c r="F389" s="61">
        <v>1</v>
      </c>
      <c r="G389" s="61"/>
      <c r="H389" s="24" t="s">
        <v>14015</v>
      </c>
      <c r="I389" s="24" t="s">
        <v>14015</v>
      </c>
      <c r="J389" s="24" t="s">
        <v>13</v>
      </c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3"/>
      <c r="V389" s="3"/>
      <c r="W389" s="24"/>
    </row>
    <row r="390" spans="2:23" x14ac:dyDescent="0.3">
      <c r="B390" s="24" t="s">
        <v>6225</v>
      </c>
      <c r="C390" s="61">
        <f t="shared" si="6"/>
        <v>1</v>
      </c>
      <c r="D390" s="61"/>
      <c r="E390" s="61">
        <v>1</v>
      </c>
      <c r="F390" s="61"/>
      <c r="G390" s="61"/>
      <c r="H390" s="24" t="s">
        <v>14015</v>
      </c>
      <c r="I390" s="24" t="s">
        <v>14015</v>
      </c>
      <c r="J390" s="24" t="s">
        <v>13</v>
      </c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3"/>
      <c r="V390" s="3"/>
      <c r="W390" s="24"/>
    </row>
    <row r="391" spans="2:23" x14ac:dyDescent="0.3">
      <c r="B391" s="24" t="s">
        <v>6226</v>
      </c>
      <c r="C391" s="61">
        <f t="shared" si="6"/>
        <v>2</v>
      </c>
      <c r="D391" s="61">
        <v>2</v>
      </c>
      <c r="E391" s="61"/>
      <c r="F391" s="61"/>
      <c r="G391" s="61"/>
      <c r="H391" s="24" t="s">
        <v>14015</v>
      </c>
      <c r="I391" s="24" t="s">
        <v>14015</v>
      </c>
      <c r="J391" s="24" t="s">
        <v>13</v>
      </c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3"/>
      <c r="V391" s="3"/>
      <c r="W391" s="24"/>
    </row>
    <row r="392" spans="2:23" x14ac:dyDescent="0.3">
      <c r="B392" s="24" t="s">
        <v>6227</v>
      </c>
      <c r="C392" s="61">
        <f t="shared" si="6"/>
        <v>2</v>
      </c>
      <c r="D392" s="61">
        <v>1</v>
      </c>
      <c r="E392" s="61">
        <v>1</v>
      </c>
      <c r="F392" s="61"/>
      <c r="G392" s="61"/>
      <c r="H392" s="24" t="s">
        <v>14015</v>
      </c>
      <c r="I392" s="24" t="s">
        <v>14015</v>
      </c>
      <c r="J392" s="24" t="s">
        <v>13</v>
      </c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3"/>
      <c r="V392" s="3"/>
      <c r="W392" s="24"/>
    </row>
    <row r="393" spans="2:23" x14ac:dyDescent="0.3">
      <c r="B393" s="24" t="s">
        <v>122</v>
      </c>
      <c r="C393" s="61">
        <f t="shared" si="6"/>
        <v>1</v>
      </c>
      <c r="D393" s="61">
        <v>1</v>
      </c>
      <c r="E393" s="61"/>
      <c r="F393" s="61"/>
      <c r="G393" s="61"/>
      <c r="H393" s="24" t="s">
        <v>14048</v>
      </c>
      <c r="I393" s="24" t="s">
        <v>14015</v>
      </c>
      <c r="J393" s="24" t="s">
        <v>14</v>
      </c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3"/>
      <c r="V393" s="3"/>
      <c r="W393" s="24"/>
    </row>
    <row r="394" spans="2:23" x14ac:dyDescent="0.3">
      <c r="B394" s="24" t="s">
        <v>4203</v>
      </c>
      <c r="C394" s="61">
        <f t="shared" si="6"/>
        <v>3</v>
      </c>
      <c r="D394" s="61">
        <v>2</v>
      </c>
      <c r="E394" s="61"/>
      <c r="F394" s="61">
        <v>1</v>
      </c>
      <c r="G394" s="61"/>
      <c r="H394" s="24" t="s">
        <v>14048</v>
      </c>
      <c r="I394" s="24" t="s">
        <v>14015</v>
      </c>
      <c r="J394" s="24" t="s">
        <v>14</v>
      </c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3"/>
      <c r="V394" s="3"/>
      <c r="W394" s="24"/>
    </row>
    <row r="395" spans="2:23" x14ac:dyDescent="0.3">
      <c r="B395" s="24" t="s">
        <v>130</v>
      </c>
      <c r="C395" s="61">
        <f t="shared" si="6"/>
        <v>2</v>
      </c>
      <c r="D395" s="61">
        <v>2</v>
      </c>
      <c r="E395" s="61"/>
      <c r="F395" s="61"/>
      <c r="G395" s="61"/>
      <c r="H395" s="24" t="s">
        <v>14048</v>
      </c>
      <c r="I395" s="24" t="s">
        <v>14015</v>
      </c>
      <c r="J395" s="24" t="s">
        <v>14</v>
      </c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3"/>
      <c r="V395" s="3"/>
      <c r="W395" s="24"/>
    </row>
    <row r="396" spans="2:23" x14ac:dyDescent="0.3">
      <c r="B396" s="24" t="s">
        <v>131</v>
      </c>
      <c r="C396" s="61">
        <f t="shared" si="6"/>
        <v>3</v>
      </c>
      <c r="D396" s="61">
        <v>2</v>
      </c>
      <c r="E396" s="61"/>
      <c r="F396" s="61">
        <v>1</v>
      </c>
      <c r="G396" s="61"/>
      <c r="H396" s="24" t="s">
        <v>14048</v>
      </c>
      <c r="I396" s="24" t="s">
        <v>14015</v>
      </c>
      <c r="J396" s="24" t="s">
        <v>14</v>
      </c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3"/>
      <c r="V396" s="3"/>
      <c r="W396" s="24"/>
    </row>
    <row r="397" spans="2:23" x14ac:dyDescent="0.3">
      <c r="B397" s="24" t="s">
        <v>4204</v>
      </c>
      <c r="C397" s="61">
        <f t="shared" si="6"/>
        <v>2</v>
      </c>
      <c r="D397" s="61">
        <v>1</v>
      </c>
      <c r="E397" s="61"/>
      <c r="F397" s="61">
        <v>1</v>
      </c>
      <c r="G397" s="61"/>
      <c r="H397" s="24" t="s">
        <v>14048</v>
      </c>
      <c r="I397" s="24" t="s">
        <v>14015</v>
      </c>
      <c r="J397" s="24" t="s">
        <v>14</v>
      </c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3"/>
      <c r="V397" s="3"/>
      <c r="W397" s="24"/>
    </row>
    <row r="398" spans="2:23" x14ac:dyDescent="0.3">
      <c r="B398" s="24" t="s">
        <v>5361</v>
      </c>
      <c r="C398" s="61">
        <f t="shared" si="6"/>
        <v>1</v>
      </c>
      <c r="D398" s="61">
        <v>1</v>
      </c>
      <c r="E398" s="61"/>
      <c r="F398" s="61"/>
      <c r="G398" s="61"/>
      <c r="H398" s="24" t="s">
        <v>14048</v>
      </c>
      <c r="I398" s="24" t="s">
        <v>14015</v>
      </c>
      <c r="J398" s="24" t="s">
        <v>14</v>
      </c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3"/>
      <c r="V398" s="3"/>
      <c r="W398" s="24"/>
    </row>
    <row r="399" spans="2:23" x14ac:dyDescent="0.3">
      <c r="B399" s="24" t="s">
        <v>132</v>
      </c>
      <c r="C399" s="61">
        <f t="shared" si="6"/>
        <v>1</v>
      </c>
      <c r="D399" s="61">
        <v>1</v>
      </c>
      <c r="E399" s="61"/>
      <c r="F399" s="61"/>
      <c r="G399" s="61"/>
      <c r="H399" s="24" t="s">
        <v>14048</v>
      </c>
      <c r="I399" s="24" t="s">
        <v>14015</v>
      </c>
      <c r="J399" s="24" t="s">
        <v>14</v>
      </c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3"/>
      <c r="V399" s="3"/>
      <c r="W399" s="24"/>
    </row>
    <row r="400" spans="2:23" x14ac:dyDescent="0.3">
      <c r="B400" s="24" t="s">
        <v>8613</v>
      </c>
      <c r="C400" s="61">
        <f t="shared" si="6"/>
        <v>2</v>
      </c>
      <c r="D400" s="61">
        <v>2</v>
      </c>
      <c r="E400" s="61"/>
      <c r="F400" s="61"/>
      <c r="G400" s="61"/>
      <c r="H400" s="24" t="s">
        <v>14048</v>
      </c>
      <c r="I400" s="24" t="s">
        <v>14015</v>
      </c>
      <c r="J400" s="24" t="s">
        <v>14</v>
      </c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3"/>
      <c r="V400" s="3"/>
      <c r="W400" s="24"/>
    </row>
    <row r="401" spans="2:23" x14ac:dyDescent="0.3">
      <c r="B401" s="24" t="s">
        <v>8614</v>
      </c>
      <c r="C401" s="61">
        <f t="shared" si="6"/>
        <v>1</v>
      </c>
      <c r="D401" s="61">
        <v>1</v>
      </c>
      <c r="E401" s="61"/>
      <c r="F401" s="61"/>
      <c r="G401" s="61"/>
      <c r="H401" s="24" t="s">
        <v>14048</v>
      </c>
      <c r="I401" s="24" t="s">
        <v>14015</v>
      </c>
      <c r="J401" s="24" t="s">
        <v>14</v>
      </c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3"/>
      <c r="V401" s="3"/>
      <c r="W401" s="24"/>
    </row>
    <row r="402" spans="2:23" x14ac:dyDescent="0.3">
      <c r="B402" s="24" t="s">
        <v>8615</v>
      </c>
      <c r="C402" s="61">
        <f t="shared" si="6"/>
        <v>2</v>
      </c>
      <c r="D402" s="61">
        <v>2</v>
      </c>
      <c r="E402" s="61"/>
      <c r="F402" s="61"/>
      <c r="G402" s="61"/>
      <c r="H402" s="24" t="s">
        <v>14048</v>
      </c>
      <c r="I402" s="24" t="s">
        <v>14015</v>
      </c>
      <c r="J402" s="24" t="s">
        <v>14</v>
      </c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3"/>
      <c r="V402" s="3"/>
      <c r="W402" s="24"/>
    </row>
    <row r="403" spans="2:23" x14ac:dyDescent="0.3">
      <c r="B403" s="24" t="s">
        <v>133</v>
      </c>
      <c r="C403" s="61">
        <f t="shared" si="6"/>
        <v>1</v>
      </c>
      <c r="D403" s="61">
        <v>1</v>
      </c>
      <c r="E403" s="61"/>
      <c r="F403" s="61"/>
      <c r="G403" s="61"/>
      <c r="H403" s="24" t="s">
        <v>14048</v>
      </c>
      <c r="I403" s="24" t="s">
        <v>14015</v>
      </c>
      <c r="J403" s="24" t="s">
        <v>14</v>
      </c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3"/>
      <c r="V403" s="3"/>
      <c r="W403" s="24"/>
    </row>
    <row r="404" spans="2:23" x14ac:dyDescent="0.3">
      <c r="B404" s="24" t="s">
        <v>940</v>
      </c>
      <c r="C404" s="61">
        <f t="shared" si="6"/>
        <v>3</v>
      </c>
      <c r="D404" s="61">
        <v>2</v>
      </c>
      <c r="E404" s="61"/>
      <c r="F404" s="61">
        <v>1</v>
      </c>
      <c r="G404" s="61"/>
      <c r="H404" s="24" t="s">
        <v>14048</v>
      </c>
      <c r="I404" s="24" t="s">
        <v>14015</v>
      </c>
      <c r="J404" s="24" t="s">
        <v>14</v>
      </c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3"/>
      <c r="V404" s="3"/>
      <c r="W404" s="24"/>
    </row>
    <row r="405" spans="2:23" x14ac:dyDescent="0.3">
      <c r="B405" s="24" t="s">
        <v>5362</v>
      </c>
      <c r="C405" s="61">
        <f t="shared" si="6"/>
        <v>1</v>
      </c>
      <c r="D405" s="61">
        <v>1</v>
      </c>
      <c r="E405" s="61"/>
      <c r="F405" s="61"/>
      <c r="G405" s="61"/>
      <c r="H405" s="24" t="s">
        <v>14048</v>
      </c>
      <c r="I405" s="24" t="s">
        <v>14015</v>
      </c>
      <c r="J405" s="24" t="s">
        <v>14</v>
      </c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3"/>
      <c r="V405" s="3"/>
      <c r="W405" s="24"/>
    </row>
    <row r="406" spans="2:23" x14ac:dyDescent="0.3">
      <c r="B406" s="24" t="s">
        <v>134</v>
      </c>
      <c r="C406" s="61">
        <f t="shared" si="6"/>
        <v>3</v>
      </c>
      <c r="D406" s="61">
        <v>3</v>
      </c>
      <c r="E406" s="61"/>
      <c r="F406" s="61"/>
      <c r="G406" s="61"/>
      <c r="H406" s="24" t="s">
        <v>14048</v>
      </c>
      <c r="I406" s="24" t="s">
        <v>14015</v>
      </c>
      <c r="J406" s="24" t="s">
        <v>14</v>
      </c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3"/>
      <c r="V406" s="3"/>
      <c r="W406" s="24"/>
    </row>
    <row r="407" spans="2:23" x14ac:dyDescent="0.3">
      <c r="B407" s="24" t="s">
        <v>123</v>
      </c>
      <c r="C407" s="61">
        <f t="shared" si="6"/>
        <v>5</v>
      </c>
      <c r="D407" s="61">
        <v>1</v>
      </c>
      <c r="E407" s="61"/>
      <c r="F407" s="61">
        <v>4</v>
      </c>
      <c r="G407" s="61"/>
      <c r="H407" s="24" t="s">
        <v>14048</v>
      </c>
      <c r="I407" s="24" t="s">
        <v>14015</v>
      </c>
      <c r="J407" s="24" t="s">
        <v>14</v>
      </c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3"/>
      <c r="V407" s="3"/>
      <c r="W407" s="24"/>
    </row>
    <row r="408" spans="2:23" x14ac:dyDescent="0.3">
      <c r="B408" s="24" t="s">
        <v>5363</v>
      </c>
      <c r="C408" s="61">
        <f t="shared" si="6"/>
        <v>11</v>
      </c>
      <c r="D408" s="61">
        <v>2</v>
      </c>
      <c r="E408" s="61">
        <v>9</v>
      </c>
      <c r="F408" s="61"/>
      <c r="G408" s="61"/>
      <c r="H408" s="24" t="s">
        <v>14048</v>
      </c>
      <c r="I408" s="24" t="s">
        <v>14015</v>
      </c>
      <c r="J408" s="24" t="s">
        <v>14</v>
      </c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3"/>
      <c r="V408" s="3"/>
      <c r="W408" s="24"/>
    </row>
    <row r="409" spans="2:23" x14ac:dyDescent="0.3">
      <c r="B409" s="24" t="s">
        <v>124</v>
      </c>
      <c r="C409" s="61">
        <f t="shared" si="6"/>
        <v>2</v>
      </c>
      <c r="D409" s="61">
        <v>2</v>
      </c>
      <c r="E409" s="61"/>
      <c r="F409" s="61"/>
      <c r="G409" s="61"/>
      <c r="H409" s="24" t="s">
        <v>14048</v>
      </c>
      <c r="I409" s="24" t="s">
        <v>14015</v>
      </c>
      <c r="J409" s="24" t="s">
        <v>14</v>
      </c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3"/>
      <c r="V409" s="3"/>
      <c r="W409" s="24"/>
    </row>
    <row r="410" spans="2:23" x14ac:dyDescent="0.3">
      <c r="B410" s="24" t="s">
        <v>939</v>
      </c>
      <c r="C410" s="61">
        <f t="shared" si="6"/>
        <v>2</v>
      </c>
      <c r="D410" s="61">
        <v>2</v>
      </c>
      <c r="E410" s="61"/>
      <c r="F410" s="61"/>
      <c r="G410" s="61"/>
      <c r="H410" s="24" t="s">
        <v>14048</v>
      </c>
      <c r="I410" s="24" t="s">
        <v>14015</v>
      </c>
      <c r="J410" s="24" t="s">
        <v>14</v>
      </c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3"/>
      <c r="V410" s="3"/>
      <c r="W410" s="24"/>
    </row>
    <row r="411" spans="2:23" x14ac:dyDescent="0.3">
      <c r="B411" s="24" t="s">
        <v>125</v>
      </c>
      <c r="C411" s="61">
        <f t="shared" si="6"/>
        <v>3</v>
      </c>
      <c r="D411" s="61">
        <v>1</v>
      </c>
      <c r="E411" s="61"/>
      <c r="F411" s="61">
        <v>2</v>
      </c>
      <c r="G411" s="61"/>
      <c r="H411" s="24" t="s">
        <v>14048</v>
      </c>
      <c r="I411" s="24" t="s">
        <v>14015</v>
      </c>
      <c r="J411" s="24" t="s">
        <v>14</v>
      </c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3"/>
      <c r="V411" s="3"/>
      <c r="W411" s="24"/>
    </row>
    <row r="412" spans="2:23" x14ac:dyDescent="0.3">
      <c r="B412" s="24" t="s">
        <v>127</v>
      </c>
      <c r="C412" s="61">
        <f t="shared" si="6"/>
        <v>5</v>
      </c>
      <c r="D412" s="61">
        <v>1</v>
      </c>
      <c r="E412" s="61">
        <v>3</v>
      </c>
      <c r="F412" s="61">
        <v>1</v>
      </c>
      <c r="G412" s="61"/>
      <c r="H412" s="24" t="s">
        <v>14048</v>
      </c>
      <c r="I412" s="24" t="s">
        <v>14015</v>
      </c>
      <c r="J412" s="24" t="s">
        <v>14</v>
      </c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3"/>
      <c r="V412" s="3"/>
      <c r="W412" s="24"/>
    </row>
    <row r="413" spans="2:23" x14ac:dyDescent="0.3">
      <c r="B413" s="24" t="s">
        <v>128</v>
      </c>
      <c r="C413" s="61">
        <f t="shared" si="6"/>
        <v>1</v>
      </c>
      <c r="D413" s="61">
        <v>1</v>
      </c>
      <c r="E413" s="61"/>
      <c r="F413" s="61"/>
      <c r="G413" s="61"/>
      <c r="H413" s="24" t="s">
        <v>14048</v>
      </c>
      <c r="I413" s="24" t="s">
        <v>14015</v>
      </c>
      <c r="J413" s="24" t="s">
        <v>14</v>
      </c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3"/>
      <c r="V413" s="3"/>
      <c r="W413" s="24"/>
    </row>
    <row r="414" spans="2:23" x14ac:dyDescent="0.3">
      <c r="B414" s="24" t="s">
        <v>129</v>
      </c>
      <c r="C414" s="61">
        <f t="shared" si="6"/>
        <v>2</v>
      </c>
      <c r="D414" s="61">
        <v>2</v>
      </c>
      <c r="E414" s="61"/>
      <c r="F414" s="61"/>
      <c r="G414" s="61"/>
      <c r="H414" s="24" t="s">
        <v>14048</v>
      </c>
      <c r="I414" s="24" t="s">
        <v>14015</v>
      </c>
      <c r="J414" s="24" t="s">
        <v>14</v>
      </c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3"/>
      <c r="V414" s="3"/>
      <c r="W414" s="24"/>
    </row>
    <row r="415" spans="2:23" x14ac:dyDescent="0.3">
      <c r="B415" s="24" t="s">
        <v>6249</v>
      </c>
      <c r="C415" s="61">
        <f t="shared" si="6"/>
        <v>14</v>
      </c>
      <c r="D415" s="61">
        <v>7</v>
      </c>
      <c r="E415" s="61">
        <v>1</v>
      </c>
      <c r="F415" s="61">
        <v>5</v>
      </c>
      <c r="G415" s="61">
        <v>1</v>
      </c>
      <c r="H415" s="24" t="s">
        <v>14015</v>
      </c>
      <c r="I415" s="24" t="s">
        <v>14015</v>
      </c>
      <c r="J415" s="24" t="s">
        <v>13</v>
      </c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3"/>
      <c r="V415" s="3"/>
      <c r="W415" s="24"/>
    </row>
    <row r="416" spans="2:23" x14ac:dyDescent="0.3">
      <c r="B416" s="24" t="s">
        <v>6258</v>
      </c>
      <c r="C416" s="61">
        <f t="shared" si="6"/>
        <v>2</v>
      </c>
      <c r="D416" s="61">
        <v>1</v>
      </c>
      <c r="E416" s="61"/>
      <c r="F416" s="61">
        <v>1</v>
      </c>
      <c r="G416" s="61"/>
      <c r="H416" s="24" t="s">
        <v>14015</v>
      </c>
      <c r="I416" s="24" t="s">
        <v>14015</v>
      </c>
      <c r="J416" s="24" t="s">
        <v>13</v>
      </c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3"/>
      <c r="V416" s="3"/>
      <c r="W416" s="24"/>
    </row>
    <row r="417" spans="2:23" x14ac:dyDescent="0.3">
      <c r="B417" s="24" t="s">
        <v>6259</v>
      </c>
      <c r="C417" s="61">
        <f t="shared" si="6"/>
        <v>15</v>
      </c>
      <c r="D417" s="61">
        <v>4</v>
      </c>
      <c r="E417" s="61">
        <v>5</v>
      </c>
      <c r="F417" s="61">
        <v>6</v>
      </c>
      <c r="G417" s="61"/>
      <c r="H417" s="24" t="s">
        <v>14015</v>
      </c>
      <c r="I417" s="24" t="s">
        <v>14015</v>
      </c>
      <c r="J417" s="24" t="s">
        <v>13</v>
      </c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3"/>
      <c r="V417" s="3"/>
      <c r="W417" s="24"/>
    </row>
    <row r="418" spans="2:23" x14ac:dyDescent="0.3">
      <c r="B418" s="24" t="s">
        <v>6260</v>
      </c>
      <c r="C418" s="61">
        <f t="shared" si="6"/>
        <v>6</v>
      </c>
      <c r="D418" s="61">
        <v>1</v>
      </c>
      <c r="E418" s="61">
        <v>3</v>
      </c>
      <c r="F418" s="61">
        <v>2</v>
      </c>
      <c r="G418" s="61"/>
      <c r="H418" s="24" t="s">
        <v>14015</v>
      </c>
      <c r="I418" s="24" t="s">
        <v>14015</v>
      </c>
      <c r="J418" s="24" t="s">
        <v>13</v>
      </c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3"/>
      <c r="V418" s="3"/>
      <c r="W418" s="24"/>
    </row>
    <row r="419" spans="2:23" x14ac:dyDescent="0.3">
      <c r="B419" s="24" t="s">
        <v>6261</v>
      </c>
      <c r="C419" s="61">
        <f t="shared" si="6"/>
        <v>6</v>
      </c>
      <c r="D419" s="61"/>
      <c r="E419" s="61">
        <v>4</v>
      </c>
      <c r="F419" s="61">
        <v>2</v>
      </c>
      <c r="G419" s="61"/>
      <c r="H419" s="24" t="s">
        <v>14015</v>
      </c>
      <c r="I419" s="24" t="s">
        <v>14015</v>
      </c>
      <c r="J419" s="24" t="s">
        <v>13</v>
      </c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3"/>
      <c r="V419" s="3"/>
      <c r="W419" s="24"/>
    </row>
    <row r="420" spans="2:23" x14ac:dyDescent="0.3">
      <c r="B420" s="24" t="s">
        <v>6262</v>
      </c>
      <c r="C420" s="61">
        <f t="shared" si="6"/>
        <v>4</v>
      </c>
      <c r="D420" s="61">
        <v>1</v>
      </c>
      <c r="E420" s="61">
        <v>1</v>
      </c>
      <c r="F420" s="61">
        <v>2</v>
      </c>
      <c r="G420" s="61"/>
      <c r="H420" s="24" t="s">
        <v>14015</v>
      </c>
      <c r="I420" s="24" t="s">
        <v>14015</v>
      </c>
      <c r="J420" s="24" t="s">
        <v>13</v>
      </c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3"/>
      <c r="V420" s="3"/>
      <c r="W420" s="24"/>
    </row>
    <row r="421" spans="2:23" x14ac:dyDescent="0.3">
      <c r="B421" s="24" t="s">
        <v>6263</v>
      </c>
      <c r="C421" s="61">
        <f t="shared" si="6"/>
        <v>3</v>
      </c>
      <c r="D421" s="61">
        <v>1</v>
      </c>
      <c r="E421" s="61"/>
      <c r="F421" s="61">
        <v>2</v>
      </c>
      <c r="G421" s="61"/>
      <c r="H421" s="24" t="s">
        <v>14015</v>
      </c>
      <c r="I421" s="24" t="s">
        <v>14015</v>
      </c>
      <c r="J421" s="24" t="s">
        <v>13</v>
      </c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3"/>
      <c r="V421" s="3"/>
      <c r="W421" s="24"/>
    </row>
    <row r="422" spans="2:23" x14ac:dyDescent="0.3">
      <c r="B422" s="24" t="s">
        <v>6264</v>
      </c>
      <c r="C422" s="61">
        <f t="shared" si="6"/>
        <v>11</v>
      </c>
      <c r="D422" s="61">
        <v>5</v>
      </c>
      <c r="E422" s="61">
        <v>3</v>
      </c>
      <c r="F422" s="61">
        <v>3</v>
      </c>
      <c r="G422" s="61"/>
      <c r="H422" s="24" t="s">
        <v>14015</v>
      </c>
      <c r="I422" s="24" t="s">
        <v>14015</v>
      </c>
      <c r="J422" s="24" t="s">
        <v>13</v>
      </c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3"/>
      <c r="V422" s="3"/>
      <c r="W422" s="24"/>
    </row>
    <row r="423" spans="2:23" x14ac:dyDescent="0.3">
      <c r="B423" s="24" t="s">
        <v>6265</v>
      </c>
      <c r="C423" s="61">
        <f t="shared" si="6"/>
        <v>5</v>
      </c>
      <c r="D423" s="61">
        <v>2</v>
      </c>
      <c r="E423" s="61">
        <v>2</v>
      </c>
      <c r="F423" s="61">
        <v>1</v>
      </c>
      <c r="G423" s="61"/>
      <c r="H423" s="24" t="s">
        <v>14015</v>
      </c>
      <c r="I423" s="24" t="s">
        <v>14015</v>
      </c>
      <c r="J423" s="24" t="s">
        <v>13</v>
      </c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3"/>
      <c r="V423" s="3"/>
      <c r="W423" s="24"/>
    </row>
    <row r="424" spans="2:23" x14ac:dyDescent="0.3">
      <c r="B424" s="24" t="s">
        <v>6266</v>
      </c>
      <c r="C424" s="61">
        <f t="shared" si="6"/>
        <v>7</v>
      </c>
      <c r="D424" s="61">
        <v>1</v>
      </c>
      <c r="E424" s="61">
        <v>3</v>
      </c>
      <c r="F424" s="61">
        <v>3</v>
      </c>
      <c r="G424" s="61"/>
      <c r="H424" s="24" t="s">
        <v>14015</v>
      </c>
      <c r="I424" s="24" t="s">
        <v>14015</v>
      </c>
      <c r="J424" s="24" t="s">
        <v>13</v>
      </c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3"/>
      <c r="V424" s="3"/>
      <c r="W424" s="24"/>
    </row>
    <row r="425" spans="2:23" x14ac:dyDescent="0.3">
      <c r="B425" s="24" t="s">
        <v>8616</v>
      </c>
      <c r="C425" s="61">
        <f t="shared" si="6"/>
        <v>1</v>
      </c>
      <c r="D425" s="61"/>
      <c r="E425" s="61"/>
      <c r="F425" s="61">
        <v>1</v>
      </c>
      <c r="G425" s="61"/>
      <c r="H425" s="24" t="s">
        <v>14015</v>
      </c>
      <c r="I425" s="24" t="s">
        <v>14015</v>
      </c>
      <c r="J425" s="24" t="s">
        <v>13</v>
      </c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3"/>
      <c r="V425" s="3"/>
      <c r="W425" s="24"/>
    </row>
    <row r="426" spans="2:23" x14ac:dyDescent="0.3">
      <c r="B426" s="24" t="s">
        <v>8617</v>
      </c>
      <c r="C426" s="61">
        <f t="shared" si="6"/>
        <v>1</v>
      </c>
      <c r="D426" s="61"/>
      <c r="E426" s="61">
        <v>1</v>
      </c>
      <c r="F426" s="61"/>
      <c r="G426" s="61"/>
      <c r="H426" s="24" t="s">
        <v>14015</v>
      </c>
      <c r="I426" s="24" t="s">
        <v>14015</v>
      </c>
      <c r="J426" s="24" t="s">
        <v>13</v>
      </c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3"/>
      <c r="V426" s="3"/>
      <c r="W426" s="24"/>
    </row>
    <row r="427" spans="2:23" x14ac:dyDescent="0.3">
      <c r="B427" s="24" t="s">
        <v>6267</v>
      </c>
      <c r="C427" s="61">
        <f t="shared" si="6"/>
        <v>2</v>
      </c>
      <c r="D427" s="61">
        <v>2</v>
      </c>
      <c r="E427" s="61"/>
      <c r="F427" s="61"/>
      <c r="G427" s="61"/>
      <c r="H427" s="24" t="s">
        <v>14015</v>
      </c>
      <c r="I427" s="24" t="s">
        <v>14015</v>
      </c>
      <c r="J427" s="24" t="s">
        <v>13</v>
      </c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3"/>
      <c r="V427" s="3"/>
      <c r="W427" s="24"/>
    </row>
    <row r="428" spans="2:23" x14ac:dyDescent="0.3">
      <c r="B428" s="24" t="s">
        <v>6250</v>
      </c>
      <c r="C428" s="61">
        <f t="shared" si="6"/>
        <v>5</v>
      </c>
      <c r="D428" s="61">
        <v>2</v>
      </c>
      <c r="E428" s="61">
        <v>1</v>
      </c>
      <c r="F428" s="61">
        <v>2</v>
      </c>
      <c r="G428" s="61"/>
      <c r="H428" s="24" t="s">
        <v>14048</v>
      </c>
      <c r="I428" s="24" t="s">
        <v>14015</v>
      </c>
      <c r="J428" s="24" t="s">
        <v>14</v>
      </c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3"/>
      <c r="V428" s="3"/>
      <c r="W428" s="24"/>
    </row>
    <row r="429" spans="2:23" x14ac:dyDescent="0.3">
      <c r="B429" s="24" t="s">
        <v>6268</v>
      </c>
      <c r="C429" s="61">
        <f t="shared" si="6"/>
        <v>7</v>
      </c>
      <c r="D429" s="61">
        <v>2</v>
      </c>
      <c r="E429" s="61">
        <v>1</v>
      </c>
      <c r="F429" s="61">
        <v>4</v>
      </c>
      <c r="G429" s="61"/>
      <c r="H429" s="24" t="s">
        <v>14015</v>
      </c>
      <c r="I429" s="24" t="s">
        <v>14015</v>
      </c>
      <c r="J429" s="24" t="s">
        <v>13</v>
      </c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3"/>
      <c r="V429" s="3"/>
      <c r="W429" s="24"/>
    </row>
    <row r="430" spans="2:23" x14ac:dyDescent="0.3">
      <c r="B430" s="24" t="s">
        <v>6269</v>
      </c>
      <c r="C430" s="61">
        <f t="shared" si="6"/>
        <v>9</v>
      </c>
      <c r="D430" s="61">
        <v>1</v>
      </c>
      <c r="E430" s="61">
        <v>6</v>
      </c>
      <c r="F430" s="61">
        <v>2</v>
      </c>
      <c r="G430" s="61"/>
      <c r="H430" s="24" t="s">
        <v>14015</v>
      </c>
      <c r="I430" s="24" t="s">
        <v>14015</v>
      </c>
      <c r="J430" s="24" t="s">
        <v>13</v>
      </c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3"/>
      <c r="V430" s="3"/>
      <c r="W430" s="24"/>
    </row>
    <row r="431" spans="2:23" x14ac:dyDescent="0.3">
      <c r="B431" s="24" t="s">
        <v>6270</v>
      </c>
      <c r="C431" s="61">
        <f t="shared" si="6"/>
        <v>3</v>
      </c>
      <c r="D431" s="61">
        <v>1</v>
      </c>
      <c r="E431" s="61">
        <v>1</v>
      </c>
      <c r="F431" s="61">
        <v>1</v>
      </c>
      <c r="G431" s="61"/>
      <c r="H431" s="24" t="s">
        <v>14015</v>
      </c>
      <c r="I431" s="24" t="s">
        <v>14015</v>
      </c>
      <c r="J431" s="24" t="s">
        <v>13</v>
      </c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3"/>
      <c r="V431" s="3"/>
      <c r="W431" s="24"/>
    </row>
    <row r="432" spans="2:23" x14ac:dyDescent="0.3">
      <c r="B432" s="24" t="s">
        <v>6271</v>
      </c>
      <c r="C432" s="61">
        <f t="shared" si="6"/>
        <v>9</v>
      </c>
      <c r="D432" s="61">
        <v>2</v>
      </c>
      <c r="E432" s="61">
        <v>4</v>
      </c>
      <c r="F432" s="61">
        <v>3</v>
      </c>
      <c r="G432" s="61"/>
      <c r="H432" s="24" t="s">
        <v>14015</v>
      </c>
      <c r="I432" s="24" t="s">
        <v>14015</v>
      </c>
      <c r="J432" s="24" t="s">
        <v>13</v>
      </c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3"/>
      <c r="V432" s="3"/>
      <c r="W432" s="24"/>
    </row>
    <row r="433" spans="2:23" x14ac:dyDescent="0.3">
      <c r="B433" s="24" t="s">
        <v>8618</v>
      </c>
      <c r="C433" s="61">
        <f t="shared" si="6"/>
        <v>1</v>
      </c>
      <c r="D433" s="61"/>
      <c r="E433" s="61">
        <v>1</v>
      </c>
      <c r="F433" s="61"/>
      <c r="G433" s="61"/>
      <c r="H433" s="24" t="s">
        <v>14015</v>
      </c>
      <c r="I433" s="24" t="s">
        <v>14015</v>
      </c>
      <c r="J433" s="24" t="s">
        <v>13</v>
      </c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3"/>
      <c r="V433" s="3"/>
      <c r="W433" s="24"/>
    </row>
    <row r="434" spans="2:23" x14ac:dyDescent="0.3">
      <c r="B434" s="24" t="s">
        <v>6272</v>
      </c>
      <c r="C434" s="61">
        <f t="shared" si="6"/>
        <v>3</v>
      </c>
      <c r="D434" s="61">
        <v>1</v>
      </c>
      <c r="E434" s="61">
        <v>1</v>
      </c>
      <c r="F434" s="61">
        <v>1</v>
      </c>
      <c r="G434" s="61"/>
      <c r="H434" s="24" t="s">
        <v>14015</v>
      </c>
      <c r="I434" s="24" t="s">
        <v>14015</v>
      </c>
      <c r="J434" s="24" t="s">
        <v>13</v>
      </c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3"/>
      <c r="V434" s="3"/>
      <c r="W434" s="24"/>
    </row>
    <row r="435" spans="2:23" x14ac:dyDescent="0.3">
      <c r="B435" s="24" t="s">
        <v>6251</v>
      </c>
      <c r="C435" s="61">
        <f t="shared" si="6"/>
        <v>5</v>
      </c>
      <c r="D435" s="61">
        <v>3</v>
      </c>
      <c r="E435" s="61">
        <v>1</v>
      </c>
      <c r="F435" s="61">
        <v>1</v>
      </c>
      <c r="G435" s="61"/>
      <c r="H435" s="24" t="s">
        <v>14015</v>
      </c>
      <c r="I435" s="24" t="s">
        <v>14015</v>
      </c>
      <c r="J435" s="24" t="s">
        <v>13</v>
      </c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3"/>
      <c r="V435" s="3"/>
      <c r="W435" s="24"/>
    </row>
    <row r="436" spans="2:23" x14ac:dyDescent="0.3">
      <c r="B436" s="24" t="s">
        <v>6273</v>
      </c>
      <c r="C436" s="61">
        <f t="shared" si="6"/>
        <v>7</v>
      </c>
      <c r="D436" s="61">
        <v>2</v>
      </c>
      <c r="E436" s="61">
        <v>4</v>
      </c>
      <c r="F436" s="61">
        <v>1</v>
      </c>
      <c r="G436" s="61"/>
      <c r="H436" s="24" t="s">
        <v>14015</v>
      </c>
      <c r="I436" s="24" t="s">
        <v>14015</v>
      </c>
      <c r="J436" s="24" t="s">
        <v>13</v>
      </c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3"/>
      <c r="V436" s="3"/>
      <c r="W436" s="24"/>
    </row>
    <row r="437" spans="2:23" x14ac:dyDescent="0.3">
      <c r="B437" s="24" t="s">
        <v>6274</v>
      </c>
      <c r="C437" s="61">
        <f t="shared" si="6"/>
        <v>5</v>
      </c>
      <c r="D437" s="61">
        <v>1</v>
      </c>
      <c r="E437" s="61">
        <v>3</v>
      </c>
      <c r="F437" s="61">
        <v>1</v>
      </c>
      <c r="G437" s="61"/>
      <c r="H437" s="24" t="s">
        <v>14015</v>
      </c>
      <c r="I437" s="24" t="s">
        <v>14015</v>
      </c>
      <c r="J437" s="24" t="s">
        <v>13</v>
      </c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3"/>
      <c r="V437" s="3"/>
      <c r="W437" s="24"/>
    </row>
    <row r="438" spans="2:23" x14ac:dyDescent="0.3">
      <c r="B438" s="24" t="s">
        <v>6252</v>
      </c>
      <c r="C438" s="61">
        <f t="shared" si="6"/>
        <v>7</v>
      </c>
      <c r="D438" s="61">
        <v>3</v>
      </c>
      <c r="E438" s="61">
        <v>2</v>
      </c>
      <c r="F438" s="61">
        <v>2</v>
      </c>
      <c r="G438" s="61"/>
      <c r="H438" s="24" t="s">
        <v>14048</v>
      </c>
      <c r="I438" s="24" t="s">
        <v>14015</v>
      </c>
      <c r="J438" s="24" t="s">
        <v>14</v>
      </c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3"/>
      <c r="V438" s="3"/>
      <c r="W438" s="24"/>
    </row>
    <row r="439" spans="2:23" x14ac:dyDescent="0.3">
      <c r="B439" s="24" t="s">
        <v>6253</v>
      </c>
      <c r="C439" s="61">
        <f t="shared" si="6"/>
        <v>7</v>
      </c>
      <c r="D439" s="61">
        <v>2</v>
      </c>
      <c r="E439" s="61">
        <v>2</v>
      </c>
      <c r="F439" s="61">
        <v>3</v>
      </c>
      <c r="G439" s="61"/>
      <c r="H439" s="24" t="s">
        <v>14015</v>
      </c>
      <c r="I439" s="24" t="s">
        <v>14015</v>
      </c>
      <c r="J439" s="24" t="s">
        <v>13</v>
      </c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3"/>
      <c r="V439" s="3"/>
      <c r="W439" s="24"/>
    </row>
    <row r="440" spans="2:23" x14ac:dyDescent="0.3">
      <c r="B440" s="24" t="s">
        <v>6254</v>
      </c>
      <c r="C440" s="61">
        <f t="shared" si="6"/>
        <v>10</v>
      </c>
      <c r="D440" s="61">
        <v>3</v>
      </c>
      <c r="E440" s="61">
        <v>4</v>
      </c>
      <c r="F440" s="61">
        <v>3</v>
      </c>
      <c r="G440" s="61"/>
      <c r="H440" s="24" t="s">
        <v>14048</v>
      </c>
      <c r="I440" s="24" t="s">
        <v>14015</v>
      </c>
      <c r="J440" s="24" t="s">
        <v>14</v>
      </c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3"/>
      <c r="V440" s="3"/>
      <c r="W440" s="24"/>
    </row>
    <row r="441" spans="2:23" x14ac:dyDescent="0.3">
      <c r="B441" s="24" t="s">
        <v>6255</v>
      </c>
      <c r="C441" s="61">
        <f t="shared" si="6"/>
        <v>9</v>
      </c>
      <c r="D441" s="61">
        <v>4</v>
      </c>
      <c r="E441" s="61">
        <v>3</v>
      </c>
      <c r="F441" s="61">
        <v>2</v>
      </c>
      <c r="G441" s="61"/>
      <c r="H441" s="24" t="s">
        <v>14015</v>
      </c>
      <c r="I441" s="24" t="s">
        <v>14015</v>
      </c>
      <c r="J441" s="24" t="s">
        <v>13</v>
      </c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3"/>
      <c r="V441" s="3"/>
      <c r="W441" s="24"/>
    </row>
    <row r="442" spans="2:23" x14ac:dyDescent="0.3">
      <c r="B442" s="24" t="s">
        <v>8619</v>
      </c>
      <c r="C442" s="61">
        <f t="shared" si="6"/>
        <v>1</v>
      </c>
      <c r="D442" s="61"/>
      <c r="E442" s="61">
        <v>1</v>
      </c>
      <c r="F442" s="61"/>
      <c r="G442" s="61"/>
      <c r="H442" s="24" t="s">
        <v>14015</v>
      </c>
      <c r="I442" s="24" t="s">
        <v>14015</v>
      </c>
      <c r="J442" s="24" t="s">
        <v>13</v>
      </c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3"/>
      <c r="V442" s="3"/>
      <c r="W442" s="24"/>
    </row>
    <row r="443" spans="2:23" x14ac:dyDescent="0.3">
      <c r="B443" s="24" t="s">
        <v>8620</v>
      </c>
      <c r="C443" s="61">
        <f t="shared" si="6"/>
        <v>1</v>
      </c>
      <c r="D443" s="61"/>
      <c r="E443" s="61">
        <v>1</v>
      </c>
      <c r="F443" s="61"/>
      <c r="G443" s="61"/>
      <c r="H443" s="24" t="s">
        <v>14015</v>
      </c>
      <c r="I443" s="24" t="s">
        <v>14015</v>
      </c>
      <c r="J443" s="24" t="s">
        <v>13</v>
      </c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3"/>
      <c r="V443" s="3"/>
      <c r="W443" s="24"/>
    </row>
    <row r="444" spans="2:23" x14ac:dyDescent="0.3">
      <c r="B444" s="24" t="s">
        <v>6256</v>
      </c>
      <c r="C444" s="61">
        <f t="shared" si="6"/>
        <v>3</v>
      </c>
      <c r="D444" s="61">
        <v>2</v>
      </c>
      <c r="E444" s="61"/>
      <c r="F444" s="61">
        <v>1</v>
      </c>
      <c r="G444" s="61"/>
      <c r="H444" s="24" t="s">
        <v>14048</v>
      </c>
      <c r="I444" s="24" t="s">
        <v>14015</v>
      </c>
      <c r="J444" s="24" t="s">
        <v>14</v>
      </c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3"/>
      <c r="V444" s="3"/>
      <c r="W444" s="24"/>
    </row>
    <row r="445" spans="2:23" x14ac:dyDescent="0.3">
      <c r="B445" s="24" t="s">
        <v>6257</v>
      </c>
      <c r="C445" s="61">
        <f t="shared" si="6"/>
        <v>2</v>
      </c>
      <c r="D445" s="61"/>
      <c r="E445" s="61"/>
      <c r="F445" s="61">
        <v>2</v>
      </c>
      <c r="G445" s="61"/>
      <c r="H445" s="24" t="s">
        <v>14015</v>
      </c>
      <c r="I445" s="24" t="s">
        <v>14015</v>
      </c>
      <c r="J445" s="24" t="s">
        <v>13</v>
      </c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3"/>
      <c r="V445" s="3"/>
      <c r="W445" s="24"/>
    </row>
    <row r="446" spans="2:23" x14ac:dyDescent="0.3">
      <c r="B446" s="24" t="s">
        <v>6275</v>
      </c>
      <c r="C446" s="61">
        <f t="shared" si="6"/>
        <v>2</v>
      </c>
      <c r="D446" s="61">
        <v>2</v>
      </c>
      <c r="E446" s="61"/>
      <c r="F446" s="61"/>
      <c r="G446" s="61"/>
      <c r="H446" s="24" t="s">
        <v>14048</v>
      </c>
      <c r="I446" s="24" t="s">
        <v>14015</v>
      </c>
      <c r="J446" s="24" t="s">
        <v>14</v>
      </c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3"/>
      <c r="V446" s="3"/>
      <c r="W446" s="24"/>
    </row>
    <row r="447" spans="2:23" x14ac:dyDescent="0.3">
      <c r="B447" s="24" t="s">
        <v>6284</v>
      </c>
      <c r="C447" s="61">
        <f t="shared" si="6"/>
        <v>6</v>
      </c>
      <c r="D447" s="61">
        <v>2</v>
      </c>
      <c r="E447" s="61">
        <v>4</v>
      </c>
      <c r="F447" s="61"/>
      <c r="G447" s="61"/>
      <c r="H447" s="24" t="s">
        <v>14015</v>
      </c>
      <c r="I447" s="24" t="s">
        <v>14015</v>
      </c>
      <c r="J447" s="24" t="s">
        <v>13</v>
      </c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3"/>
      <c r="V447" s="3"/>
      <c r="W447" s="24"/>
    </row>
    <row r="448" spans="2:23" x14ac:dyDescent="0.3">
      <c r="B448" s="24" t="s">
        <v>6285</v>
      </c>
      <c r="C448" s="61">
        <f t="shared" si="6"/>
        <v>1</v>
      </c>
      <c r="D448" s="61">
        <v>1</v>
      </c>
      <c r="E448" s="61"/>
      <c r="F448" s="61"/>
      <c r="G448" s="61"/>
      <c r="H448" s="24" t="s">
        <v>14015</v>
      </c>
      <c r="I448" s="24" t="s">
        <v>14015</v>
      </c>
      <c r="J448" s="24" t="s">
        <v>13</v>
      </c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3"/>
      <c r="V448" s="3"/>
      <c r="W448" s="24"/>
    </row>
    <row r="449" spans="2:23" x14ac:dyDescent="0.3">
      <c r="B449" s="24" t="s">
        <v>6286</v>
      </c>
      <c r="C449" s="61">
        <f t="shared" si="6"/>
        <v>1</v>
      </c>
      <c r="D449" s="61">
        <v>1</v>
      </c>
      <c r="E449" s="61"/>
      <c r="F449" s="61"/>
      <c r="G449" s="61"/>
      <c r="H449" s="24" t="s">
        <v>14015</v>
      </c>
      <c r="I449" s="24" t="s">
        <v>14015</v>
      </c>
      <c r="J449" s="24" t="s">
        <v>13</v>
      </c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3"/>
      <c r="V449" s="3"/>
      <c r="W449" s="24"/>
    </row>
    <row r="450" spans="2:23" x14ac:dyDescent="0.3">
      <c r="B450" s="24" t="s">
        <v>6287</v>
      </c>
      <c r="C450" s="61">
        <f t="shared" si="6"/>
        <v>2</v>
      </c>
      <c r="D450" s="61"/>
      <c r="E450" s="61">
        <v>1</v>
      </c>
      <c r="F450" s="61">
        <v>1</v>
      </c>
      <c r="G450" s="61"/>
      <c r="H450" s="24" t="s">
        <v>14015</v>
      </c>
      <c r="I450" s="24" t="s">
        <v>14015</v>
      </c>
      <c r="J450" s="24" t="s">
        <v>13</v>
      </c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3"/>
      <c r="V450" s="3"/>
      <c r="W450" s="24"/>
    </row>
    <row r="451" spans="2:23" x14ac:dyDescent="0.3">
      <c r="B451" s="24" t="s">
        <v>6288</v>
      </c>
      <c r="C451" s="61">
        <f t="shared" si="6"/>
        <v>2</v>
      </c>
      <c r="D451" s="61">
        <v>1</v>
      </c>
      <c r="E451" s="61"/>
      <c r="F451" s="61">
        <v>1</v>
      </c>
      <c r="G451" s="61"/>
      <c r="H451" s="24" t="s">
        <v>14015</v>
      </c>
      <c r="I451" s="24" t="s">
        <v>14015</v>
      </c>
      <c r="J451" s="24" t="s">
        <v>13</v>
      </c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3"/>
      <c r="V451" s="3"/>
      <c r="W451" s="24"/>
    </row>
    <row r="452" spans="2:23" x14ac:dyDescent="0.3">
      <c r="B452" s="24" t="s">
        <v>6289</v>
      </c>
      <c r="C452" s="61">
        <f t="shared" si="6"/>
        <v>1</v>
      </c>
      <c r="D452" s="61">
        <v>1</v>
      </c>
      <c r="E452" s="61"/>
      <c r="F452" s="61"/>
      <c r="G452" s="61"/>
      <c r="H452" s="24" t="s">
        <v>14015</v>
      </c>
      <c r="I452" s="24" t="s">
        <v>14015</v>
      </c>
      <c r="J452" s="24" t="s">
        <v>13</v>
      </c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3"/>
      <c r="V452" s="3"/>
      <c r="W452" s="24"/>
    </row>
    <row r="453" spans="2:23" x14ac:dyDescent="0.3">
      <c r="B453" s="24" t="s">
        <v>6290</v>
      </c>
      <c r="C453" s="61">
        <f t="shared" ref="C453:C516" si="7">IF(SUMIF(D453:G453,"&gt;0")&gt;0,SUMIF(D453:G453,"&gt;0"),"")</f>
        <v>4</v>
      </c>
      <c r="D453" s="61">
        <v>2</v>
      </c>
      <c r="E453" s="61"/>
      <c r="F453" s="61">
        <v>2</v>
      </c>
      <c r="G453" s="61"/>
      <c r="H453" s="24" t="s">
        <v>14015</v>
      </c>
      <c r="I453" s="24" t="s">
        <v>14015</v>
      </c>
      <c r="J453" s="24" t="s">
        <v>13</v>
      </c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3"/>
      <c r="V453" s="3"/>
      <c r="W453" s="24"/>
    </row>
    <row r="454" spans="2:23" x14ac:dyDescent="0.3">
      <c r="B454" s="24" t="s">
        <v>6291</v>
      </c>
      <c r="C454" s="61">
        <f t="shared" si="7"/>
        <v>1</v>
      </c>
      <c r="D454" s="61">
        <v>1</v>
      </c>
      <c r="E454" s="61"/>
      <c r="F454" s="61"/>
      <c r="G454" s="61"/>
      <c r="H454" s="24" t="s">
        <v>14015</v>
      </c>
      <c r="I454" s="24" t="s">
        <v>14015</v>
      </c>
      <c r="J454" s="24" t="s">
        <v>13</v>
      </c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3"/>
      <c r="V454" s="3"/>
      <c r="W454" s="24"/>
    </row>
    <row r="455" spans="2:23" x14ac:dyDescent="0.3">
      <c r="B455" s="24" t="s">
        <v>6292</v>
      </c>
      <c r="C455" s="61">
        <f t="shared" si="7"/>
        <v>17</v>
      </c>
      <c r="D455" s="61">
        <v>1</v>
      </c>
      <c r="E455" s="61"/>
      <c r="F455" s="61">
        <v>16</v>
      </c>
      <c r="G455" s="61"/>
      <c r="H455" s="24" t="s">
        <v>14015</v>
      </c>
      <c r="I455" s="24" t="s">
        <v>14015</v>
      </c>
      <c r="J455" s="24" t="s">
        <v>13</v>
      </c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3"/>
      <c r="V455" s="3"/>
      <c r="W455" s="24"/>
    </row>
    <row r="456" spans="2:23" x14ac:dyDescent="0.3">
      <c r="B456" s="24" t="s">
        <v>6276</v>
      </c>
      <c r="C456" s="61">
        <f t="shared" si="7"/>
        <v>3</v>
      </c>
      <c r="D456" s="61">
        <v>2</v>
      </c>
      <c r="E456" s="61"/>
      <c r="F456" s="61">
        <v>1</v>
      </c>
      <c r="G456" s="61"/>
      <c r="H456" s="24" t="s">
        <v>14015</v>
      </c>
      <c r="I456" s="24" t="s">
        <v>14015</v>
      </c>
      <c r="J456" s="24" t="s">
        <v>13</v>
      </c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3"/>
      <c r="V456" s="3"/>
      <c r="W456" s="24"/>
    </row>
    <row r="457" spans="2:23" x14ac:dyDescent="0.3">
      <c r="B457" s="24" t="s">
        <v>6277</v>
      </c>
      <c r="C457" s="61">
        <f t="shared" si="7"/>
        <v>1</v>
      </c>
      <c r="D457" s="61">
        <v>1</v>
      </c>
      <c r="E457" s="61"/>
      <c r="F457" s="61"/>
      <c r="G457" s="61"/>
      <c r="H457" s="24" t="s">
        <v>14048</v>
      </c>
      <c r="I457" s="24" t="s">
        <v>14015</v>
      </c>
      <c r="J457" s="24" t="s">
        <v>14</v>
      </c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3"/>
      <c r="V457" s="3"/>
      <c r="W457" s="24"/>
    </row>
    <row r="458" spans="2:23" x14ac:dyDescent="0.3">
      <c r="B458" s="24" t="s">
        <v>6278</v>
      </c>
      <c r="C458" s="61">
        <f t="shared" si="7"/>
        <v>1</v>
      </c>
      <c r="D458" s="61">
        <v>1</v>
      </c>
      <c r="E458" s="61"/>
      <c r="F458" s="61"/>
      <c r="G458" s="61"/>
      <c r="H458" s="24" t="s">
        <v>14015</v>
      </c>
      <c r="I458" s="24" t="s">
        <v>14015</v>
      </c>
      <c r="J458" s="24" t="s">
        <v>13</v>
      </c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3"/>
      <c r="V458" s="3"/>
      <c r="W458" s="24"/>
    </row>
    <row r="459" spans="2:23" x14ac:dyDescent="0.3">
      <c r="B459" s="24" t="s">
        <v>6279</v>
      </c>
      <c r="C459" s="61">
        <f t="shared" si="7"/>
        <v>1</v>
      </c>
      <c r="D459" s="61"/>
      <c r="E459" s="61">
        <v>1</v>
      </c>
      <c r="F459" s="61"/>
      <c r="G459" s="61"/>
      <c r="H459" s="24" t="s">
        <v>14048</v>
      </c>
      <c r="I459" s="24" t="s">
        <v>14015</v>
      </c>
      <c r="J459" s="24" t="s">
        <v>14</v>
      </c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3"/>
      <c r="V459" s="3"/>
      <c r="W459" s="24"/>
    </row>
    <row r="460" spans="2:23" x14ac:dyDescent="0.3">
      <c r="B460" s="24" t="s">
        <v>6280</v>
      </c>
      <c r="C460" s="61">
        <f t="shared" si="7"/>
        <v>1</v>
      </c>
      <c r="D460" s="61">
        <v>1</v>
      </c>
      <c r="E460" s="61"/>
      <c r="F460" s="61"/>
      <c r="G460" s="61"/>
      <c r="H460" s="24" t="s">
        <v>14015</v>
      </c>
      <c r="I460" s="24" t="s">
        <v>14015</v>
      </c>
      <c r="J460" s="24" t="s">
        <v>13</v>
      </c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3"/>
      <c r="V460" s="3"/>
      <c r="W460" s="24"/>
    </row>
    <row r="461" spans="2:23" x14ac:dyDescent="0.3">
      <c r="B461" s="24" t="s">
        <v>6281</v>
      </c>
      <c r="C461" s="61">
        <f t="shared" si="7"/>
        <v>2</v>
      </c>
      <c r="D461" s="61">
        <v>2</v>
      </c>
      <c r="E461" s="61"/>
      <c r="F461" s="61"/>
      <c r="G461" s="61"/>
      <c r="H461" s="24" t="s">
        <v>14048</v>
      </c>
      <c r="I461" s="24" t="s">
        <v>14015</v>
      </c>
      <c r="J461" s="24" t="s">
        <v>14</v>
      </c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3"/>
      <c r="V461" s="3"/>
      <c r="W461" s="24"/>
    </row>
    <row r="462" spans="2:23" x14ac:dyDescent="0.3">
      <c r="B462" s="24" t="s">
        <v>6282</v>
      </c>
      <c r="C462" s="61">
        <f t="shared" si="7"/>
        <v>4</v>
      </c>
      <c r="D462" s="61">
        <v>2</v>
      </c>
      <c r="E462" s="61"/>
      <c r="F462" s="61">
        <v>2</v>
      </c>
      <c r="G462" s="61"/>
      <c r="H462" s="24" t="s">
        <v>14015</v>
      </c>
      <c r="I462" s="24" t="s">
        <v>14015</v>
      </c>
      <c r="J462" s="24" t="s">
        <v>13</v>
      </c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3"/>
      <c r="V462" s="3"/>
      <c r="W462" s="24"/>
    </row>
    <row r="463" spans="2:23" x14ac:dyDescent="0.3">
      <c r="B463" s="24" t="s">
        <v>6283</v>
      </c>
      <c r="C463" s="61">
        <f t="shared" si="7"/>
        <v>2</v>
      </c>
      <c r="D463" s="61">
        <v>2</v>
      </c>
      <c r="E463" s="61"/>
      <c r="F463" s="61"/>
      <c r="G463" s="61"/>
      <c r="H463" s="24" t="s">
        <v>14015</v>
      </c>
      <c r="I463" s="24" t="s">
        <v>14015</v>
      </c>
      <c r="J463" s="24" t="s">
        <v>13</v>
      </c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3"/>
      <c r="V463" s="3"/>
      <c r="W463" s="24"/>
    </row>
    <row r="464" spans="2:23" x14ac:dyDescent="0.3">
      <c r="B464" s="24" t="s">
        <v>8295</v>
      </c>
      <c r="C464" s="61">
        <f t="shared" si="7"/>
        <v>1</v>
      </c>
      <c r="D464" s="61"/>
      <c r="E464" s="61"/>
      <c r="F464" s="61">
        <v>1</v>
      </c>
      <c r="G464" s="61"/>
      <c r="H464" s="24" t="s">
        <v>14048</v>
      </c>
      <c r="I464" s="24" t="s">
        <v>14015</v>
      </c>
      <c r="J464" s="24" t="s">
        <v>14</v>
      </c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3"/>
      <c r="V464" s="3"/>
      <c r="W464" s="24"/>
    </row>
    <row r="465" spans="2:23" x14ac:dyDescent="0.3">
      <c r="B465" s="24" t="s">
        <v>6293</v>
      </c>
      <c r="C465" s="61">
        <f t="shared" si="7"/>
        <v>1</v>
      </c>
      <c r="D465" s="61"/>
      <c r="E465" s="61">
        <v>1</v>
      </c>
      <c r="F465" s="61"/>
      <c r="G465" s="61"/>
      <c r="H465" s="24" t="s">
        <v>14048</v>
      </c>
      <c r="I465" s="24" t="s">
        <v>14015</v>
      </c>
      <c r="J465" s="24" t="s">
        <v>14</v>
      </c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3"/>
      <c r="V465" s="3"/>
      <c r="W465" s="24"/>
    </row>
    <row r="466" spans="2:23" x14ac:dyDescent="0.3">
      <c r="B466" s="24" t="s">
        <v>6302</v>
      </c>
      <c r="C466" s="61">
        <f t="shared" si="7"/>
        <v>1</v>
      </c>
      <c r="D466" s="61">
        <v>1</v>
      </c>
      <c r="E466" s="61"/>
      <c r="F466" s="61"/>
      <c r="G466" s="61"/>
      <c r="H466" s="24" t="s">
        <v>14048</v>
      </c>
      <c r="I466" s="24" t="s">
        <v>14015</v>
      </c>
      <c r="J466" s="24" t="s">
        <v>14</v>
      </c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3"/>
      <c r="V466" s="3"/>
      <c r="W466" s="24"/>
    </row>
    <row r="467" spans="2:23" x14ac:dyDescent="0.3">
      <c r="B467" s="24" t="s">
        <v>6303</v>
      </c>
      <c r="C467" s="61">
        <f t="shared" si="7"/>
        <v>1</v>
      </c>
      <c r="D467" s="61"/>
      <c r="E467" s="61">
        <v>1</v>
      </c>
      <c r="F467" s="61"/>
      <c r="G467" s="61"/>
      <c r="H467" s="24" t="s">
        <v>14048</v>
      </c>
      <c r="I467" s="24" t="s">
        <v>14015</v>
      </c>
      <c r="J467" s="24" t="s">
        <v>14</v>
      </c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3"/>
      <c r="V467" s="3"/>
      <c r="W467" s="24"/>
    </row>
    <row r="468" spans="2:23" x14ac:dyDescent="0.3">
      <c r="B468" s="24" t="s">
        <v>6304</v>
      </c>
      <c r="C468" s="61">
        <f t="shared" si="7"/>
        <v>4</v>
      </c>
      <c r="D468" s="61">
        <v>1</v>
      </c>
      <c r="E468" s="61"/>
      <c r="F468" s="61">
        <v>3</v>
      </c>
      <c r="G468" s="61"/>
      <c r="H468" s="24" t="s">
        <v>14048</v>
      </c>
      <c r="I468" s="24" t="s">
        <v>14015</v>
      </c>
      <c r="J468" s="24" t="s">
        <v>14</v>
      </c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3"/>
      <c r="V468" s="3"/>
      <c r="W468" s="24"/>
    </row>
    <row r="469" spans="2:23" x14ac:dyDescent="0.3">
      <c r="B469" s="24" t="s">
        <v>6305</v>
      </c>
      <c r="C469" s="61">
        <f t="shared" si="7"/>
        <v>1</v>
      </c>
      <c r="D469" s="61"/>
      <c r="E469" s="61">
        <v>1</v>
      </c>
      <c r="F469" s="61"/>
      <c r="G469" s="61"/>
      <c r="H469" s="24" t="s">
        <v>14048</v>
      </c>
      <c r="I469" s="24" t="s">
        <v>14015</v>
      </c>
      <c r="J469" s="24" t="s">
        <v>14</v>
      </c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3"/>
      <c r="V469" s="3"/>
      <c r="W469" s="24"/>
    </row>
    <row r="470" spans="2:23" x14ac:dyDescent="0.3">
      <c r="B470" s="24" t="s">
        <v>8621</v>
      </c>
      <c r="C470" s="61">
        <f t="shared" si="7"/>
        <v>1</v>
      </c>
      <c r="D470" s="61">
        <v>1</v>
      </c>
      <c r="E470" s="61"/>
      <c r="F470" s="61"/>
      <c r="G470" s="61"/>
      <c r="H470" s="24" t="s">
        <v>14048</v>
      </c>
      <c r="I470" s="24" t="s">
        <v>14015</v>
      </c>
      <c r="J470" s="24" t="s">
        <v>14</v>
      </c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3"/>
      <c r="V470" s="3"/>
      <c r="W470" s="24"/>
    </row>
    <row r="471" spans="2:23" x14ac:dyDescent="0.3">
      <c r="B471" s="24" t="s">
        <v>6306</v>
      </c>
      <c r="C471" s="61">
        <f t="shared" si="7"/>
        <v>1</v>
      </c>
      <c r="D471" s="61">
        <v>1</v>
      </c>
      <c r="E471" s="61"/>
      <c r="F471" s="61"/>
      <c r="G471" s="61"/>
      <c r="H471" s="24" t="s">
        <v>14015</v>
      </c>
      <c r="I471" s="24" t="s">
        <v>14048</v>
      </c>
      <c r="J471" s="24" t="s">
        <v>14</v>
      </c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3"/>
      <c r="V471" s="3"/>
      <c r="W471" s="24"/>
    </row>
    <row r="472" spans="2:23" x14ac:dyDescent="0.3">
      <c r="B472" s="24" t="s">
        <v>6294</v>
      </c>
      <c r="C472" s="61">
        <f t="shared" si="7"/>
        <v>5</v>
      </c>
      <c r="D472" s="61">
        <v>2</v>
      </c>
      <c r="E472" s="61">
        <v>1</v>
      </c>
      <c r="F472" s="61">
        <v>2</v>
      </c>
      <c r="G472" s="61"/>
      <c r="H472" s="24" t="s">
        <v>14048</v>
      </c>
      <c r="I472" s="24" t="s">
        <v>14015</v>
      </c>
      <c r="J472" s="24" t="s">
        <v>14</v>
      </c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3"/>
      <c r="V472" s="3"/>
      <c r="W472" s="24"/>
    </row>
    <row r="473" spans="2:23" x14ac:dyDescent="0.3">
      <c r="B473" s="24" t="s">
        <v>6295</v>
      </c>
      <c r="C473" s="61">
        <f t="shared" si="7"/>
        <v>1</v>
      </c>
      <c r="D473" s="61">
        <v>1</v>
      </c>
      <c r="E473" s="61"/>
      <c r="F473" s="61"/>
      <c r="G473" s="61"/>
      <c r="H473" s="24" t="s">
        <v>14048</v>
      </c>
      <c r="I473" s="24" t="s">
        <v>14015</v>
      </c>
      <c r="J473" s="24" t="s">
        <v>14</v>
      </c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3"/>
      <c r="V473" s="3"/>
      <c r="W473" s="24"/>
    </row>
    <row r="474" spans="2:23" x14ac:dyDescent="0.3">
      <c r="B474" s="24" t="s">
        <v>6296</v>
      </c>
      <c r="C474" s="61">
        <f t="shared" si="7"/>
        <v>5</v>
      </c>
      <c r="D474" s="61">
        <v>1</v>
      </c>
      <c r="E474" s="61">
        <v>2</v>
      </c>
      <c r="F474" s="61">
        <v>2</v>
      </c>
      <c r="G474" s="61"/>
      <c r="H474" s="24" t="s">
        <v>14048</v>
      </c>
      <c r="I474" s="24" t="s">
        <v>14015</v>
      </c>
      <c r="J474" s="24" t="s">
        <v>14</v>
      </c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3"/>
      <c r="V474" s="3"/>
      <c r="W474" s="24"/>
    </row>
    <row r="475" spans="2:23" x14ac:dyDescent="0.3">
      <c r="B475" s="24" t="s">
        <v>6297</v>
      </c>
      <c r="C475" s="61">
        <f t="shared" si="7"/>
        <v>1</v>
      </c>
      <c r="D475" s="61"/>
      <c r="E475" s="61">
        <v>1</v>
      </c>
      <c r="F475" s="61"/>
      <c r="G475" s="61"/>
      <c r="H475" s="24" t="s">
        <v>14048</v>
      </c>
      <c r="I475" s="24" t="s">
        <v>14015</v>
      </c>
      <c r="J475" s="24" t="s">
        <v>14</v>
      </c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3"/>
      <c r="V475" s="3"/>
      <c r="W475" s="24"/>
    </row>
    <row r="476" spans="2:23" x14ac:dyDescent="0.3">
      <c r="B476" s="24" t="s">
        <v>6298</v>
      </c>
      <c r="C476" s="61">
        <f t="shared" si="7"/>
        <v>1</v>
      </c>
      <c r="D476" s="61">
        <v>1</v>
      </c>
      <c r="E476" s="61"/>
      <c r="F476" s="61"/>
      <c r="G476" s="61"/>
      <c r="H476" s="24" t="s">
        <v>14048</v>
      </c>
      <c r="I476" s="24" t="s">
        <v>14015</v>
      </c>
      <c r="J476" s="24" t="s">
        <v>14</v>
      </c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3"/>
      <c r="V476" s="3"/>
      <c r="W476" s="24"/>
    </row>
    <row r="477" spans="2:23" x14ac:dyDescent="0.3">
      <c r="B477" s="24" t="s">
        <v>6299</v>
      </c>
      <c r="C477" s="61">
        <f t="shared" si="7"/>
        <v>2</v>
      </c>
      <c r="D477" s="61"/>
      <c r="E477" s="61">
        <v>2</v>
      </c>
      <c r="F477" s="61"/>
      <c r="G477" s="61"/>
      <c r="H477" s="24" t="s">
        <v>14048</v>
      </c>
      <c r="I477" s="24" t="s">
        <v>14015</v>
      </c>
      <c r="J477" s="24" t="s">
        <v>14</v>
      </c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3"/>
      <c r="V477" s="3"/>
      <c r="W477" s="24"/>
    </row>
    <row r="478" spans="2:23" x14ac:dyDescent="0.3">
      <c r="B478" s="24" t="s">
        <v>6300</v>
      </c>
      <c r="C478" s="61">
        <f t="shared" si="7"/>
        <v>4</v>
      </c>
      <c r="D478" s="61">
        <v>2</v>
      </c>
      <c r="E478" s="61">
        <v>2</v>
      </c>
      <c r="F478" s="61"/>
      <c r="G478" s="61"/>
      <c r="H478" s="24" t="s">
        <v>14048</v>
      </c>
      <c r="I478" s="24" t="s">
        <v>14015</v>
      </c>
      <c r="J478" s="24" t="s">
        <v>14</v>
      </c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3"/>
      <c r="V478" s="3"/>
      <c r="W478" s="24"/>
    </row>
    <row r="479" spans="2:23" x14ac:dyDescent="0.3">
      <c r="B479" s="24" t="s">
        <v>6301</v>
      </c>
      <c r="C479" s="61">
        <f t="shared" si="7"/>
        <v>1</v>
      </c>
      <c r="D479" s="61"/>
      <c r="E479" s="61">
        <v>1</v>
      </c>
      <c r="F479" s="61"/>
      <c r="G479" s="61"/>
      <c r="H479" s="24" t="s">
        <v>14048</v>
      </c>
      <c r="I479" s="24" t="s">
        <v>14015</v>
      </c>
      <c r="J479" s="24" t="s">
        <v>14</v>
      </c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3"/>
      <c r="V479" s="3"/>
      <c r="W479" s="24"/>
    </row>
    <row r="480" spans="2:23" x14ac:dyDescent="0.3">
      <c r="B480" s="24" t="s">
        <v>6311</v>
      </c>
      <c r="C480" s="61">
        <f t="shared" si="7"/>
        <v>4</v>
      </c>
      <c r="D480" s="61">
        <v>4</v>
      </c>
      <c r="E480" s="61"/>
      <c r="F480" s="61"/>
      <c r="G480" s="61"/>
      <c r="H480" s="24" t="s">
        <v>14015</v>
      </c>
      <c r="I480" s="24" t="s">
        <v>14015</v>
      </c>
      <c r="J480" s="24" t="s">
        <v>13</v>
      </c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3"/>
      <c r="V480" s="3"/>
      <c r="W480" s="24"/>
    </row>
    <row r="481" spans="2:23" x14ac:dyDescent="0.3">
      <c r="B481" s="24" t="s">
        <v>6312</v>
      </c>
      <c r="C481" s="61">
        <f t="shared" si="7"/>
        <v>2</v>
      </c>
      <c r="D481" s="61">
        <v>1</v>
      </c>
      <c r="E481" s="61">
        <v>1</v>
      </c>
      <c r="F481" s="61"/>
      <c r="G481" s="61"/>
      <c r="H481" s="24" t="s">
        <v>14015</v>
      </c>
      <c r="I481" s="24" t="s">
        <v>14015</v>
      </c>
      <c r="J481" s="24" t="s">
        <v>13</v>
      </c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3"/>
      <c r="V481" s="3"/>
      <c r="W481" s="24"/>
    </row>
    <row r="482" spans="2:23" x14ac:dyDescent="0.3">
      <c r="B482" s="24" t="s">
        <v>6313</v>
      </c>
      <c r="C482" s="61">
        <f t="shared" si="7"/>
        <v>1</v>
      </c>
      <c r="D482" s="61">
        <v>1</v>
      </c>
      <c r="E482" s="61"/>
      <c r="F482" s="61"/>
      <c r="G482" s="61"/>
      <c r="H482" s="24" t="s">
        <v>14015</v>
      </c>
      <c r="I482" s="24" t="s">
        <v>14015</v>
      </c>
      <c r="J482" s="24" t="s">
        <v>13</v>
      </c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3"/>
      <c r="V482" s="3"/>
      <c r="W482" s="24"/>
    </row>
    <row r="483" spans="2:23" x14ac:dyDescent="0.3">
      <c r="B483" s="24" t="s">
        <v>6314</v>
      </c>
      <c r="C483" s="61">
        <f t="shared" si="7"/>
        <v>1</v>
      </c>
      <c r="D483" s="61">
        <v>1</v>
      </c>
      <c r="E483" s="61"/>
      <c r="F483" s="61"/>
      <c r="G483" s="61"/>
      <c r="H483" s="24" t="s">
        <v>14015</v>
      </c>
      <c r="I483" s="24" t="s">
        <v>14015</v>
      </c>
      <c r="J483" s="24" t="s">
        <v>13</v>
      </c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3"/>
      <c r="V483" s="3"/>
      <c r="W483" s="24"/>
    </row>
    <row r="484" spans="2:23" x14ac:dyDescent="0.3">
      <c r="B484" s="24" t="s">
        <v>6315</v>
      </c>
      <c r="C484" s="61">
        <f t="shared" si="7"/>
        <v>1</v>
      </c>
      <c r="D484" s="61">
        <v>1</v>
      </c>
      <c r="E484" s="61"/>
      <c r="F484" s="61"/>
      <c r="G484" s="61"/>
      <c r="H484" s="24" t="s">
        <v>14015</v>
      </c>
      <c r="I484" s="24" t="s">
        <v>14015</v>
      </c>
      <c r="J484" s="24" t="s">
        <v>13</v>
      </c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3"/>
      <c r="V484" s="3"/>
      <c r="W484" s="24"/>
    </row>
    <row r="485" spans="2:23" x14ac:dyDescent="0.3">
      <c r="B485" s="24" t="s">
        <v>6307</v>
      </c>
      <c r="C485" s="61">
        <f t="shared" si="7"/>
        <v>3</v>
      </c>
      <c r="D485" s="61">
        <v>3</v>
      </c>
      <c r="E485" s="61"/>
      <c r="F485" s="61"/>
      <c r="G485" s="61"/>
      <c r="H485" s="24" t="s">
        <v>14015</v>
      </c>
      <c r="I485" s="24" t="s">
        <v>14015</v>
      </c>
      <c r="J485" s="24" t="s">
        <v>13</v>
      </c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3"/>
      <c r="V485" s="3"/>
      <c r="W485" s="24"/>
    </row>
    <row r="486" spans="2:23" x14ac:dyDescent="0.3">
      <c r="B486" s="24" t="s">
        <v>8622</v>
      </c>
      <c r="C486" s="61">
        <f t="shared" si="7"/>
        <v>1</v>
      </c>
      <c r="D486" s="61">
        <v>1</v>
      </c>
      <c r="E486" s="61"/>
      <c r="F486" s="61"/>
      <c r="G486" s="61"/>
      <c r="H486" s="24" t="s">
        <v>14015</v>
      </c>
      <c r="I486" s="24" t="s">
        <v>14015</v>
      </c>
      <c r="J486" s="24" t="s">
        <v>13</v>
      </c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3"/>
      <c r="V486" s="3"/>
      <c r="W486" s="24"/>
    </row>
    <row r="487" spans="2:23" x14ac:dyDescent="0.3">
      <c r="B487" s="24" t="s">
        <v>6308</v>
      </c>
      <c r="C487" s="61">
        <f t="shared" si="7"/>
        <v>2</v>
      </c>
      <c r="D487" s="61">
        <v>1</v>
      </c>
      <c r="E487" s="61">
        <v>1</v>
      </c>
      <c r="F487" s="61"/>
      <c r="G487" s="61"/>
      <c r="H487" s="24" t="s">
        <v>14015</v>
      </c>
      <c r="I487" s="24" t="s">
        <v>14015</v>
      </c>
      <c r="J487" s="24" t="s">
        <v>13</v>
      </c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3"/>
      <c r="V487" s="3"/>
      <c r="W487" s="24"/>
    </row>
    <row r="488" spans="2:23" x14ac:dyDescent="0.3">
      <c r="B488" s="24" t="s">
        <v>6309</v>
      </c>
      <c r="C488" s="61">
        <f t="shared" si="7"/>
        <v>2</v>
      </c>
      <c r="D488" s="61"/>
      <c r="E488" s="61">
        <v>2</v>
      </c>
      <c r="F488" s="61"/>
      <c r="G488" s="61"/>
      <c r="H488" s="24" t="s">
        <v>14015</v>
      </c>
      <c r="I488" s="24" t="s">
        <v>14015</v>
      </c>
      <c r="J488" s="24" t="s">
        <v>13</v>
      </c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3"/>
      <c r="V488" s="3"/>
      <c r="W488" s="24"/>
    </row>
    <row r="489" spans="2:23" x14ac:dyDescent="0.3">
      <c r="B489" s="24" t="s">
        <v>6310</v>
      </c>
      <c r="C489" s="61">
        <f t="shared" si="7"/>
        <v>1</v>
      </c>
      <c r="D489" s="61">
        <v>1</v>
      </c>
      <c r="E489" s="61"/>
      <c r="F489" s="61"/>
      <c r="G489" s="61"/>
      <c r="H489" s="24" t="s">
        <v>14015</v>
      </c>
      <c r="I489" s="24" t="s">
        <v>14015</v>
      </c>
      <c r="J489" s="24" t="s">
        <v>13</v>
      </c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3"/>
      <c r="V489" s="3"/>
      <c r="W489" s="24"/>
    </row>
    <row r="490" spans="2:23" x14ac:dyDescent="0.3">
      <c r="B490" s="24" t="s">
        <v>6316</v>
      </c>
      <c r="C490" s="61">
        <f t="shared" si="7"/>
        <v>1</v>
      </c>
      <c r="D490" s="61">
        <v>1</v>
      </c>
      <c r="E490" s="61"/>
      <c r="F490" s="61"/>
      <c r="G490" s="61"/>
      <c r="H490" s="24" t="s">
        <v>14048</v>
      </c>
      <c r="I490" s="24" t="s">
        <v>14015</v>
      </c>
      <c r="J490" s="24" t="s">
        <v>14</v>
      </c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3"/>
      <c r="V490" s="3"/>
      <c r="W490" s="24"/>
    </row>
    <row r="491" spans="2:23" x14ac:dyDescent="0.3">
      <c r="B491" s="24" t="s">
        <v>6324</v>
      </c>
      <c r="C491" s="61">
        <f t="shared" si="7"/>
        <v>2</v>
      </c>
      <c r="D491" s="61">
        <v>1</v>
      </c>
      <c r="E491" s="61">
        <v>1</v>
      </c>
      <c r="F491" s="61"/>
      <c r="G491" s="61"/>
      <c r="H491" s="24" t="s">
        <v>14048</v>
      </c>
      <c r="I491" s="24" t="s">
        <v>14015</v>
      </c>
      <c r="J491" s="24" t="s">
        <v>14</v>
      </c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3"/>
      <c r="V491" s="3"/>
      <c r="W491" s="24"/>
    </row>
    <row r="492" spans="2:23" x14ac:dyDescent="0.3">
      <c r="B492" s="24" t="s">
        <v>6325</v>
      </c>
      <c r="C492" s="61">
        <f t="shared" si="7"/>
        <v>3</v>
      </c>
      <c r="D492" s="61">
        <v>2</v>
      </c>
      <c r="E492" s="61"/>
      <c r="F492" s="61">
        <v>1</v>
      </c>
      <c r="G492" s="61"/>
      <c r="H492" s="24" t="s">
        <v>14048</v>
      </c>
      <c r="I492" s="24" t="s">
        <v>14015</v>
      </c>
      <c r="J492" s="24" t="s">
        <v>14</v>
      </c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3"/>
      <c r="V492" s="3"/>
      <c r="W492" s="24"/>
    </row>
    <row r="493" spans="2:23" x14ac:dyDescent="0.3">
      <c r="B493" s="24" t="s">
        <v>6326</v>
      </c>
      <c r="C493" s="61">
        <f t="shared" si="7"/>
        <v>1</v>
      </c>
      <c r="D493" s="61">
        <v>1</v>
      </c>
      <c r="E493" s="61"/>
      <c r="F493" s="61"/>
      <c r="G493" s="61"/>
      <c r="H493" s="24" t="s">
        <v>14048</v>
      </c>
      <c r="I493" s="24" t="s">
        <v>14015</v>
      </c>
      <c r="J493" s="24" t="s">
        <v>14</v>
      </c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3"/>
      <c r="V493" s="3"/>
      <c r="W493" s="24"/>
    </row>
    <row r="494" spans="2:23" x14ac:dyDescent="0.3">
      <c r="B494" s="24" t="s">
        <v>6327</v>
      </c>
      <c r="C494" s="61">
        <f t="shared" si="7"/>
        <v>1</v>
      </c>
      <c r="D494" s="61"/>
      <c r="E494" s="61">
        <v>1</v>
      </c>
      <c r="F494" s="61"/>
      <c r="G494" s="61"/>
      <c r="H494" s="24" t="s">
        <v>14048</v>
      </c>
      <c r="I494" s="24" t="s">
        <v>14015</v>
      </c>
      <c r="J494" s="24" t="s">
        <v>14</v>
      </c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3"/>
      <c r="V494" s="3"/>
      <c r="W494" s="24"/>
    </row>
    <row r="495" spans="2:23" x14ac:dyDescent="0.3">
      <c r="B495" s="24" t="s">
        <v>6328</v>
      </c>
      <c r="C495" s="61">
        <f t="shared" si="7"/>
        <v>2</v>
      </c>
      <c r="D495" s="61">
        <v>2</v>
      </c>
      <c r="E495" s="61"/>
      <c r="F495" s="61"/>
      <c r="G495" s="61"/>
      <c r="H495" s="24" t="s">
        <v>14048</v>
      </c>
      <c r="I495" s="24" t="s">
        <v>14015</v>
      </c>
      <c r="J495" s="24" t="s">
        <v>14</v>
      </c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3"/>
      <c r="V495" s="3"/>
      <c r="W495" s="24"/>
    </row>
    <row r="496" spans="2:23" x14ac:dyDescent="0.3">
      <c r="B496" s="24" t="s">
        <v>6329</v>
      </c>
      <c r="C496" s="61">
        <f t="shared" si="7"/>
        <v>2</v>
      </c>
      <c r="D496" s="61">
        <v>2</v>
      </c>
      <c r="E496" s="61"/>
      <c r="F496" s="61"/>
      <c r="G496" s="61"/>
      <c r="H496" s="24" t="s">
        <v>14048</v>
      </c>
      <c r="I496" s="24" t="s">
        <v>14015</v>
      </c>
      <c r="J496" s="24" t="s">
        <v>14</v>
      </c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3"/>
      <c r="V496" s="3"/>
      <c r="W496" s="24"/>
    </row>
    <row r="497" spans="2:23" x14ac:dyDescent="0.3">
      <c r="B497" s="24" t="s">
        <v>6330</v>
      </c>
      <c r="C497" s="61">
        <f t="shared" si="7"/>
        <v>2</v>
      </c>
      <c r="D497" s="61">
        <v>1</v>
      </c>
      <c r="E497" s="61">
        <v>1</v>
      </c>
      <c r="F497" s="61"/>
      <c r="G497" s="61"/>
      <c r="H497" s="24" t="s">
        <v>14048</v>
      </c>
      <c r="I497" s="24" t="s">
        <v>14015</v>
      </c>
      <c r="J497" s="24" t="s">
        <v>14</v>
      </c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3"/>
      <c r="V497" s="3"/>
      <c r="W497" s="24"/>
    </row>
    <row r="498" spans="2:23" x14ac:dyDescent="0.3">
      <c r="B498" s="24" t="s">
        <v>6331</v>
      </c>
      <c r="C498" s="61">
        <f t="shared" si="7"/>
        <v>1</v>
      </c>
      <c r="D498" s="61"/>
      <c r="E498" s="61">
        <v>1</v>
      </c>
      <c r="F498" s="61"/>
      <c r="G498" s="61"/>
      <c r="H498" s="24" t="s">
        <v>14048</v>
      </c>
      <c r="I498" s="24" t="s">
        <v>14015</v>
      </c>
      <c r="J498" s="24" t="s">
        <v>14</v>
      </c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3"/>
      <c r="V498" s="3"/>
      <c r="W498" s="24"/>
    </row>
    <row r="499" spans="2:23" x14ac:dyDescent="0.3">
      <c r="B499" s="24" t="s">
        <v>6332</v>
      </c>
      <c r="C499" s="61">
        <f t="shared" si="7"/>
        <v>3</v>
      </c>
      <c r="D499" s="61">
        <v>3</v>
      </c>
      <c r="E499" s="61"/>
      <c r="F499" s="61"/>
      <c r="G499" s="61"/>
      <c r="H499" s="24" t="s">
        <v>14048</v>
      </c>
      <c r="I499" s="24" t="s">
        <v>14015</v>
      </c>
      <c r="J499" s="24" t="s">
        <v>14</v>
      </c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3"/>
      <c r="V499" s="3"/>
      <c r="W499" s="24"/>
    </row>
    <row r="500" spans="2:23" x14ac:dyDescent="0.3">
      <c r="B500" s="24" t="s">
        <v>6317</v>
      </c>
      <c r="C500" s="61">
        <f t="shared" si="7"/>
        <v>3</v>
      </c>
      <c r="D500" s="61">
        <v>2</v>
      </c>
      <c r="E500" s="61"/>
      <c r="F500" s="61">
        <v>1</v>
      </c>
      <c r="G500" s="61"/>
      <c r="H500" s="24" t="s">
        <v>14048</v>
      </c>
      <c r="I500" s="24" t="s">
        <v>14015</v>
      </c>
      <c r="J500" s="24" t="s">
        <v>14</v>
      </c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3"/>
      <c r="V500" s="3"/>
      <c r="W500" s="24"/>
    </row>
    <row r="501" spans="2:23" x14ac:dyDescent="0.3">
      <c r="B501" s="24" t="s">
        <v>6333</v>
      </c>
      <c r="C501" s="61">
        <f t="shared" si="7"/>
        <v>2</v>
      </c>
      <c r="D501" s="61">
        <v>2</v>
      </c>
      <c r="E501" s="61"/>
      <c r="F501" s="61"/>
      <c r="G501" s="61"/>
      <c r="H501" s="24" t="s">
        <v>14048</v>
      </c>
      <c r="I501" s="24" t="s">
        <v>14015</v>
      </c>
      <c r="J501" s="24" t="s">
        <v>14</v>
      </c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3"/>
      <c r="V501" s="3"/>
      <c r="W501" s="24"/>
    </row>
    <row r="502" spans="2:23" x14ac:dyDescent="0.3">
      <c r="B502" s="24" t="s">
        <v>6318</v>
      </c>
      <c r="C502" s="61">
        <f t="shared" si="7"/>
        <v>1</v>
      </c>
      <c r="D502" s="61">
        <v>1</v>
      </c>
      <c r="E502" s="61"/>
      <c r="F502" s="61"/>
      <c r="G502" s="61"/>
      <c r="H502" s="24" t="s">
        <v>14048</v>
      </c>
      <c r="I502" s="24" t="s">
        <v>14015</v>
      </c>
      <c r="J502" s="24" t="s">
        <v>14</v>
      </c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3"/>
      <c r="V502" s="3"/>
      <c r="W502" s="24"/>
    </row>
    <row r="503" spans="2:23" x14ac:dyDescent="0.3">
      <c r="B503" s="24" t="s">
        <v>8623</v>
      </c>
      <c r="C503" s="61">
        <f t="shared" si="7"/>
        <v>1</v>
      </c>
      <c r="D503" s="61">
        <v>1</v>
      </c>
      <c r="E503" s="61"/>
      <c r="F503" s="61"/>
      <c r="G503" s="61"/>
      <c r="H503" s="24" t="s">
        <v>14048</v>
      </c>
      <c r="I503" s="24" t="s">
        <v>14015</v>
      </c>
      <c r="J503" s="24" t="s">
        <v>14</v>
      </c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3"/>
      <c r="V503" s="3"/>
      <c r="W503" s="24"/>
    </row>
    <row r="504" spans="2:23" x14ac:dyDescent="0.3">
      <c r="B504" s="24" t="s">
        <v>6319</v>
      </c>
      <c r="C504" s="61">
        <f t="shared" si="7"/>
        <v>1</v>
      </c>
      <c r="D504" s="61">
        <v>1</v>
      </c>
      <c r="E504" s="61"/>
      <c r="F504" s="61"/>
      <c r="G504" s="61"/>
      <c r="H504" s="24" t="s">
        <v>14048</v>
      </c>
      <c r="I504" s="24" t="s">
        <v>14015</v>
      </c>
      <c r="J504" s="24" t="s">
        <v>14</v>
      </c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3"/>
      <c r="V504" s="3"/>
      <c r="W504" s="24"/>
    </row>
    <row r="505" spans="2:23" x14ac:dyDescent="0.3">
      <c r="B505" s="24" t="s">
        <v>6320</v>
      </c>
      <c r="C505" s="61">
        <f t="shared" si="7"/>
        <v>2</v>
      </c>
      <c r="D505" s="61">
        <v>1</v>
      </c>
      <c r="E505" s="61"/>
      <c r="F505" s="61">
        <v>1</v>
      </c>
      <c r="G505" s="61"/>
      <c r="H505" s="24" t="s">
        <v>14048</v>
      </c>
      <c r="I505" s="24" t="s">
        <v>14015</v>
      </c>
      <c r="J505" s="24" t="s">
        <v>14</v>
      </c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3"/>
      <c r="V505" s="3"/>
      <c r="W505" s="24"/>
    </row>
    <row r="506" spans="2:23" x14ac:dyDescent="0.3">
      <c r="B506" s="24" t="s">
        <v>6321</v>
      </c>
      <c r="C506" s="61">
        <f t="shared" si="7"/>
        <v>6</v>
      </c>
      <c r="D506" s="61">
        <v>2</v>
      </c>
      <c r="E506" s="61">
        <v>4</v>
      </c>
      <c r="F506" s="61"/>
      <c r="G506" s="61"/>
      <c r="H506" s="24" t="s">
        <v>14048</v>
      </c>
      <c r="I506" s="24" t="s">
        <v>14015</v>
      </c>
      <c r="J506" s="24" t="s">
        <v>14</v>
      </c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3"/>
      <c r="V506" s="3"/>
      <c r="W506" s="24"/>
    </row>
    <row r="507" spans="2:23" x14ac:dyDescent="0.3">
      <c r="B507" s="24" t="s">
        <v>6322</v>
      </c>
      <c r="C507" s="61">
        <f t="shared" si="7"/>
        <v>2</v>
      </c>
      <c r="D507" s="61">
        <v>1</v>
      </c>
      <c r="E507" s="61"/>
      <c r="F507" s="61">
        <v>1</v>
      </c>
      <c r="G507" s="61"/>
      <c r="H507" s="24" t="s">
        <v>14048</v>
      </c>
      <c r="I507" s="24" t="s">
        <v>14015</v>
      </c>
      <c r="J507" s="24" t="s">
        <v>14</v>
      </c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3"/>
      <c r="V507" s="3"/>
      <c r="W507" s="24"/>
    </row>
    <row r="508" spans="2:23" x14ac:dyDescent="0.3">
      <c r="B508" s="24" t="s">
        <v>6323</v>
      </c>
      <c r="C508" s="61">
        <f t="shared" si="7"/>
        <v>4</v>
      </c>
      <c r="D508" s="61">
        <v>3</v>
      </c>
      <c r="E508" s="61"/>
      <c r="F508" s="61">
        <v>1</v>
      </c>
      <c r="G508" s="61"/>
      <c r="H508" s="24" t="s">
        <v>14048</v>
      </c>
      <c r="I508" s="24" t="s">
        <v>14015</v>
      </c>
      <c r="J508" s="24" t="s">
        <v>14</v>
      </c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3"/>
      <c r="V508" s="3"/>
      <c r="W508" s="24"/>
    </row>
    <row r="509" spans="2:23" x14ac:dyDescent="0.3">
      <c r="B509" s="24" t="s">
        <v>8624</v>
      </c>
      <c r="C509" s="61">
        <f t="shared" si="7"/>
        <v>8</v>
      </c>
      <c r="D509" s="61">
        <v>2</v>
      </c>
      <c r="E509" s="61">
        <v>6</v>
      </c>
      <c r="F509" s="61"/>
      <c r="G509" s="61"/>
      <c r="H509" s="24" t="s">
        <v>14048</v>
      </c>
      <c r="I509" s="24" t="s">
        <v>14015</v>
      </c>
      <c r="J509" s="24" t="s">
        <v>14</v>
      </c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3"/>
      <c r="V509" s="3"/>
      <c r="W509" s="24"/>
    </row>
    <row r="510" spans="2:23" x14ac:dyDescent="0.3">
      <c r="B510" s="24" t="s">
        <v>6334</v>
      </c>
      <c r="C510" s="61">
        <f t="shared" si="7"/>
        <v>1</v>
      </c>
      <c r="D510" s="61"/>
      <c r="E510" s="61"/>
      <c r="F510" s="61">
        <v>1</v>
      </c>
      <c r="G510" s="61"/>
      <c r="H510" s="24" t="s">
        <v>14015</v>
      </c>
      <c r="I510" s="24" t="s">
        <v>14015</v>
      </c>
      <c r="J510" s="24" t="s">
        <v>13</v>
      </c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3"/>
      <c r="V510" s="3"/>
      <c r="W510" s="24"/>
    </row>
    <row r="511" spans="2:23" x14ac:dyDescent="0.3">
      <c r="B511" s="24" t="s">
        <v>8549</v>
      </c>
      <c r="C511" s="61">
        <f t="shared" si="7"/>
        <v>1</v>
      </c>
      <c r="D511" s="61"/>
      <c r="E511" s="61">
        <v>1</v>
      </c>
      <c r="F511" s="61"/>
      <c r="G511" s="61"/>
      <c r="H511" s="24" t="s">
        <v>14015</v>
      </c>
      <c r="I511" s="24" t="s">
        <v>14015</v>
      </c>
      <c r="J511" s="24" t="s">
        <v>13</v>
      </c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3"/>
      <c r="V511" s="3"/>
      <c r="W511" s="24"/>
    </row>
    <row r="512" spans="2:23" x14ac:dyDescent="0.3">
      <c r="B512" s="24" t="s">
        <v>8578</v>
      </c>
      <c r="C512" s="61">
        <f t="shared" si="7"/>
        <v>1</v>
      </c>
      <c r="D512" s="61"/>
      <c r="E512" s="61">
        <v>1</v>
      </c>
      <c r="F512" s="61"/>
      <c r="G512" s="61"/>
      <c r="H512" s="24" t="s">
        <v>14015</v>
      </c>
      <c r="I512" s="24" t="s">
        <v>14015</v>
      </c>
      <c r="J512" s="24" t="s">
        <v>13</v>
      </c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3"/>
      <c r="V512" s="3"/>
      <c r="W512" s="24"/>
    </row>
    <row r="513" spans="2:23" x14ac:dyDescent="0.3">
      <c r="B513" s="24" t="s">
        <v>6335</v>
      </c>
      <c r="C513" s="61">
        <f t="shared" si="7"/>
        <v>7</v>
      </c>
      <c r="D513" s="61">
        <v>1</v>
      </c>
      <c r="E513" s="61">
        <v>5</v>
      </c>
      <c r="F513" s="61">
        <v>1</v>
      </c>
      <c r="G513" s="61"/>
      <c r="H513" s="24" t="s">
        <v>14015</v>
      </c>
      <c r="I513" s="24" t="s">
        <v>14015</v>
      </c>
      <c r="J513" s="24" t="s">
        <v>13</v>
      </c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3"/>
      <c r="V513" s="3"/>
      <c r="W513" s="24"/>
    </row>
    <row r="514" spans="2:23" x14ac:dyDescent="0.3">
      <c r="B514" s="24" t="s">
        <v>6336</v>
      </c>
      <c r="C514" s="61">
        <f t="shared" si="7"/>
        <v>1</v>
      </c>
      <c r="D514" s="61">
        <v>1</v>
      </c>
      <c r="E514" s="61"/>
      <c r="F514" s="61"/>
      <c r="G514" s="61"/>
      <c r="H514" s="24" t="s">
        <v>14015</v>
      </c>
      <c r="I514" s="24" t="s">
        <v>14015</v>
      </c>
      <c r="J514" s="24" t="s">
        <v>13</v>
      </c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3"/>
      <c r="V514" s="3"/>
      <c r="W514" s="24"/>
    </row>
    <row r="515" spans="2:23" x14ac:dyDescent="0.3">
      <c r="B515" s="24" t="s">
        <v>6337</v>
      </c>
      <c r="C515" s="61">
        <f t="shared" si="7"/>
        <v>4</v>
      </c>
      <c r="D515" s="61">
        <v>2</v>
      </c>
      <c r="E515" s="61">
        <v>1</v>
      </c>
      <c r="F515" s="61">
        <v>1</v>
      </c>
      <c r="G515" s="61"/>
      <c r="H515" s="24" t="s">
        <v>14048</v>
      </c>
      <c r="I515" s="24" t="s">
        <v>14015</v>
      </c>
      <c r="J515" s="24" t="s">
        <v>14</v>
      </c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3"/>
      <c r="V515" s="3"/>
      <c r="W515" s="24"/>
    </row>
    <row r="516" spans="2:23" x14ac:dyDescent="0.3">
      <c r="B516" s="24" t="s">
        <v>6346</v>
      </c>
      <c r="C516" s="61">
        <f t="shared" si="7"/>
        <v>3</v>
      </c>
      <c r="D516" s="61">
        <v>2</v>
      </c>
      <c r="E516" s="61"/>
      <c r="F516" s="61">
        <v>1</v>
      </c>
      <c r="G516" s="61"/>
      <c r="H516" s="24" t="s">
        <v>14015</v>
      </c>
      <c r="I516" s="24" t="s">
        <v>14015</v>
      </c>
      <c r="J516" s="24" t="s">
        <v>13</v>
      </c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3"/>
      <c r="V516" s="3"/>
      <c r="W516" s="24"/>
    </row>
    <row r="517" spans="2:23" x14ac:dyDescent="0.3">
      <c r="B517" s="24" t="s">
        <v>6347</v>
      </c>
      <c r="C517" s="61">
        <f t="shared" ref="C517:C580" si="8">IF(SUMIF(D517:G517,"&gt;0")&gt;0,SUMIF(D517:G517,"&gt;0"),"")</f>
        <v>1</v>
      </c>
      <c r="D517" s="61"/>
      <c r="E517" s="61"/>
      <c r="F517" s="61">
        <v>1</v>
      </c>
      <c r="G517" s="61"/>
      <c r="H517" s="24" t="s">
        <v>14015</v>
      </c>
      <c r="I517" s="24" t="s">
        <v>14015</v>
      </c>
      <c r="J517" s="24" t="s">
        <v>13</v>
      </c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3"/>
      <c r="V517" s="3"/>
      <c r="W517" s="24"/>
    </row>
    <row r="518" spans="2:23" x14ac:dyDescent="0.3">
      <c r="B518" s="24" t="s">
        <v>6348</v>
      </c>
      <c r="C518" s="61">
        <f t="shared" si="8"/>
        <v>7</v>
      </c>
      <c r="D518" s="61">
        <v>2</v>
      </c>
      <c r="E518" s="61">
        <v>5</v>
      </c>
      <c r="F518" s="61"/>
      <c r="G518" s="61"/>
      <c r="H518" s="24" t="s">
        <v>14015</v>
      </c>
      <c r="I518" s="24" t="s">
        <v>14015</v>
      </c>
      <c r="J518" s="24" t="s">
        <v>13</v>
      </c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3"/>
      <c r="V518" s="3"/>
      <c r="W518" s="24"/>
    </row>
    <row r="519" spans="2:23" x14ac:dyDescent="0.3">
      <c r="B519" s="24" t="s">
        <v>6349</v>
      </c>
      <c r="C519" s="61">
        <f t="shared" si="8"/>
        <v>1</v>
      </c>
      <c r="D519" s="61">
        <v>1</v>
      </c>
      <c r="E519" s="61"/>
      <c r="F519" s="61"/>
      <c r="G519" s="61"/>
      <c r="H519" s="24" t="s">
        <v>14015</v>
      </c>
      <c r="I519" s="24" t="s">
        <v>14015</v>
      </c>
      <c r="J519" s="24" t="s">
        <v>13</v>
      </c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3"/>
      <c r="V519" s="3"/>
      <c r="W519" s="24"/>
    </row>
    <row r="520" spans="2:23" x14ac:dyDescent="0.3">
      <c r="B520" s="24" t="s">
        <v>6350</v>
      </c>
      <c r="C520" s="61">
        <f t="shared" si="8"/>
        <v>3</v>
      </c>
      <c r="D520" s="61">
        <v>1</v>
      </c>
      <c r="E520" s="61">
        <v>1</v>
      </c>
      <c r="F520" s="61">
        <v>1</v>
      </c>
      <c r="G520" s="61"/>
      <c r="H520" s="24" t="s">
        <v>14015</v>
      </c>
      <c r="I520" s="24" t="s">
        <v>14015</v>
      </c>
      <c r="J520" s="24" t="s">
        <v>13</v>
      </c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3"/>
      <c r="V520" s="3"/>
      <c r="W520" s="24"/>
    </row>
    <row r="521" spans="2:23" x14ac:dyDescent="0.3">
      <c r="B521" s="24" t="s">
        <v>8625</v>
      </c>
      <c r="C521" s="61">
        <f t="shared" si="8"/>
        <v>1</v>
      </c>
      <c r="D521" s="61"/>
      <c r="E521" s="61">
        <v>1</v>
      </c>
      <c r="F521" s="61"/>
      <c r="G521" s="61"/>
      <c r="H521" s="24" t="s">
        <v>14015</v>
      </c>
      <c r="I521" s="24" t="s">
        <v>14015</v>
      </c>
      <c r="J521" s="24" t="s">
        <v>13</v>
      </c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3"/>
      <c r="V521" s="3"/>
      <c r="W521" s="24"/>
    </row>
    <row r="522" spans="2:23" x14ac:dyDescent="0.3">
      <c r="B522" s="24" t="s">
        <v>6351</v>
      </c>
      <c r="C522" s="61">
        <f t="shared" si="8"/>
        <v>3</v>
      </c>
      <c r="D522" s="61"/>
      <c r="E522" s="61">
        <v>3</v>
      </c>
      <c r="F522" s="61"/>
      <c r="G522" s="61"/>
      <c r="H522" s="24" t="s">
        <v>14015</v>
      </c>
      <c r="I522" s="24" t="s">
        <v>14015</v>
      </c>
      <c r="J522" s="24" t="s">
        <v>13</v>
      </c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3"/>
      <c r="V522" s="3"/>
      <c r="W522" s="24"/>
    </row>
    <row r="523" spans="2:23" x14ac:dyDescent="0.3">
      <c r="B523" s="24" t="s">
        <v>6352</v>
      </c>
      <c r="C523" s="61">
        <f t="shared" si="8"/>
        <v>3</v>
      </c>
      <c r="D523" s="61"/>
      <c r="E523" s="61">
        <v>3</v>
      </c>
      <c r="F523" s="61"/>
      <c r="G523" s="61"/>
      <c r="H523" s="24" t="s">
        <v>14015</v>
      </c>
      <c r="I523" s="24" t="s">
        <v>14015</v>
      </c>
      <c r="J523" s="24" t="s">
        <v>13</v>
      </c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3"/>
      <c r="V523" s="3"/>
      <c r="W523" s="24"/>
    </row>
    <row r="524" spans="2:23" x14ac:dyDescent="0.3">
      <c r="B524" s="24" t="s">
        <v>6353</v>
      </c>
      <c r="C524" s="61">
        <f t="shared" si="8"/>
        <v>2</v>
      </c>
      <c r="D524" s="61"/>
      <c r="E524" s="61"/>
      <c r="F524" s="61">
        <v>2</v>
      </c>
      <c r="G524" s="61"/>
      <c r="H524" s="24" t="s">
        <v>14015</v>
      </c>
      <c r="I524" s="24" t="s">
        <v>14015</v>
      </c>
      <c r="J524" s="24" t="s">
        <v>13</v>
      </c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3"/>
      <c r="V524" s="3"/>
      <c r="W524" s="24"/>
    </row>
    <row r="525" spans="2:23" x14ac:dyDescent="0.3">
      <c r="B525" s="24" t="s">
        <v>6354</v>
      </c>
      <c r="C525" s="61">
        <f t="shared" si="8"/>
        <v>3</v>
      </c>
      <c r="D525" s="61">
        <v>1</v>
      </c>
      <c r="E525" s="61">
        <v>1</v>
      </c>
      <c r="F525" s="61">
        <v>1</v>
      </c>
      <c r="G525" s="61"/>
      <c r="H525" s="24" t="s">
        <v>14015</v>
      </c>
      <c r="I525" s="24" t="s">
        <v>14015</v>
      </c>
      <c r="J525" s="24" t="s">
        <v>13</v>
      </c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3"/>
      <c r="V525" s="3"/>
      <c r="W525" s="24"/>
    </row>
    <row r="526" spans="2:23" x14ac:dyDescent="0.3">
      <c r="B526" s="24" t="s">
        <v>6338</v>
      </c>
      <c r="C526" s="61">
        <f t="shared" si="8"/>
        <v>5</v>
      </c>
      <c r="D526" s="61">
        <v>3</v>
      </c>
      <c r="E526" s="61"/>
      <c r="F526" s="61">
        <v>2</v>
      </c>
      <c r="G526" s="61"/>
      <c r="H526" s="24" t="s">
        <v>14048</v>
      </c>
      <c r="I526" s="24" t="s">
        <v>14015</v>
      </c>
      <c r="J526" s="24" t="s">
        <v>14</v>
      </c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3"/>
      <c r="V526" s="3"/>
      <c r="W526" s="24"/>
    </row>
    <row r="527" spans="2:23" x14ac:dyDescent="0.3">
      <c r="B527" s="24" t="s">
        <v>6355</v>
      </c>
      <c r="C527" s="61">
        <f t="shared" si="8"/>
        <v>8</v>
      </c>
      <c r="D527" s="61">
        <v>4</v>
      </c>
      <c r="E527" s="61">
        <v>3</v>
      </c>
      <c r="F527" s="61">
        <v>1</v>
      </c>
      <c r="G527" s="61"/>
      <c r="H527" s="24" t="s">
        <v>14015</v>
      </c>
      <c r="I527" s="24" t="s">
        <v>14015</v>
      </c>
      <c r="J527" s="24" t="s">
        <v>13</v>
      </c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3"/>
      <c r="V527" s="3"/>
      <c r="W527" s="24"/>
    </row>
    <row r="528" spans="2:23" x14ac:dyDescent="0.3">
      <c r="B528" s="24" t="s">
        <v>8626</v>
      </c>
      <c r="C528" s="61">
        <f t="shared" si="8"/>
        <v>1</v>
      </c>
      <c r="D528" s="61"/>
      <c r="E528" s="61">
        <v>1</v>
      </c>
      <c r="F528" s="61"/>
      <c r="G528" s="61"/>
      <c r="H528" s="24" t="s">
        <v>14015</v>
      </c>
      <c r="I528" s="24" t="s">
        <v>14015</v>
      </c>
      <c r="J528" s="24" t="s">
        <v>13</v>
      </c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3"/>
      <c r="V528" s="3"/>
      <c r="W528" s="24"/>
    </row>
    <row r="529" spans="2:23" x14ac:dyDescent="0.3">
      <c r="B529" s="24" t="s">
        <v>6356</v>
      </c>
      <c r="C529" s="61">
        <f t="shared" si="8"/>
        <v>2</v>
      </c>
      <c r="D529" s="61">
        <v>2</v>
      </c>
      <c r="E529" s="61"/>
      <c r="F529" s="61"/>
      <c r="G529" s="61"/>
      <c r="H529" s="24" t="s">
        <v>14015</v>
      </c>
      <c r="I529" s="24" t="s">
        <v>14015</v>
      </c>
      <c r="J529" s="24" t="s">
        <v>13</v>
      </c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3"/>
      <c r="V529" s="3"/>
      <c r="W529" s="24"/>
    </row>
    <row r="530" spans="2:23" x14ac:dyDescent="0.3">
      <c r="B530" s="24" t="s">
        <v>6357</v>
      </c>
      <c r="C530" s="61">
        <f t="shared" si="8"/>
        <v>1</v>
      </c>
      <c r="D530" s="61">
        <v>1</v>
      </c>
      <c r="E530" s="61"/>
      <c r="F530" s="61"/>
      <c r="G530" s="61"/>
      <c r="H530" s="24" t="s">
        <v>14015</v>
      </c>
      <c r="I530" s="24" t="s">
        <v>14015</v>
      </c>
      <c r="J530" s="24" t="s">
        <v>13</v>
      </c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3"/>
      <c r="V530" s="3"/>
      <c r="W530" s="24"/>
    </row>
    <row r="531" spans="2:23" x14ac:dyDescent="0.3">
      <c r="B531" s="24" t="s">
        <v>6358</v>
      </c>
      <c r="C531" s="61">
        <f t="shared" si="8"/>
        <v>1</v>
      </c>
      <c r="D531" s="61"/>
      <c r="E531" s="61">
        <v>1</v>
      </c>
      <c r="F531" s="61"/>
      <c r="G531" s="61"/>
      <c r="H531" s="24" t="s">
        <v>14015</v>
      </c>
      <c r="I531" s="24" t="s">
        <v>14015</v>
      </c>
      <c r="J531" s="24" t="s">
        <v>13</v>
      </c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3"/>
      <c r="V531" s="3"/>
      <c r="W531" s="24"/>
    </row>
    <row r="532" spans="2:23" x14ac:dyDescent="0.3">
      <c r="B532" s="24" t="s">
        <v>8627</v>
      </c>
      <c r="C532" s="61">
        <f t="shared" si="8"/>
        <v>1</v>
      </c>
      <c r="D532" s="61"/>
      <c r="E532" s="61">
        <v>1</v>
      </c>
      <c r="F532" s="61"/>
      <c r="G532" s="61"/>
      <c r="H532" s="24" t="s">
        <v>14015</v>
      </c>
      <c r="I532" s="24" t="s">
        <v>14015</v>
      </c>
      <c r="J532" s="24" t="s">
        <v>13</v>
      </c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3"/>
      <c r="V532" s="3"/>
      <c r="W532" s="24"/>
    </row>
    <row r="533" spans="2:23" x14ac:dyDescent="0.3">
      <c r="B533" s="24" t="s">
        <v>6359</v>
      </c>
      <c r="C533" s="61">
        <f t="shared" si="8"/>
        <v>5</v>
      </c>
      <c r="D533" s="61">
        <v>2</v>
      </c>
      <c r="E533" s="61">
        <v>1</v>
      </c>
      <c r="F533" s="61">
        <v>2</v>
      </c>
      <c r="G533" s="61"/>
      <c r="H533" s="24" t="s">
        <v>14015</v>
      </c>
      <c r="I533" s="24" t="s">
        <v>14015</v>
      </c>
      <c r="J533" s="24" t="s">
        <v>13</v>
      </c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3"/>
      <c r="V533" s="3"/>
      <c r="W533" s="24"/>
    </row>
    <row r="534" spans="2:23" x14ac:dyDescent="0.3">
      <c r="B534" s="24" t="s">
        <v>8628</v>
      </c>
      <c r="C534" s="61">
        <f t="shared" si="8"/>
        <v>1</v>
      </c>
      <c r="D534" s="61"/>
      <c r="E534" s="61">
        <v>1</v>
      </c>
      <c r="F534" s="61"/>
      <c r="G534" s="61"/>
      <c r="H534" s="24" t="s">
        <v>14015</v>
      </c>
      <c r="I534" s="24" t="s">
        <v>14015</v>
      </c>
      <c r="J534" s="24" t="s">
        <v>13</v>
      </c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3"/>
      <c r="V534" s="3"/>
      <c r="W534" s="24"/>
    </row>
    <row r="535" spans="2:23" x14ac:dyDescent="0.3">
      <c r="B535" s="24" t="s">
        <v>8629</v>
      </c>
      <c r="C535" s="61">
        <f t="shared" si="8"/>
        <v>1</v>
      </c>
      <c r="D535" s="61"/>
      <c r="E535" s="61">
        <v>1</v>
      </c>
      <c r="F535" s="61"/>
      <c r="G535" s="61"/>
      <c r="H535" s="24" t="s">
        <v>14015</v>
      </c>
      <c r="I535" s="24" t="s">
        <v>14015</v>
      </c>
      <c r="J535" s="24" t="s">
        <v>13</v>
      </c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3"/>
      <c r="V535" s="3"/>
      <c r="W535" s="24"/>
    </row>
    <row r="536" spans="2:23" x14ac:dyDescent="0.3">
      <c r="B536" s="24" t="s">
        <v>8630</v>
      </c>
      <c r="C536" s="61">
        <f t="shared" si="8"/>
        <v>1</v>
      </c>
      <c r="D536" s="61"/>
      <c r="E536" s="61">
        <v>1</v>
      </c>
      <c r="F536" s="61"/>
      <c r="G536" s="61"/>
      <c r="H536" s="24" t="s">
        <v>14015</v>
      </c>
      <c r="I536" s="24" t="s">
        <v>14015</v>
      </c>
      <c r="J536" s="24" t="s">
        <v>13</v>
      </c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3"/>
      <c r="V536" s="3"/>
      <c r="W536" s="24"/>
    </row>
    <row r="537" spans="2:23" x14ac:dyDescent="0.3">
      <c r="B537" s="24" t="s">
        <v>8631</v>
      </c>
      <c r="C537" s="61">
        <f t="shared" si="8"/>
        <v>1</v>
      </c>
      <c r="D537" s="61"/>
      <c r="E537" s="61">
        <v>1</v>
      </c>
      <c r="F537" s="61"/>
      <c r="G537" s="61"/>
      <c r="H537" s="24" t="s">
        <v>14015</v>
      </c>
      <c r="I537" s="24" t="s">
        <v>14015</v>
      </c>
      <c r="J537" s="24" t="s">
        <v>13</v>
      </c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3"/>
      <c r="V537" s="3"/>
      <c r="W537" s="24"/>
    </row>
    <row r="538" spans="2:23" x14ac:dyDescent="0.3">
      <c r="B538" s="24" t="s">
        <v>6360</v>
      </c>
      <c r="C538" s="61">
        <f t="shared" si="8"/>
        <v>1</v>
      </c>
      <c r="D538" s="61">
        <v>1</v>
      </c>
      <c r="E538" s="61"/>
      <c r="F538" s="61"/>
      <c r="G538" s="61"/>
      <c r="H538" s="24" t="s">
        <v>14015</v>
      </c>
      <c r="I538" s="24" t="s">
        <v>14015</v>
      </c>
      <c r="J538" s="24" t="s">
        <v>13</v>
      </c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3"/>
      <c r="V538" s="3"/>
      <c r="W538" s="24"/>
    </row>
    <row r="539" spans="2:23" x14ac:dyDescent="0.3">
      <c r="B539" s="24" t="s">
        <v>6361</v>
      </c>
      <c r="C539" s="61">
        <f t="shared" si="8"/>
        <v>5</v>
      </c>
      <c r="D539" s="61"/>
      <c r="E539" s="61">
        <v>3</v>
      </c>
      <c r="F539" s="61">
        <v>2</v>
      </c>
      <c r="G539" s="61"/>
      <c r="H539" s="24" t="s">
        <v>14015</v>
      </c>
      <c r="I539" s="24" t="s">
        <v>14015</v>
      </c>
      <c r="J539" s="24" t="s">
        <v>13</v>
      </c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3"/>
      <c r="V539" s="3"/>
      <c r="W539" s="24"/>
    </row>
    <row r="540" spans="2:23" x14ac:dyDescent="0.3">
      <c r="B540" s="24" t="s">
        <v>6362</v>
      </c>
      <c r="C540" s="61">
        <f t="shared" si="8"/>
        <v>3</v>
      </c>
      <c r="D540" s="61">
        <v>3</v>
      </c>
      <c r="E540" s="61"/>
      <c r="F540" s="61"/>
      <c r="G540" s="61"/>
      <c r="H540" s="24" t="s">
        <v>14015</v>
      </c>
      <c r="I540" s="24" t="s">
        <v>14015</v>
      </c>
      <c r="J540" s="24" t="s">
        <v>13</v>
      </c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3"/>
      <c r="V540" s="3"/>
      <c r="W540" s="24"/>
    </row>
    <row r="541" spans="2:23" x14ac:dyDescent="0.3">
      <c r="B541" s="24" t="s">
        <v>6363</v>
      </c>
      <c r="C541" s="61">
        <f t="shared" si="8"/>
        <v>2</v>
      </c>
      <c r="D541" s="61"/>
      <c r="E541" s="61">
        <v>2</v>
      </c>
      <c r="F541" s="61"/>
      <c r="G541" s="61"/>
      <c r="H541" s="24" t="s">
        <v>14015</v>
      </c>
      <c r="I541" s="24" t="s">
        <v>14015</v>
      </c>
      <c r="J541" s="24" t="s">
        <v>13</v>
      </c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3"/>
      <c r="V541" s="3"/>
      <c r="W541" s="24"/>
    </row>
    <row r="542" spans="2:23" x14ac:dyDescent="0.3">
      <c r="B542" s="24" t="s">
        <v>6364</v>
      </c>
      <c r="C542" s="61">
        <f t="shared" si="8"/>
        <v>4</v>
      </c>
      <c r="D542" s="61"/>
      <c r="E542" s="61">
        <v>3</v>
      </c>
      <c r="F542" s="61">
        <v>1</v>
      </c>
      <c r="G542" s="61"/>
      <c r="H542" s="24" t="s">
        <v>14015</v>
      </c>
      <c r="I542" s="24" t="s">
        <v>14015</v>
      </c>
      <c r="J542" s="24" t="s">
        <v>13</v>
      </c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3"/>
      <c r="V542" s="3"/>
      <c r="W542" s="24"/>
    </row>
    <row r="543" spans="2:23" x14ac:dyDescent="0.3">
      <c r="B543" s="24" t="s">
        <v>6339</v>
      </c>
      <c r="C543" s="61">
        <f t="shared" si="8"/>
        <v>2</v>
      </c>
      <c r="D543" s="61">
        <v>2</v>
      </c>
      <c r="E543" s="61"/>
      <c r="F543" s="61"/>
      <c r="G543" s="61"/>
      <c r="H543" s="24" t="s">
        <v>14048</v>
      </c>
      <c r="I543" s="24" t="s">
        <v>14015</v>
      </c>
      <c r="J543" s="24" t="s">
        <v>14</v>
      </c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3"/>
      <c r="V543" s="3"/>
      <c r="W543" s="24"/>
    </row>
    <row r="544" spans="2:23" x14ac:dyDescent="0.3">
      <c r="B544" s="24" t="s">
        <v>6365</v>
      </c>
      <c r="C544" s="61">
        <f t="shared" si="8"/>
        <v>1</v>
      </c>
      <c r="D544" s="61"/>
      <c r="E544" s="61">
        <v>1</v>
      </c>
      <c r="F544" s="61"/>
      <c r="G544" s="61"/>
      <c r="H544" s="24" t="s">
        <v>14015</v>
      </c>
      <c r="I544" s="24" t="s">
        <v>14015</v>
      </c>
      <c r="J544" s="24" t="s">
        <v>13</v>
      </c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3"/>
      <c r="V544" s="3"/>
      <c r="W544" s="24"/>
    </row>
    <row r="545" spans="2:23" x14ac:dyDescent="0.3">
      <c r="B545" s="24" t="s">
        <v>6366</v>
      </c>
      <c r="C545" s="61">
        <f t="shared" si="8"/>
        <v>5</v>
      </c>
      <c r="D545" s="61">
        <v>4</v>
      </c>
      <c r="E545" s="61"/>
      <c r="F545" s="61">
        <v>1</v>
      </c>
      <c r="G545" s="61"/>
      <c r="H545" s="24" t="s">
        <v>14015</v>
      </c>
      <c r="I545" s="24" t="s">
        <v>14015</v>
      </c>
      <c r="J545" s="24" t="s">
        <v>13</v>
      </c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3"/>
      <c r="V545" s="3"/>
      <c r="W545" s="24"/>
    </row>
    <row r="546" spans="2:23" x14ac:dyDescent="0.3">
      <c r="B546" s="24" t="s">
        <v>6367</v>
      </c>
      <c r="C546" s="61">
        <f t="shared" si="8"/>
        <v>1</v>
      </c>
      <c r="D546" s="61"/>
      <c r="E546" s="61">
        <v>1</v>
      </c>
      <c r="F546" s="61"/>
      <c r="G546" s="61"/>
      <c r="H546" s="24" t="s">
        <v>14015</v>
      </c>
      <c r="I546" s="24" t="s">
        <v>14015</v>
      </c>
      <c r="J546" s="24" t="s">
        <v>13</v>
      </c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3"/>
      <c r="V546" s="3"/>
      <c r="W546" s="24"/>
    </row>
    <row r="547" spans="2:23" x14ac:dyDescent="0.3">
      <c r="B547" s="24" t="s">
        <v>6368</v>
      </c>
      <c r="C547" s="61">
        <f t="shared" si="8"/>
        <v>1</v>
      </c>
      <c r="D547" s="61">
        <v>1</v>
      </c>
      <c r="E547" s="61"/>
      <c r="F547" s="61"/>
      <c r="G547" s="61"/>
      <c r="H547" s="24" t="s">
        <v>14015</v>
      </c>
      <c r="I547" s="24" t="s">
        <v>14015</v>
      </c>
      <c r="J547" s="24" t="s">
        <v>13</v>
      </c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3"/>
      <c r="V547" s="3"/>
      <c r="W547" s="24"/>
    </row>
    <row r="548" spans="2:23" x14ac:dyDescent="0.3">
      <c r="B548" s="24" t="s">
        <v>6369</v>
      </c>
      <c r="C548" s="61">
        <f t="shared" si="8"/>
        <v>1</v>
      </c>
      <c r="D548" s="61"/>
      <c r="E548" s="61">
        <v>1</v>
      </c>
      <c r="F548" s="61"/>
      <c r="G548" s="61"/>
      <c r="H548" s="24" t="s">
        <v>14015</v>
      </c>
      <c r="I548" s="24" t="s">
        <v>14015</v>
      </c>
      <c r="J548" s="24" t="s">
        <v>13</v>
      </c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3"/>
      <c r="V548" s="3"/>
      <c r="W548" s="24"/>
    </row>
    <row r="549" spans="2:23" x14ac:dyDescent="0.3">
      <c r="B549" s="24" t="s">
        <v>6370</v>
      </c>
      <c r="C549" s="61">
        <f t="shared" si="8"/>
        <v>1</v>
      </c>
      <c r="D549" s="61"/>
      <c r="E549" s="61">
        <v>1</v>
      </c>
      <c r="F549" s="61"/>
      <c r="G549" s="61"/>
      <c r="H549" s="24" t="s">
        <v>14015</v>
      </c>
      <c r="I549" s="24" t="s">
        <v>14015</v>
      </c>
      <c r="J549" s="24" t="s">
        <v>13</v>
      </c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3"/>
      <c r="V549" s="3"/>
      <c r="W549" s="24"/>
    </row>
    <row r="550" spans="2:23" x14ac:dyDescent="0.3">
      <c r="B550" s="24" t="s">
        <v>6371</v>
      </c>
      <c r="C550" s="61">
        <f t="shared" si="8"/>
        <v>6</v>
      </c>
      <c r="D550" s="61">
        <v>2</v>
      </c>
      <c r="E550" s="61">
        <v>2</v>
      </c>
      <c r="F550" s="61">
        <v>2</v>
      </c>
      <c r="G550" s="61"/>
      <c r="H550" s="24" t="s">
        <v>14015</v>
      </c>
      <c r="I550" s="24" t="s">
        <v>14015</v>
      </c>
      <c r="J550" s="24" t="s">
        <v>13</v>
      </c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3"/>
      <c r="V550" s="3"/>
      <c r="W550" s="24"/>
    </row>
    <row r="551" spans="2:23" x14ac:dyDescent="0.3">
      <c r="B551" s="24" t="s">
        <v>6372</v>
      </c>
      <c r="C551" s="61">
        <f t="shared" si="8"/>
        <v>1</v>
      </c>
      <c r="D551" s="61"/>
      <c r="E551" s="61">
        <v>1</v>
      </c>
      <c r="F551" s="61"/>
      <c r="G551" s="61"/>
      <c r="H551" s="24" t="s">
        <v>14015</v>
      </c>
      <c r="I551" s="24" t="s">
        <v>14015</v>
      </c>
      <c r="J551" s="24" t="s">
        <v>13</v>
      </c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3"/>
      <c r="V551" s="3"/>
      <c r="W551" s="24"/>
    </row>
    <row r="552" spans="2:23" x14ac:dyDescent="0.3">
      <c r="B552" s="24" t="s">
        <v>6373</v>
      </c>
      <c r="C552" s="61">
        <f t="shared" si="8"/>
        <v>1</v>
      </c>
      <c r="D552" s="61"/>
      <c r="E552" s="61">
        <v>1</v>
      </c>
      <c r="F552" s="61"/>
      <c r="G552" s="61"/>
      <c r="H552" s="24" t="s">
        <v>14015</v>
      </c>
      <c r="I552" s="24" t="s">
        <v>14015</v>
      </c>
      <c r="J552" s="24" t="s">
        <v>13</v>
      </c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3"/>
      <c r="V552" s="3"/>
      <c r="W552" s="24"/>
    </row>
    <row r="553" spans="2:23" x14ac:dyDescent="0.3">
      <c r="B553" s="24" t="s">
        <v>6340</v>
      </c>
      <c r="C553" s="61">
        <f t="shared" si="8"/>
        <v>6</v>
      </c>
      <c r="D553" s="61">
        <v>3</v>
      </c>
      <c r="E553" s="61">
        <v>2</v>
      </c>
      <c r="F553" s="61">
        <v>1</v>
      </c>
      <c r="G553" s="61"/>
      <c r="H553" s="24" t="s">
        <v>14048</v>
      </c>
      <c r="I553" s="24" t="s">
        <v>14015</v>
      </c>
      <c r="J553" s="24" t="s">
        <v>14</v>
      </c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3"/>
      <c r="V553" s="3"/>
      <c r="W553" s="24"/>
    </row>
    <row r="554" spans="2:23" x14ac:dyDescent="0.3">
      <c r="B554" s="24" t="s">
        <v>6374</v>
      </c>
      <c r="C554" s="61">
        <f t="shared" si="8"/>
        <v>4</v>
      </c>
      <c r="D554" s="61">
        <v>2</v>
      </c>
      <c r="E554" s="61"/>
      <c r="F554" s="61">
        <v>2</v>
      </c>
      <c r="G554" s="61"/>
      <c r="H554" s="24" t="s">
        <v>14015</v>
      </c>
      <c r="I554" s="24" t="s">
        <v>14015</v>
      </c>
      <c r="J554" s="24" t="s">
        <v>13</v>
      </c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3"/>
      <c r="V554" s="3"/>
      <c r="W554" s="24"/>
    </row>
    <row r="555" spans="2:23" x14ac:dyDescent="0.3">
      <c r="B555" s="24" t="s">
        <v>6375</v>
      </c>
      <c r="C555" s="61">
        <f t="shared" si="8"/>
        <v>3</v>
      </c>
      <c r="D555" s="61"/>
      <c r="E555" s="61">
        <v>3</v>
      </c>
      <c r="F555" s="61"/>
      <c r="G555" s="61"/>
      <c r="H555" s="24" t="s">
        <v>14015</v>
      </c>
      <c r="I555" s="24" t="s">
        <v>14015</v>
      </c>
      <c r="J555" s="24" t="s">
        <v>13</v>
      </c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3"/>
      <c r="V555" s="3"/>
      <c r="W555" s="24"/>
    </row>
    <row r="556" spans="2:23" x14ac:dyDescent="0.3">
      <c r="B556" s="24" t="s">
        <v>6376</v>
      </c>
      <c r="C556" s="61">
        <f t="shared" si="8"/>
        <v>1</v>
      </c>
      <c r="D556" s="61"/>
      <c r="E556" s="61"/>
      <c r="F556" s="61">
        <v>1</v>
      </c>
      <c r="G556" s="61"/>
      <c r="H556" s="24" t="s">
        <v>14015</v>
      </c>
      <c r="I556" s="24" t="s">
        <v>14015</v>
      </c>
      <c r="J556" s="24" t="s">
        <v>13</v>
      </c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3"/>
      <c r="V556" s="3"/>
      <c r="W556" s="24"/>
    </row>
    <row r="557" spans="2:23" x14ac:dyDescent="0.3">
      <c r="B557" s="24" t="s">
        <v>6377</v>
      </c>
      <c r="C557" s="61">
        <f t="shared" si="8"/>
        <v>3</v>
      </c>
      <c r="D557" s="61">
        <v>2</v>
      </c>
      <c r="E557" s="61"/>
      <c r="F557" s="61">
        <v>1</v>
      </c>
      <c r="G557" s="61"/>
      <c r="H557" s="24" t="s">
        <v>14015</v>
      </c>
      <c r="I557" s="24" t="s">
        <v>14015</v>
      </c>
      <c r="J557" s="24" t="s">
        <v>13</v>
      </c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3"/>
      <c r="V557" s="3"/>
      <c r="W557" s="24"/>
    </row>
    <row r="558" spans="2:23" x14ac:dyDescent="0.3">
      <c r="B558" s="24" t="s">
        <v>6378</v>
      </c>
      <c r="C558" s="61">
        <f t="shared" si="8"/>
        <v>4</v>
      </c>
      <c r="D558" s="61">
        <v>3</v>
      </c>
      <c r="E558" s="61">
        <v>1</v>
      </c>
      <c r="F558" s="61"/>
      <c r="G558" s="61"/>
      <c r="H558" s="24" t="s">
        <v>14015</v>
      </c>
      <c r="I558" s="24" t="s">
        <v>14015</v>
      </c>
      <c r="J558" s="24" t="s">
        <v>13</v>
      </c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3"/>
      <c r="V558" s="3"/>
      <c r="W558" s="24"/>
    </row>
    <row r="559" spans="2:23" x14ac:dyDescent="0.3">
      <c r="B559" s="24" t="s">
        <v>6341</v>
      </c>
      <c r="C559" s="61">
        <f t="shared" si="8"/>
        <v>1</v>
      </c>
      <c r="D559" s="61"/>
      <c r="E559" s="61">
        <v>1</v>
      </c>
      <c r="F559" s="61"/>
      <c r="G559" s="61"/>
      <c r="H559" s="24" t="s">
        <v>14048</v>
      </c>
      <c r="I559" s="24" t="s">
        <v>14015</v>
      </c>
      <c r="J559" s="24" t="s">
        <v>14</v>
      </c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3"/>
      <c r="V559" s="3"/>
      <c r="W559" s="24"/>
    </row>
    <row r="560" spans="2:23" x14ac:dyDescent="0.3">
      <c r="B560" s="24" t="s">
        <v>6379</v>
      </c>
      <c r="C560" s="61">
        <f t="shared" si="8"/>
        <v>1</v>
      </c>
      <c r="D560" s="61"/>
      <c r="E560" s="61">
        <v>1</v>
      </c>
      <c r="F560" s="61"/>
      <c r="G560" s="61"/>
      <c r="H560" s="24" t="s">
        <v>14015</v>
      </c>
      <c r="I560" s="24" t="s">
        <v>14015</v>
      </c>
      <c r="J560" s="24" t="s">
        <v>13</v>
      </c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3"/>
      <c r="V560" s="3"/>
      <c r="W560" s="24"/>
    </row>
    <row r="561" spans="2:23" x14ac:dyDescent="0.3">
      <c r="B561" s="24" t="s">
        <v>6380</v>
      </c>
      <c r="C561" s="61">
        <f t="shared" si="8"/>
        <v>1</v>
      </c>
      <c r="D561" s="61"/>
      <c r="E561" s="61">
        <v>1</v>
      </c>
      <c r="F561" s="61"/>
      <c r="G561" s="61"/>
      <c r="H561" s="24" t="s">
        <v>14015</v>
      </c>
      <c r="I561" s="24" t="s">
        <v>14015</v>
      </c>
      <c r="J561" s="24" t="s">
        <v>13</v>
      </c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3"/>
      <c r="V561" s="3"/>
      <c r="W561" s="24"/>
    </row>
    <row r="562" spans="2:23" x14ac:dyDescent="0.3">
      <c r="B562" s="24" t="s">
        <v>6381</v>
      </c>
      <c r="C562" s="61">
        <f t="shared" si="8"/>
        <v>2</v>
      </c>
      <c r="D562" s="61">
        <v>1</v>
      </c>
      <c r="E562" s="61">
        <v>1</v>
      </c>
      <c r="F562" s="61"/>
      <c r="G562" s="61"/>
      <c r="H562" s="24" t="s">
        <v>14015</v>
      </c>
      <c r="I562" s="24" t="s">
        <v>14015</v>
      </c>
      <c r="J562" s="24" t="s">
        <v>13</v>
      </c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3"/>
      <c r="V562" s="3"/>
      <c r="W562" s="24"/>
    </row>
    <row r="563" spans="2:23" x14ac:dyDescent="0.3">
      <c r="B563" s="24" t="s">
        <v>6382</v>
      </c>
      <c r="C563" s="61">
        <f t="shared" si="8"/>
        <v>2</v>
      </c>
      <c r="D563" s="61"/>
      <c r="E563" s="61">
        <v>2</v>
      </c>
      <c r="F563" s="61"/>
      <c r="G563" s="61"/>
      <c r="H563" s="24" t="s">
        <v>14015</v>
      </c>
      <c r="I563" s="24" t="s">
        <v>14015</v>
      </c>
      <c r="J563" s="24" t="s">
        <v>13</v>
      </c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3"/>
      <c r="V563" s="3"/>
      <c r="W563" s="24"/>
    </row>
    <row r="564" spans="2:23" x14ac:dyDescent="0.3">
      <c r="B564" s="24" t="s">
        <v>6383</v>
      </c>
      <c r="C564" s="61">
        <f t="shared" si="8"/>
        <v>1</v>
      </c>
      <c r="D564" s="61">
        <v>1</v>
      </c>
      <c r="E564" s="61"/>
      <c r="F564" s="61"/>
      <c r="G564" s="61"/>
      <c r="H564" s="24" t="s">
        <v>14015</v>
      </c>
      <c r="I564" s="24" t="s">
        <v>14015</v>
      </c>
      <c r="J564" s="24" t="s">
        <v>13</v>
      </c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3"/>
      <c r="V564" s="3"/>
      <c r="W564" s="24"/>
    </row>
    <row r="565" spans="2:23" x14ac:dyDescent="0.3">
      <c r="B565" s="24" t="s">
        <v>6342</v>
      </c>
      <c r="C565" s="61">
        <f t="shared" si="8"/>
        <v>5</v>
      </c>
      <c r="D565" s="61">
        <v>2</v>
      </c>
      <c r="E565" s="61">
        <v>2</v>
      </c>
      <c r="F565" s="61">
        <v>1</v>
      </c>
      <c r="G565" s="61"/>
      <c r="H565" s="24" t="s">
        <v>14048</v>
      </c>
      <c r="I565" s="24" t="s">
        <v>14015</v>
      </c>
      <c r="J565" s="24" t="s">
        <v>14</v>
      </c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3"/>
      <c r="V565" s="3"/>
      <c r="W565" s="24"/>
    </row>
    <row r="566" spans="2:23" x14ac:dyDescent="0.3">
      <c r="B566" s="24" t="s">
        <v>6384</v>
      </c>
      <c r="C566" s="61">
        <f t="shared" si="8"/>
        <v>1</v>
      </c>
      <c r="D566" s="61"/>
      <c r="E566" s="61">
        <v>1</v>
      </c>
      <c r="F566" s="61"/>
      <c r="G566" s="61"/>
      <c r="H566" s="24" t="s">
        <v>14015</v>
      </c>
      <c r="I566" s="24" t="s">
        <v>14015</v>
      </c>
      <c r="J566" s="24" t="s">
        <v>13</v>
      </c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3"/>
      <c r="V566" s="3"/>
      <c r="W566" s="24"/>
    </row>
    <row r="567" spans="2:23" x14ac:dyDescent="0.3">
      <c r="B567" s="24" t="s">
        <v>6385</v>
      </c>
      <c r="C567" s="61">
        <f t="shared" si="8"/>
        <v>1</v>
      </c>
      <c r="D567" s="61"/>
      <c r="E567" s="61"/>
      <c r="F567" s="61">
        <v>1</v>
      </c>
      <c r="G567" s="61"/>
      <c r="H567" s="24" t="s">
        <v>14015</v>
      </c>
      <c r="I567" s="24" t="s">
        <v>14015</v>
      </c>
      <c r="J567" s="24" t="s">
        <v>13</v>
      </c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3"/>
      <c r="V567" s="3"/>
      <c r="W567" s="24"/>
    </row>
    <row r="568" spans="2:23" x14ac:dyDescent="0.3">
      <c r="B568" s="24" t="s">
        <v>6343</v>
      </c>
      <c r="C568" s="61">
        <f t="shared" si="8"/>
        <v>4</v>
      </c>
      <c r="D568" s="61"/>
      <c r="E568" s="61">
        <v>1</v>
      </c>
      <c r="F568" s="61">
        <v>3</v>
      </c>
      <c r="G568" s="61"/>
      <c r="H568" s="24" t="s">
        <v>14048</v>
      </c>
      <c r="I568" s="24" t="s">
        <v>14015</v>
      </c>
      <c r="J568" s="24" t="s">
        <v>14</v>
      </c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3"/>
      <c r="V568" s="3"/>
      <c r="W568" s="24"/>
    </row>
    <row r="569" spans="2:23" x14ac:dyDescent="0.3">
      <c r="B569" s="24" t="s">
        <v>6344</v>
      </c>
      <c r="C569" s="61">
        <f t="shared" si="8"/>
        <v>2</v>
      </c>
      <c r="D569" s="61"/>
      <c r="E569" s="61">
        <v>2</v>
      </c>
      <c r="F569" s="61"/>
      <c r="G569" s="61"/>
      <c r="H569" s="24" t="s">
        <v>14048</v>
      </c>
      <c r="I569" s="24" t="s">
        <v>14015</v>
      </c>
      <c r="J569" s="24" t="s">
        <v>14</v>
      </c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3"/>
      <c r="V569" s="3"/>
      <c r="W569" s="24"/>
    </row>
    <row r="570" spans="2:23" x14ac:dyDescent="0.3">
      <c r="B570" s="24" t="s">
        <v>6345</v>
      </c>
      <c r="C570" s="61">
        <f t="shared" si="8"/>
        <v>2</v>
      </c>
      <c r="D570" s="61">
        <v>2</v>
      </c>
      <c r="E570" s="61"/>
      <c r="F570" s="61"/>
      <c r="G570" s="61"/>
      <c r="H570" s="24" t="s">
        <v>14015</v>
      </c>
      <c r="I570" s="24" t="s">
        <v>14015</v>
      </c>
      <c r="J570" s="24" t="s">
        <v>13</v>
      </c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3"/>
      <c r="V570" s="3"/>
      <c r="W570" s="24"/>
    </row>
    <row r="571" spans="2:23" x14ac:dyDescent="0.3">
      <c r="B571" s="24" t="s">
        <v>6386</v>
      </c>
      <c r="C571" s="61">
        <f t="shared" si="8"/>
        <v>1</v>
      </c>
      <c r="D571" s="61"/>
      <c r="E571" s="61">
        <v>1</v>
      </c>
      <c r="F571" s="61"/>
      <c r="G571" s="61"/>
      <c r="H571" s="24" t="s">
        <v>14015</v>
      </c>
      <c r="I571" s="24" t="s">
        <v>14015</v>
      </c>
      <c r="J571" s="24" t="s">
        <v>13</v>
      </c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3"/>
      <c r="V571" s="3"/>
      <c r="W571" s="24"/>
    </row>
    <row r="572" spans="2:23" x14ac:dyDescent="0.3">
      <c r="B572" s="24" t="s">
        <v>6392</v>
      </c>
      <c r="C572" s="61">
        <f t="shared" si="8"/>
        <v>1</v>
      </c>
      <c r="D572" s="61"/>
      <c r="E572" s="61"/>
      <c r="F572" s="61">
        <v>1</v>
      </c>
      <c r="G572" s="61"/>
      <c r="H572" s="24" t="s">
        <v>14015</v>
      </c>
      <c r="I572" s="24" t="s">
        <v>14015</v>
      </c>
      <c r="J572" s="24" t="s">
        <v>13</v>
      </c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3"/>
      <c r="V572" s="3"/>
      <c r="W572" s="24"/>
    </row>
    <row r="573" spans="2:23" x14ac:dyDescent="0.3">
      <c r="B573" s="24" t="s">
        <v>6393</v>
      </c>
      <c r="C573" s="61">
        <f t="shared" si="8"/>
        <v>1</v>
      </c>
      <c r="D573" s="61"/>
      <c r="E573" s="61"/>
      <c r="F573" s="61">
        <v>1</v>
      </c>
      <c r="G573" s="61"/>
      <c r="H573" s="24" t="s">
        <v>14015</v>
      </c>
      <c r="I573" s="24" t="s">
        <v>14015</v>
      </c>
      <c r="J573" s="24" t="s">
        <v>13</v>
      </c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3"/>
      <c r="V573" s="3"/>
      <c r="W573" s="24"/>
    </row>
    <row r="574" spans="2:23" x14ac:dyDescent="0.3">
      <c r="B574" s="24" t="s">
        <v>6394</v>
      </c>
      <c r="C574" s="61">
        <f t="shared" si="8"/>
        <v>4</v>
      </c>
      <c r="D574" s="61">
        <v>1</v>
      </c>
      <c r="E574" s="61">
        <v>2</v>
      </c>
      <c r="F574" s="61">
        <v>1</v>
      </c>
      <c r="G574" s="61"/>
      <c r="H574" s="24" t="s">
        <v>14015</v>
      </c>
      <c r="I574" s="24" t="s">
        <v>14015</v>
      </c>
      <c r="J574" s="24" t="s">
        <v>13</v>
      </c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3"/>
      <c r="V574" s="3"/>
      <c r="W574" s="24"/>
    </row>
    <row r="575" spans="2:23" x14ac:dyDescent="0.3">
      <c r="B575" s="24" t="s">
        <v>6387</v>
      </c>
      <c r="C575" s="61">
        <f t="shared" si="8"/>
        <v>4</v>
      </c>
      <c r="D575" s="61">
        <v>1</v>
      </c>
      <c r="E575" s="61">
        <v>2</v>
      </c>
      <c r="F575" s="61">
        <v>1</v>
      </c>
      <c r="G575" s="61"/>
      <c r="H575" s="24" t="s">
        <v>14015</v>
      </c>
      <c r="I575" s="24" t="s">
        <v>14015</v>
      </c>
      <c r="J575" s="24" t="s">
        <v>13</v>
      </c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3"/>
      <c r="V575" s="3"/>
      <c r="W575" s="24"/>
    </row>
    <row r="576" spans="2:23" x14ac:dyDescent="0.3">
      <c r="B576" s="24" t="s">
        <v>6388</v>
      </c>
      <c r="C576" s="61">
        <f t="shared" si="8"/>
        <v>2</v>
      </c>
      <c r="D576" s="61"/>
      <c r="E576" s="61">
        <v>1</v>
      </c>
      <c r="F576" s="61">
        <v>1</v>
      </c>
      <c r="G576" s="61"/>
      <c r="H576" s="24" t="s">
        <v>14015</v>
      </c>
      <c r="I576" s="24" t="s">
        <v>14015</v>
      </c>
      <c r="J576" s="24" t="s">
        <v>13</v>
      </c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3"/>
      <c r="V576" s="3"/>
      <c r="W576" s="24"/>
    </row>
    <row r="577" spans="2:23" x14ac:dyDescent="0.3">
      <c r="B577" s="24" t="s">
        <v>6389</v>
      </c>
      <c r="C577" s="61">
        <f t="shared" si="8"/>
        <v>1</v>
      </c>
      <c r="D577" s="61"/>
      <c r="E577" s="61">
        <v>1</v>
      </c>
      <c r="F577" s="61"/>
      <c r="G577" s="61"/>
      <c r="H577" s="24" t="s">
        <v>14015</v>
      </c>
      <c r="I577" s="24" t="s">
        <v>14015</v>
      </c>
      <c r="J577" s="24" t="s">
        <v>13</v>
      </c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3"/>
      <c r="V577" s="3"/>
      <c r="W577" s="24"/>
    </row>
    <row r="578" spans="2:23" x14ac:dyDescent="0.3">
      <c r="B578" s="24" t="s">
        <v>6390</v>
      </c>
      <c r="C578" s="61">
        <f t="shared" si="8"/>
        <v>1</v>
      </c>
      <c r="D578" s="61">
        <v>1</v>
      </c>
      <c r="E578" s="61"/>
      <c r="F578" s="61"/>
      <c r="G578" s="61"/>
      <c r="H578" s="24" t="s">
        <v>14015</v>
      </c>
      <c r="I578" s="24" t="s">
        <v>14015</v>
      </c>
      <c r="J578" s="24" t="s">
        <v>13</v>
      </c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3"/>
      <c r="V578" s="3"/>
      <c r="W578" s="24"/>
    </row>
    <row r="579" spans="2:23" x14ac:dyDescent="0.3">
      <c r="B579" s="24" t="s">
        <v>6391</v>
      </c>
      <c r="C579" s="61">
        <f t="shared" si="8"/>
        <v>2</v>
      </c>
      <c r="D579" s="61">
        <v>2</v>
      </c>
      <c r="E579" s="61"/>
      <c r="F579" s="61"/>
      <c r="G579" s="61"/>
      <c r="H579" s="24" t="s">
        <v>14015</v>
      </c>
      <c r="I579" s="24" t="s">
        <v>14015</v>
      </c>
      <c r="J579" s="24" t="s">
        <v>13</v>
      </c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3"/>
      <c r="V579" s="3"/>
      <c r="W579" s="24"/>
    </row>
    <row r="580" spans="2:23" x14ac:dyDescent="0.3">
      <c r="B580" s="24" t="s">
        <v>6399</v>
      </c>
      <c r="C580" s="61">
        <f t="shared" si="8"/>
        <v>1</v>
      </c>
      <c r="D580" s="61">
        <v>1</v>
      </c>
      <c r="E580" s="61"/>
      <c r="F580" s="61"/>
      <c r="G580" s="61"/>
      <c r="H580" s="24" t="s">
        <v>14015</v>
      </c>
      <c r="I580" s="24" t="s">
        <v>14015</v>
      </c>
      <c r="J580" s="24" t="s">
        <v>13</v>
      </c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3"/>
      <c r="V580" s="3"/>
      <c r="W580" s="24"/>
    </row>
    <row r="581" spans="2:23" x14ac:dyDescent="0.3">
      <c r="B581" s="24" t="s">
        <v>6400</v>
      </c>
      <c r="C581" s="61">
        <f t="shared" ref="C581:C644" si="9">IF(SUMIF(D581:G581,"&gt;0")&gt;0,SUMIF(D581:G581,"&gt;0"),"")</f>
        <v>1</v>
      </c>
      <c r="D581" s="61">
        <v>1</v>
      </c>
      <c r="E581" s="61"/>
      <c r="F581" s="61"/>
      <c r="G581" s="61"/>
      <c r="H581" s="24" t="s">
        <v>14015</v>
      </c>
      <c r="I581" s="24" t="s">
        <v>14015</v>
      </c>
      <c r="J581" s="24" t="s">
        <v>13</v>
      </c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3"/>
      <c r="V581" s="3"/>
      <c r="W581" s="24"/>
    </row>
    <row r="582" spans="2:23" x14ac:dyDescent="0.3">
      <c r="B582" s="24" t="s">
        <v>6401</v>
      </c>
      <c r="C582" s="61">
        <f t="shared" si="9"/>
        <v>5</v>
      </c>
      <c r="D582" s="61">
        <v>3</v>
      </c>
      <c r="E582" s="61"/>
      <c r="F582" s="61">
        <v>2</v>
      </c>
      <c r="G582" s="61"/>
      <c r="H582" s="24" t="s">
        <v>14015</v>
      </c>
      <c r="I582" s="24" t="s">
        <v>14015</v>
      </c>
      <c r="J582" s="24" t="s">
        <v>13</v>
      </c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3"/>
      <c r="V582" s="3"/>
      <c r="W582" s="24"/>
    </row>
    <row r="583" spans="2:23" x14ac:dyDescent="0.3">
      <c r="B583" s="24" t="s">
        <v>8632</v>
      </c>
      <c r="C583" s="61">
        <f t="shared" si="9"/>
        <v>2</v>
      </c>
      <c r="D583" s="61">
        <v>2</v>
      </c>
      <c r="E583" s="61"/>
      <c r="F583" s="61"/>
      <c r="G583" s="61"/>
      <c r="H583" s="24" t="s">
        <v>14015</v>
      </c>
      <c r="I583" s="24" t="s">
        <v>14015</v>
      </c>
      <c r="J583" s="24" t="s">
        <v>13</v>
      </c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3"/>
      <c r="V583" s="3"/>
      <c r="W583" s="24"/>
    </row>
    <row r="584" spans="2:23" x14ac:dyDescent="0.3">
      <c r="B584" s="24" t="s">
        <v>6402</v>
      </c>
      <c r="C584" s="61">
        <f t="shared" si="9"/>
        <v>1</v>
      </c>
      <c r="D584" s="61"/>
      <c r="E584" s="61">
        <v>1</v>
      </c>
      <c r="F584" s="61"/>
      <c r="G584" s="61"/>
      <c r="H584" s="24" t="s">
        <v>14015</v>
      </c>
      <c r="I584" s="24" t="s">
        <v>14015</v>
      </c>
      <c r="J584" s="24" t="s">
        <v>13</v>
      </c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3"/>
      <c r="V584" s="3"/>
      <c r="W584" s="24"/>
    </row>
    <row r="585" spans="2:23" x14ac:dyDescent="0.3">
      <c r="B585" s="24" t="s">
        <v>6403</v>
      </c>
      <c r="C585" s="61">
        <f t="shared" si="9"/>
        <v>2</v>
      </c>
      <c r="D585" s="61">
        <v>1</v>
      </c>
      <c r="E585" s="61"/>
      <c r="F585" s="61">
        <v>1</v>
      </c>
      <c r="G585" s="61"/>
      <c r="H585" s="24" t="s">
        <v>14015</v>
      </c>
      <c r="I585" s="24" t="s">
        <v>14015</v>
      </c>
      <c r="J585" s="24" t="s">
        <v>13</v>
      </c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3"/>
      <c r="V585" s="3"/>
      <c r="W585" s="24"/>
    </row>
    <row r="586" spans="2:23" x14ac:dyDescent="0.3">
      <c r="B586" s="24" t="s">
        <v>8633</v>
      </c>
      <c r="C586" s="61">
        <f t="shared" si="9"/>
        <v>4</v>
      </c>
      <c r="D586" s="61">
        <v>2</v>
      </c>
      <c r="E586" s="61"/>
      <c r="F586" s="61">
        <v>2</v>
      </c>
      <c r="G586" s="61"/>
      <c r="H586" s="24" t="s">
        <v>14015</v>
      </c>
      <c r="I586" s="24" t="s">
        <v>14015</v>
      </c>
      <c r="J586" s="24" t="s">
        <v>13</v>
      </c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3"/>
      <c r="V586" s="3"/>
      <c r="W586" s="24"/>
    </row>
    <row r="587" spans="2:23" x14ac:dyDescent="0.3">
      <c r="B587" s="24" t="s">
        <v>6395</v>
      </c>
      <c r="C587" s="61">
        <f t="shared" si="9"/>
        <v>2</v>
      </c>
      <c r="D587" s="61"/>
      <c r="E587" s="61">
        <v>2</v>
      </c>
      <c r="F587" s="61"/>
      <c r="G587" s="61"/>
      <c r="H587" s="24" t="s">
        <v>14015</v>
      </c>
      <c r="I587" s="24" t="s">
        <v>14015</v>
      </c>
      <c r="J587" s="24" t="s">
        <v>13</v>
      </c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3"/>
      <c r="V587" s="3"/>
      <c r="W587" s="24"/>
    </row>
    <row r="588" spans="2:23" x14ac:dyDescent="0.3">
      <c r="B588" s="24" t="s">
        <v>6404</v>
      </c>
      <c r="C588" s="61">
        <f t="shared" si="9"/>
        <v>2</v>
      </c>
      <c r="D588" s="61">
        <v>2</v>
      </c>
      <c r="E588" s="61"/>
      <c r="F588" s="61"/>
      <c r="G588" s="61"/>
      <c r="H588" s="24" t="s">
        <v>14015</v>
      </c>
      <c r="I588" s="24" t="s">
        <v>14015</v>
      </c>
      <c r="J588" s="24" t="s">
        <v>13</v>
      </c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3"/>
      <c r="V588" s="3"/>
      <c r="W588" s="24"/>
    </row>
    <row r="589" spans="2:23" x14ac:dyDescent="0.3">
      <c r="B589" s="24" t="s">
        <v>6405</v>
      </c>
      <c r="C589" s="61">
        <f t="shared" si="9"/>
        <v>3</v>
      </c>
      <c r="D589" s="61">
        <v>3</v>
      </c>
      <c r="E589" s="61"/>
      <c r="F589" s="61"/>
      <c r="G589" s="61"/>
      <c r="H589" s="24" t="s">
        <v>14015</v>
      </c>
      <c r="I589" s="24" t="s">
        <v>14015</v>
      </c>
      <c r="J589" s="24" t="s">
        <v>13</v>
      </c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3"/>
      <c r="V589" s="3"/>
      <c r="W589" s="24"/>
    </row>
    <row r="590" spans="2:23" x14ac:dyDescent="0.3">
      <c r="B590" s="24" t="s">
        <v>6406</v>
      </c>
      <c r="C590" s="61">
        <f t="shared" si="9"/>
        <v>2</v>
      </c>
      <c r="D590" s="61">
        <v>2</v>
      </c>
      <c r="E590" s="61"/>
      <c r="F590" s="61"/>
      <c r="G590" s="61"/>
      <c r="H590" s="24" t="s">
        <v>14015</v>
      </c>
      <c r="I590" s="24" t="s">
        <v>14015</v>
      </c>
      <c r="J590" s="24" t="s">
        <v>13</v>
      </c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3"/>
      <c r="V590" s="3"/>
      <c r="W590" s="24"/>
    </row>
    <row r="591" spans="2:23" x14ac:dyDescent="0.3">
      <c r="B591" s="24" t="s">
        <v>8634</v>
      </c>
      <c r="C591" s="61">
        <f t="shared" si="9"/>
        <v>1</v>
      </c>
      <c r="D591" s="61"/>
      <c r="E591" s="61">
        <v>1</v>
      </c>
      <c r="F591" s="61"/>
      <c r="G591" s="61"/>
      <c r="H591" s="24" t="s">
        <v>14015</v>
      </c>
      <c r="I591" s="24" t="s">
        <v>14015</v>
      </c>
      <c r="J591" s="24" t="s">
        <v>13</v>
      </c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3"/>
      <c r="V591" s="3"/>
      <c r="W591" s="24"/>
    </row>
    <row r="592" spans="2:23" x14ac:dyDescent="0.3">
      <c r="B592" s="24" t="s">
        <v>6396</v>
      </c>
      <c r="C592" s="61">
        <f t="shared" si="9"/>
        <v>1</v>
      </c>
      <c r="D592" s="61"/>
      <c r="E592" s="61">
        <v>1</v>
      </c>
      <c r="F592" s="61"/>
      <c r="G592" s="61"/>
      <c r="H592" s="24" t="s">
        <v>14015</v>
      </c>
      <c r="I592" s="24" t="s">
        <v>14015</v>
      </c>
      <c r="J592" s="24" t="s">
        <v>13</v>
      </c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3"/>
      <c r="V592" s="3"/>
      <c r="W592" s="24"/>
    </row>
    <row r="593" spans="2:23" x14ac:dyDescent="0.3">
      <c r="B593" s="24" t="s">
        <v>6397</v>
      </c>
      <c r="C593" s="61">
        <f t="shared" si="9"/>
        <v>1</v>
      </c>
      <c r="D593" s="61">
        <v>1</v>
      </c>
      <c r="E593" s="61"/>
      <c r="F593" s="61"/>
      <c r="G593" s="61"/>
      <c r="H593" s="24" t="s">
        <v>14015</v>
      </c>
      <c r="I593" s="24" t="s">
        <v>14015</v>
      </c>
      <c r="J593" s="24" t="s">
        <v>13</v>
      </c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3"/>
      <c r="V593" s="3"/>
      <c r="W593" s="24"/>
    </row>
    <row r="594" spans="2:23" x14ac:dyDescent="0.3">
      <c r="B594" s="24" t="s">
        <v>6398</v>
      </c>
      <c r="C594" s="61">
        <f t="shared" si="9"/>
        <v>1</v>
      </c>
      <c r="D594" s="61">
        <v>1</v>
      </c>
      <c r="E594" s="61"/>
      <c r="F594" s="61"/>
      <c r="G594" s="61"/>
      <c r="H594" s="24" t="s">
        <v>14015</v>
      </c>
      <c r="I594" s="24" t="s">
        <v>14015</v>
      </c>
      <c r="J594" s="24" t="s">
        <v>13</v>
      </c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3"/>
      <c r="V594" s="3"/>
      <c r="W594" s="24"/>
    </row>
    <row r="595" spans="2:23" x14ac:dyDescent="0.3">
      <c r="B595" s="24" t="s">
        <v>6407</v>
      </c>
      <c r="C595" s="61">
        <f t="shared" si="9"/>
        <v>1</v>
      </c>
      <c r="D595" s="61"/>
      <c r="E595" s="61"/>
      <c r="F595" s="61">
        <v>1</v>
      </c>
      <c r="G595" s="61"/>
      <c r="H595" s="24" t="s">
        <v>14048</v>
      </c>
      <c r="I595" s="24" t="s">
        <v>14015</v>
      </c>
      <c r="J595" s="24" t="s">
        <v>14</v>
      </c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3"/>
      <c r="V595" s="3"/>
      <c r="W595" s="24"/>
    </row>
    <row r="596" spans="2:23" x14ac:dyDescent="0.3">
      <c r="B596" s="24" t="s">
        <v>6416</v>
      </c>
      <c r="C596" s="61">
        <f t="shared" si="9"/>
        <v>2</v>
      </c>
      <c r="D596" s="61">
        <v>1</v>
      </c>
      <c r="E596" s="61">
        <v>1</v>
      </c>
      <c r="F596" s="61"/>
      <c r="G596" s="61"/>
      <c r="H596" s="24" t="s">
        <v>14048</v>
      </c>
      <c r="I596" s="24" t="s">
        <v>14015</v>
      </c>
      <c r="J596" s="24" t="s">
        <v>14</v>
      </c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3"/>
      <c r="V596" s="3"/>
      <c r="W596" s="24"/>
    </row>
    <row r="597" spans="2:23" x14ac:dyDescent="0.3">
      <c r="B597" s="24" t="s">
        <v>6417</v>
      </c>
      <c r="C597" s="61">
        <f t="shared" si="9"/>
        <v>4</v>
      </c>
      <c r="D597" s="61"/>
      <c r="E597" s="61">
        <v>4</v>
      </c>
      <c r="F597" s="61"/>
      <c r="G597" s="61"/>
      <c r="H597" s="24" t="s">
        <v>14048</v>
      </c>
      <c r="I597" s="24" t="s">
        <v>14015</v>
      </c>
      <c r="J597" s="24" t="s">
        <v>14</v>
      </c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3"/>
      <c r="V597" s="3"/>
      <c r="W597" s="24"/>
    </row>
    <row r="598" spans="2:23" x14ac:dyDescent="0.3">
      <c r="B598" s="24" t="s">
        <v>6418</v>
      </c>
      <c r="C598" s="61">
        <f t="shared" si="9"/>
        <v>1</v>
      </c>
      <c r="D598" s="61"/>
      <c r="E598" s="61">
        <v>1</v>
      </c>
      <c r="F598" s="61"/>
      <c r="G598" s="61"/>
      <c r="H598" s="24" t="s">
        <v>14048</v>
      </c>
      <c r="I598" s="24" t="s">
        <v>14015</v>
      </c>
      <c r="J598" s="24" t="s">
        <v>14</v>
      </c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3"/>
      <c r="V598" s="3"/>
      <c r="W598" s="24"/>
    </row>
    <row r="599" spans="2:23" x14ac:dyDescent="0.3">
      <c r="B599" s="24" t="s">
        <v>6419</v>
      </c>
      <c r="C599" s="61">
        <f t="shared" si="9"/>
        <v>5</v>
      </c>
      <c r="D599" s="61">
        <v>1</v>
      </c>
      <c r="E599" s="61">
        <v>3</v>
      </c>
      <c r="F599" s="61">
        <v>1</v>
      </c>
      <c r="G599" s="61"/>
      <c r="H599" s="24" t="s">
        <v>14048</v>
      </c>
      <c r="I599" s="24" t="s">
        <v>14015</v>
      </c>
      <c r="J599" s="24" t="s">
        <v>14</v>
      </c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3"/>
      <c r="V599" s="3"/>
      <c r="W599" s="24"/>
    </row>
    <row r="600" spans="2:23" x14ac:dyDescent="0.3">
      <c r="B600" s="24" t="s">
        <v>6408</v>
      </c>
      <c r="C600" s="61">
        <f t="shared" si="9"/>
        <v>5</v>
      </c>
      <c r="D600" s="61">
        <v>2</v>
      </c>
      <c r="E600" s="61">
        <v>3</v>
      </c>
      <c r="F600" s="61"/>
      <c r="G600" s="61"/>
      <c r="H600" s="24" t="s">
        <v>14048</v>
      </c>
      <c r="I600" s="24" t="s">
        <v>14015</v>
      </c>
      <c r="J600" s="24" t="s">
        <v>14</v>
      </c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3"/>
      <c r="V600" s="3"/>
      <c r="W600" s="24"/>
    </row>
    <row r="601" spans="2:23" x14ac:dyDescent="0.3">
      <c r="B601" s="24" t="s">
        <v>6409</v>
      </c>
      <c r="C601" s="61">
        <f t="shared" si="9"/>
        <v>3</v>
      </c>
      <c r="D601" s="61">
        <v>1</v>
      </c>
      <c r="E601" s="61">
        <v>1</v>
      </c>
      <c r="F601" s="61">
        <v>1</v>
      </c>
      <c r="G601" s="61"/>
      <c r="H601" s="24" t="s">
        <v>14048</v>
      </c>
      <c r="I601" s="24" t="s">
        <v>14015</v>
      </c>
      <c r="J601" s="24" t="s">
        <v>14</v>
      </c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3"/>
      <c r="V601" s="3"/>
      <c r="W601" s="24"/>
    </row>
    <row r="602" spans="2:23" x14ac:dyDescent="0.3">
      <c r="B602" s="24" t="s">
        <v>6410</v>
      </c>
      <c r="C602" s="61">
        <f t="shared" si="9"/>
        <v>2</v>
      </c>
      <c r="D602" s="61">
        <v>1</v>
      </c>
      <c r="E602" s="61"/>
      <c r="F602" s="61">
        <v>1</v>
      </c>
      <c r="G602" s="61"/>
      <c r="H602" s="24" t="s">
        <v>14048</v>
      </c>
      <c r="I602" s="24" t="s">
        <v>14015</v>
      </c>
      <c r="J602" s="24" t="s">
        <v>14</v>
      </c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3"/>
      <c r="V602" s="3"/>
      <c r="W602" s="24"/>
    </row>
    <row r="603" spans="2:23" x14ac:dyDescent="0.3">
      <c r="B603" s="24" t="s">
        <v>6411</v>
      </c>
      <c r="C603" s="61">
        <f t="shared" si="9"/>
        <v>8</v>
      </c>
      <c r="D603" s="61">
        <v>3</v>
      </c>
      <c r="E603" s="61">
        <v>4</v>
      </c>
      <c r="F603" s="61">
        <v>1</v>
      </c>
      <c r="G603" s="61"/>
      <c r="H603" s="24" t="s">
        <v>14048</v>
      </c>
      <c r="I603" s="24" t="s">
        <v>14015</v>
      </c>
      <c r="J603" s="24" t="s">
        <v>14</v>
      </c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3"/>
      <c r="V603" s="3"/>
      <c r="W603" s="24"/>
    </row>
    <row r="604" spans="2:23" x14ac:dyDescent="0.3">
      <c r="B604" s="24" t="s">
        <v>6412</v>
      </c>
      <c r="C604" s="61">
        <f t="shared" si="9"/>
        <v>1</v>
      </c>
      <c r="D604" s="61"/>
      <c r="E604" s="61">
        <v>1</v>
      </c>
      <c r="F604" s="61"/>
      <c r="G604" s="61"/>
      <c r="H604" s="24" t="s">
        <v>14048</v>
      </c>
      <c r="I604" s="24" t="s">
        <v>14015</v>
      </c>
      <c r="J604" s="24" t="s">
        <v>14</v>
      </c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3"/>
      <c r="V604" s="3"/>
      <c r="W604" s="24"/>
    </row>
    <row r="605" spans="2:23" x14ac:dyDescent="0.3">
      <c r="B605" s="24" t="s">
        <v>6413</v>
      </c>
      <c r="C605" s="61">
        <f t="shared" si="9"/>
        <v>1</v>
      </c>
      <c r="D605" s="61">
        <v>1</v>
      </c>
      <c r="E605" s="61"/>
      <c r="F605" s="61"/>
      <c r="G605" s="61"/>
      <c r="H605" s="24" t="s">
        <v>14048</v>
      </c>
      <c r="I605" s="24" t="s">
        <v>14015</v>
      </c>
      <c r="J605" s="24" t="s">
        <v>14</v>
      </c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3"/>
      <c r="V605" s="3"/>
      <c r="W605" s="24"/>
    </row>
    <row r="606" spans="2:23" x14ac:dyDescent="0.3">
      <c r="B606" s="24" t="s">
        <v>6414</v>
      </c>
      <c r="C606" s="61">
        <f t="shared" si="9"/>
        <v>5</v>
      </c>
      <c r="D606" s="61">
        <v>2</v>
      </c>
      <c r="E606" s="61">
        <v>3</v>
      </c>
      <c r="F606" s="61"/>
      <c r="G606" s="61"/>
      <c r="H606" s="24" t="s">
        <v>14048</v>
      </c>
      <c r="I606" s="24" t="s">
        <v>14015</v>
      </c>
      <c r="J606" s="24" t="s">
        <v>14</v>
      </c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3"/>
      <c r="V606" s="3"/>
      <c r="W606" s="24"/>
    </row>
    <row r="607" spans="2:23" x14ac:dyDescent="0.3">
      <c r="B607" s="24" t="s">
        <v>6415</v>
      </c>
      <c r="C607" s="61">
        <f t="shared" si="9"/>
        <v>5</v>
      </c>
      <c r="D607" s="61">
        <v>2</v>
      </c>
      <c r="E607" s="61"/>
      <c r="F607" s="61">
        <v>3</v>
      </c>
      <c r="G607" s="61"/>
      <c r="H607" s="24" t="s">
        <v>14048</v>
      </c>
      <c r="I607" s="24" t="s">
        <v>14015</v>
      </c>
      <c r="J607" s="24" t="s">
        <v>14</v>
      </c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3"/>
      <c r="V607" s="3"/>
      <c r="W607" s="24"/>
    </row>
    <row r="608" spans="2:23" x14ac:dyDescent="0.3">
      <c r="B608" s="24" t="s">
        <v>6420</v>
      </c>
      <c r="C608" s="61">
        <f t="shared" si="9"/>
        <v>2</v>
      </c>
      <c r="D608" s="61"/>
      <c r="E608" s="61">
        <v>2</v>
      </c>
      <c r="F608" s="61"/>
      <c r="G608" s="61"/>
      <c r="H608" s="24" t="s">
        <v>14048</v>
      </c>
      <c r="I608" s="24" t="s">
        <v>14015</v>
      </c>
      <c r="J608" s="24" t="s">
        <v>14</v>
      </c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3"/>
      <c r="V608" s="3"/>
      <c r="W608" s="24"/>
    </row>
    <row r="609" spans="2:23" x14ac:dyDescent="0.3">
      <c r="B609" s="24" t="s">
        <v>6429</v>
      </c>
      <c r="C609" s="61">
        <f t="shared" si="9"/>
        <v>9</v>
      </c>
      <c r="D609" s="61">
        <v>5</v>
      </c>
      <c r="E609" s="61">
        <v>2</v>
      </c>
      <c r="F609" s="61">
        <v>2</v>
      </c>
      <c r="G609" s="61"/>
      <c r="H609" s="24" t="s">
        <v>14015</v>
      </c>
      <c r="I609" s="24" t="s">
        <v>14015</v>
      </c>
      <c r="J609" s="24" t="s">
        <v>13</v>
      </c>
      <c r="K609" s="25"/>
      <c r="L609" s="25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24"/>
    </row>
    <row r="610" spans="2:23" x14ac:dyDescent="0.3">
      <c r="B610" s="24" t="s">
        <v>6430</v>
      </c>
      <c r="C610" s="61">
        <f t="shared" si="9"/>
        <v>6</v>
      </c>
      <c r="D610" s="61">
        <v>4</v>
      </c>
      <c r="E610" s="61">
        <v>2</v>
      </c>
      <c r="F610" s="61"/>
      <c r="G610" s="61"/>
      <c r="H610" s="24" t="s">
        <v>14015</v>
      </c>
      <c r="I610" s="24" t="s">
        <v>14015</v>
      </c>
      <c r="J610" s="24" t="s">
        <v>13</v>
      </c>
      <c r="K610" s="25"/>
      <c r="L610" s="25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24"/>
    </row>
    <row r="611" spans="2:23" x14ac:dyDescent="0.3">
      <c r="B611" s="24" t="s">
        <v>6431</v>
      </c>
      <c r="C611" s="61">
        <f t="shared" si="9"/>
        <v>8</v>
      </c>
      <c r="D611" s="61">
        <v>2</v>
      </c>
      <c r="E611" s="61">
        <v>5</v>
      </c>
      <c r="F611" s="61">
        <v>1</v>
      </c>
      <c r="G611" s="61"/>
      <c r="H611" s="24" t="s">
        <v>14015</v>
      </c>
      <c r="I611" s="24" t="s">
        <v>14015</v>
      </c>
      <c r="J611" s="24" t="s">
        <v>13</v>
      </c>
      <c r="K611" s="25"/>
      <c r="L611" s="25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24"/>
    </row>
    <row r="612" spans="2:23" x14ac:dyDescent="0.3">
      <c r="B612" s="24" t="s">
        <v>6432</v>
      </c>
      <c r="C612" s="61">
        <f t="shared" si="9"/>
        <v>2</v>
      </c>
      <c r="D612" s="61">
        <v>1</v>
      </c>
      <c r="E612" s="61"/>
      <c r="F612" s="61">
        <v>1</v>
      </c>
      <c r="G612" s="61"/>
      <c r="H612" s="24" t="s">
        <v>14015</v>
      </c>
      <c r="I612" s="24" t="s">
        <v>14015</v>
      </c>
      <c r="J612" s="24" t="s">
        <v>13</v>
      </c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3"/>
      <c r="V612" s="3"/>
      <c r="W612" s="24"/>
    </row>
    <row r="613" spans="2:23" x14ac:dyDescent="0.3">
      <c r="B613" s="24" t="s">
        <v>6433</v>
      </c>
      <c r="C613" s="61">
        <f t="shared" si="9"/>
        <v>3</v>
      </c>
      <c r="D613" s="61">
        <v>2</v>
      </c>
      <c r="E613" s="61"/>
      <c r="F613" s="61">
        <v>1</v>
      </c>
      <c r="G613" s="61"/>
      <c r="H613" s="24" t="s">
        <v>14015</v>
      </c>
      <c r="I613" s="24" t="s">
        <v>14015</v>
      </c>
      <c r="J613" s="24" t="s">
        <v>13</v>
      </c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3"/>
      <c r="V613" s="3"/>
      <c r="W613" s="24"/>
    </row>
    <row r="614" spans="2:23" x14ac:dyDescent="0.3">
      <c r="B614" s="24" t="s">
        <v>6421</v>
      </c>
      <c r="C614" s="61">
        <f t="shared" si="9"/>
        <v>2</v>
      </c>
      <c r="D614" s="61">
        <v>1</v>
      </c>
      <c r="E614" s="61">
        <v>1</v>
      </c>
      <c r="F614" s="61"/>
      <c r="G614" s="61"/>
      <c r="H614" s="24" t="s">
        <v>14048</v>
      </c>
      <c r="I614" s="24" t="s">
        <v>14015</v>
      </c>
      <c r="J614" s="24" t="s">
        <v>14</v>
      </c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3"/>
      <c r="V614" s="3"/>
      <c r="W614" s="24"/>
    </row>
    <row r="615" spans="2:23" x14ac:dyDescent="0.3">
      <c r="B615" s="24" t="s">
        <v>6434</v>
      </c>
      <c r="C615" s="61">
        <f t="shared" si="9"/>
        <v>1</v>
      </c>
      <c r="D615" s="61"/>
      <c r="E615" s="61"/>
      <c r="F615" s="61">
        <v>1</v>
      </c>
      <c r="G615" s="61"/>
      <c r="H615" s="24" t="s">
        <v>14015</v>
      </c>
      <c r="I615" s="24" t="s">
        <v>14015</v>
      </c>
      <c r="J615" s="24" t="s">
        <v>13</v>
      </c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3"/>
      <c r="V615" s="3"/>
      <c r="W615" s="24"/>
    </row>
    <row r="616" spans="2:23" x14ac:dyDescent="0.3">
      <c r="B616" s="24" t="s">
        <v>6422</v>
      </c>
      <c r="C616" s="61">
        <f t="shared" si="9"/>
        <v>1</v>
      </c>
      <c r="D616" s="61">
        <v>1</v>
      </c>
      <c r="E616" s="61"/>
      <c r="F616" s="61"/>
      <c r="G616" s="61"/>
      <c r="H616" s="24" t="s">
        <v>14048</v>
      </c>
      <c r="I616" s="24" t="s">
        <v>14015</v>
      </c>
      <c r="J616" s="24" t="s">
        <v>14</v>
      </c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3"/>
      <c r="V616" s="3"/>
      <c r="W616" s="24"/>
    </row>
    <row r="617" spans="2:23" x14ac:dyDescent="0.3">
      <c r="B617" s="24" t="s">
        <v>6423</v>
      </c>
      <c r="C617" s="61">
        <f t="shared" si="9"/>
        <v>1</v>
      </c>
      <c r="D617" s="61">
        <v>1</v>
      </c>
      <c r="E617" s="61"/>
      <c r="F617" s="61"/>
      <c r="G617" s="61"/>
      <c r="H617" s="24" t="s">
        <v>14048</v>
      </c>
      <c r="I617" s="24" t="s">
        <v>14015</v>
      </c>
      <c r="J617" s="24" t="s">
        <v>14</v>
      </c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3"/>
      <c r="V617" s="3"/>
      <c r="W617" s="24"/>
    </row>
    <row r="618" spans="2:23" x14ac:dyDescent="0.3">
      <c r="B618" s="24" t="s">
        <v>6424</v>
      </c>
      <c r="C618" s="61">
        <f t="shared" si="9"/>
        <v>2</v>
      </c>
      <c r="D618" s="61">
        <v>1</v>
      </c>
      <c r="E618" s="61">
        <v>1</v>
      </c>
      <c r="F618" s="61"/>
      <c r="G618" s="61"/>
      <c r="H618" s="24" t="s">
        <v>14048</v>
      </c>
      <c r="I618" s="24" t="s">
        <v>14015</v>
      </c>
      <c r="J618" s="24" t="s">
        <v>14</v>
      </c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3"/>
      <c r="V618" s="3"/>
      <c r="W618" s="24"/>
    </row>
    <row r="619" spans="2:23" x14ac:dyDescent="0.3">
      <c r="B619" s="24" t="s">
        <v>6425</v>
      </c>
      <c r="C619" s="61">
        <f t="shared" si="9"/>
        <v>7</v>
      </c>
      <c r="D619" s="61">
        <v>4</v>
      </c>
      <c r="E619" s="61">
        <v>3</v>
      </c>
      <c r="F619" s="61"/>
      <c r="G619" s="61"/>
      <c r="H619" s="24" t="s">
        <v>14015</v>
      </c>
      <c r="I619" s="24" t="s">
        <v>14015</v>
      </c>
      <c r="J619" s="24" t="s">
        <v>13</v>
      </c>
      <c r="K619" s="25"/>
      <c r="L619" s="25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24"/>
    </row>
    <row r="620" spans="2:23" x14ac:dyDescent="0.3">
      <c r="B620" s="24" t="s">
        <v>6426</v>
      </c>
      <c r="C620" s="61">
        <f t="shared" si="9"/>
        <v>1</v>
      </c>
      <c r="D620" s="61">
        <v>1</v>
      </c>
      <c r="E620" s="61"/>
      <c r="F620" s="61"/>
      <c r="G620" s="61"/>
      <c r="H620" s="24" t="s">
        <v>14048</v>
      </c>
      <c r="I620" s="24" t="s">
        <v>14015</v>
      </c>
      <c r="J620" s="24" t="s">
        <v>14</v>
      </c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3"/>
      <c r="V620" s="3"/>
      <c r="W620" s="24"/>
    </row>
    <row r="621" spans="2:23" x14ac:dyDescent="0.3">
      <c r="B621" s="24" t="s">
        <v>6427</v>
      </c>
      <c r="C621" s="61">
        <f t="shared" si="9"/>
        <v>8</v>
      </c>
      <c r="D621" s="61">
        <v>3</v>
      </c>
      <c r="E621" s="61">
        <v>5</v>
      </c>
      <c r="F621" s="61"/>
      <c r="G621" s="61"/>
      <c r="H621" s="24" t="s">
        <v>14015</v>
      </c>
      <c r="I621" s="24" t="s">
        <v>14015</v>
      </c>
      <c r="J621" s="24" t="s">
        <v>13</v>
      </c>
      <c r="K621" s="25"/>
      <c r="L621" s="25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24"/>
    </row>
    <row r="622" spans="2:23" x14ac:dyDescent="0.3">
      <c r="B622" s="24" t="s">
        <v>6428</v>
      </c>
      <c r="C622" s="61">
        <f t="shared" si="9"/>
        <v>2</v>
      </c>
      <c r="D622" s="61">
        <v>1</v>
      </c>
      <c r="E622" s="61"/>
      <c r="F622" s="61">
        <v>1</v>
      </c>
      <c r="G622" s="61"/>
      <c r="H622" s="24" t="s">
        <v>14048</v>
      </c>
      <c r="I622" s="24" t="s">
        <v>14015</v>
      </c>
      <c r="J622" s="24" t="s">
        <v>14</v>
      </c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3"/>
      <c r="V622" s="3"/>
      <c r="W622" s="24"/>
    </row>
    <row r="623" spans="2:23" x14ac:dyDescent="0.3">
      <c r="B623" s="24" t="s">
        <v>6435</v>
      </c>
      <c r="C623" s="61">
        <f t="shared" si="9"/>
        <v>1</v>
      </c>
      <c r="D623" s="61">
        <v>1</v>
      </c>
      <c r="E623" s="61"/>
      <c r="F623" s="61"/>
      <c r="G623" s="61"/>
      <c r="H623" s="24" t="s">
        <v>14048</v>
      </c>
      <c r="I623" s="24" t="s">
        <v>14015</v>
      </c>
      <c r="J623" s="24" t="s">
        <v>14</v>
      </c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3"/>
      <c r="V623" s="3"/>
      <c r="W623" s="24"/>
    </row>
    <row r="624" spans="2:23" x14ac:dyDescent="0.3">
      <c r="B624" s="24" t="s">
        <v>8550</v>
      </c>
      <c r="C624" s="61">
        <f t="shared" si="9"/>
        <v>1</v>
      </c>
      <c r="D624" s="61"/>
      <c r="E624" s="61">
        <v>1</v>
      </c>
      <c r="F624" s="61"/>
      <c r="G624" s="61"/>
      <c r="H624" s="24" t="s">
        <v>14048</v>
      </c>
      <c r="I624" s="24" t="s">
        <v>14015</v>
      </c>
      <c r="J624" s="24" t="s">
        <v>14</v>
      </c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3"/>
      <c r="V624" s="3"/>
      <c r="W624" s="24"/>
    </row>
    <row r="625" spans="2:23" x14ac:dyDescent="0.3">
      <c r="B625" s="24" t="s">
        <v>6436</v>
      </c>
      <c r="C625" s="61">
        <f t="shared" si="9"/>
        <v>2</v>
      </c>
      <c r="D625" s="61"/>
      <c r="E625" s="61">
        <v>1</v>
      </c>
      <c r="F625" s="61"/>
      <c r="G625" s="61">
        <v>1</v>
      </c>
      <c r="H625" s="24" t="s">
        <v>14015</v>
      </c>
      <c r="I625" s="24" t="s">
        <v>14048</v>
      </c>
      <c r="J625" s="24" t="s">
        <v>14</v>
      </c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3"/>
      <c r="V625" s="3"/>
      <c r="W625" s="24"/>
    </row>
    <row r="626" spans="2:23" x14ac:dyDescent="0.3">
      <c r="B626" s="24" t="s">
        <v>8635</v>
      </c>
      <c r="C626" s="61">
        <f t="shared" si="9"/>
        <v>1</v>
      </c>
      <c r="D626" s="61"/>
      <c r="E626" s="61">
        <v>1</v>
      </c>
      <c r="F626" s="61"/>
      <c r="G626" s="61"/>
      <c r="H626" s="24" t="s">
        <v>14048</v>
      </c>
      <c r="I626" s="24" t="s">
        <v>14015</v>
      </c>
      <c r="J626" s="24" t="s">
        <v>14</v>
      </c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3"/>
      <c r="V626" s="3"/>
      <c r="W626" s="24"/>
    </row>
    <row r="627" spans="2:23" x14ac:dyDescent="0.3">
      <c r="B627" s="24" t="s">
        <v>6437</v>
      </c>
      <c r="C627" s="61">
        <f t="shared" si="9"/>
        <v>3</v>
      </c>
      <c r="D627" s="61">
        <v>2</v>
      </c>
      <c r="E627" s="61">
        <v>1</v>
      </c>
      <c r="F627" s="61"/>
      <c r="G627" s="61"/>
      <c r="H627" s="24" t="s">
        <v>14048</v>
      </c>
      <c r="I627" s="24" t="s">
        <v>14015</v>
      </c>
      <c r="J627" s="24" t="s">
        <v>14</v>
      </c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3"/>
      <c r="V627" s="3"/>
      <c r="W627" s="24"/>
    </row>
    <row r="628" spans="2:23" x14ac:dyDescent="0.3">
      <c r="B628" s="24" t="s">
        <v>8296</v>
      </c>
      <c r="C628" s="61">
        <f t="shared" si="9"/>
        <v>1</v>
      </c>
      <c r="D628" s="61">
        <v>1</v>
      </c>
      <c r="E628" s="61"/>
      <c r="F628" s="61"/>
      <c r="G628" s="61"/>
      <c r="H628" s="24" t="s">
        <v>14015</v>
      </c>
      <c r="I628" s="24" t="s">
        <v>14015</v>
      </c>
      <c r="J628" s="24" t="s">
        <v>13</v>
      </c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3"/>
      <c r="V628" s="3"/>
      <c r="W628" s="24"/>
    </row>
    <row r="629" spans="2:23" x14ac:dyDescent="0.3">
      <c r="B629" s="24" t="s">
        <v>8305</v>
      </c>
      <c r="C629" s="61">
        <f t="shared" si="9"/>
        <v>3</v>
      </c>
      <c r="D629" s="61">
        <v>2</v>
      </c>
      <c r="E629" s="61"/>
      <c r="F629" s="61">
        <v>1</v>
      </c>
      <c r="G629" s="61"/>
      <c r="H629" s="24" t="s">
        <v>14015</v>
      </c>
      <c r="I629" s="24" t="s">
        <v>14015</v>
      </c>
      <c r="J629" s="24" t="s">
        <v>13</v>
      </c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3"/>
      <c r="V629" s="3"/>
      <c r="W629" s="24"/>
    </row>
    <row r="630" spans="2:23" x14ac:dyDescent="0.3">
      <c r="B630" s="24" t="s">
        <v>8306</v>
      </c>
      <c r="C630" s="61">
        <f t="shared" si="9"/>
        <v>4</v>
      </c>
      <c r="D630" s="61">
        <v>1</v>
      </c>
      <c r="E630" s="61">
        <v>2</v>
      </c>
      <c r="F630" s="61">
        <v>1</v>
      </c>
      <c r="G630" s="61"/>
      <c r="H630" s="24" t="s">
        <v>14015</v>
      </c>
      <c r="I630" s="24" t="s">
        <v>14015</v>
      </c>
      <c r="J630" s="24" t="s">
        <v>13</v>
      </c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3"/>
      <c r="V630" s="3"/>
      <c r="W630" s="24"/>
    </row>
    <row r="631" spans="2:23" x14ac:dyDescent="0.3">
      <c r="B631" s="24" t="s">
        <v>8307</v>
      </c>
      <c r="C631" s="61">
        <f t="shared" si="9"/>
        <v>3</v>
      </c>
      <c r="D631" s="61">
        <v>1</v>
      </c>
      <c r="E631" s="61"/>
      <c r="F631" s="61">
        <v>2</v>
      </c>
      <c r="G631" s="61"/>
      <c r="H631" s="24" t="s">
        <v>14015</v>
      </c>
      <c r="I631" s="24" t="s">
        <v>14015</v>
      </c>
      <c r="J631" s="24" t="s">
        <v>13</v>
      </c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3"/>
      <c r="V631" s="3"/>
      <c r="W631" s="24"/>
    </row>
    <row r="632" spans="2:23" x14ac:dyDescent="0.3">
      <c r="B632" s="24" t="s">
        <v>8308</v>
      </c>
      <c r="C632" s="61">
        <f t="shared" si="9"/>
        <v>1</v>
      </c>
      <c r="D632" s="61">
        <v>1</v>
      </c>
      <c r="E632" s="61"/>
      <c r="F632" s="61"/>
      <c r="G632" s="61"/>
      <c r="H632" s="24" t="s">
        <v>14015</v>
      </c>
      <c r="I632" s="24" t="s">
        <v>14015</v>
      </c>
      <c r="J632" s="24" t="s">
        <v>13</v>
      </c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3"/>
      <c r="V632" s="3"/>
      <c r="W632" s="24"/>
    </row>
    <row r="633" spans="2:23" x14ac:dyDescent="0.3">
      <c r="B633" s="24" t="s">
        <v>8309</v>
      </c>
      <c r="C633" s="61">
        <f t="shared" si="9"/>
        <v>4</v>
      </c>
      <c r="D633" s="61">
        <v>1</v>
      </c>
      <c r="E633" s="61">
        <v>1</v>
      </c>
      <c r="F633" s="61">
        <v>2</v>
      </c>
      <c r="G633" s="61"/>
      <c r="H633" s="24" t="s">
        <v>14015</v>
      </c>
      <c r="I633" s="24" t="s">
        <v>14015</v>
      </c>
      <c r="J633" s="24" t="s">
        <v>13</v>
      </c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3"/>
      <c r="V633" s="3"/>
      <c r="W633" s="24"/>
    </row>
    <row r="634" spans="2:23" x14ac:dyDescent="0.3">
      <c r="B634" s="24" t="s">
        <v>8310</v>
      </c>
      <c r="C634" s="61">
        <f t="shared" si="9"/>
        <v>2</v>
      </c>
      <c r="D634" s="61">
        <v>1</v>
      </c>
      <c r="E634" s="61">
        <v>1</v>
      </c>
      <c r="F634" s="61"/>
      <c r="G634" s="61"/>
      <c r="H634" s="24" t="s">
        <v>14015</v>
      </c>
      <c r="I634" s="24" t="s">
        <v>14015</v>
      </c>
      <c r="J634" s="24" t="s">
        <v>13</v>
      </c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3"/>
      <c r="V634" s="3"/>
      <c r="W634" s="24"/>
    </row>
    <row r="635" spans="2:23" x14ac:dyDescent="0.3">
      <c r="B635" s="24" t="s">
        <v>8311</v>
      </c>
      <c r="C635" s="61">
        <f t="shared" si="9"/>
        <v>2</v>
      </c>
      <c r="D635" s="61">
        <v>2</v>
      </c>
      <c r="E635" s="61"/>
      <c r="F635" s="61"/>
      <c r="G635" s="61"/>
      <c r="H635" s="24" t="s">
        <v>14015</v>
      </c>
      <c r="I635" s="24" t="s">
        <v>14015</v>
      </c>
      <c r="J635" s="24" t="s">
        <v>13</v>
      </c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3"/>
      <c r="V635" s="3"/>
      <c r="W635" s="24"/>
    </row>
    <row r="636" spans="2:23" x14ac:dyDescent="0.3">
      <c r="B636" s="24" t="s">
        <v>8636</v>
      </c>
      <c r="C636" s="61">
        <f t="shared" si="9"/>
        <v>1</v>
      </c>
      <c r="D636" s="61">
        <v>1</v>
      </c>
      <c r="E636" s="61"/>
      <c r="F636" s="61"/>
      <c r="G636" s="61"/>
      <c r="H636" s="24" t="s">
        <v>14015</v>
      </c>
      <c r="I636" s="24" t="s">
        <v>14015</v>
      </c>
      <c r="J636" s="24" t="s">
        <v>13</v>
      </c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3"/>
      <c r="V636" s="3"/>
      <c r="W636" s="24"/>
    </row>
    <row r="637" spans="2:23" x14ac:dyDescent="0.3">
      <c r="B637" s="24" t="s">
        <v>8297</v>
      </c>
      <c r="C637" s="61">
        <f t="shared" si="9"/>
        <v>4</v>
      </c>
      <c r="D637" s="61">
        <v>3</v>
      </c>
      <c r="E637" s="61"/>
      <c r="F637" s="61">
        <v>1</v>
      </c>
      <c r="G637" s="61"/>
      <c r="H637" s="24" t="s">
        <v>14015</v>
      </c>
      <c r="I637" s="24" t="s">
        <v>14015</v>
      </c>
      <c r="J637" s="24" t="s">
        <v>13</v>
      </c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3"/>
      <c r="V637" s="3"/>
      <c r="W637" s="24"/>
    </row>
    <row r="638" spans="2:23" x14ac:dyDescent="0.3">
      <c r="B638" s="24" t="s">
        <v>8637</v>
      </c>
      <c r="C638" s="61">
        <f t="shared" si="9"/>
        <v>1</v>
      </c>
      <c r="D638" s="61"/>
      <c r="E638" s="61">
        <v>1</v>
      </c>
      <c r="F638" s="61"/>
      <c r="G638" s="61"/>
      <c r="H638" s="24" t="s">
        <v>14015</v>
      </c>
      <c r="I638" s="24" t="s">
        <v>14015</v>
      </c>
      <c r="J638" s="24" t="s">
        <v>13</v>
      </c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3"/>
      <c r="V638" s="3"/>
      <c r="W638" s="24"/>
    </row>
    <row r="639" spans="2:23" x14ac:dyDescent="0.3">
      <c r="B639" s="24" t="s">
        <v>8638</v>
      </c>
      <c r="C639" s="61">
        <f t="shared" si="9"/>
        <v>1</v>
      </c>
      <c r="D639" s="61">
        <v>1</v>
      </c>
      <c r="E639" s="61"/>
      <c r="F639" s="61"/>
      <c r="G639" s="61"/>
      <c r="H639" s="24" t="s">
        <v>14015</v>
      </c>
      <c r="I639" s="24" t="s">
        <v>14015</v>
      </c>
      <c r="J639" s="24" t="s">
        <v>13</v>
      </c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3"/>
      <c r="V639" s="3"/>
      <c r="W639" s="24"/>
    </row>
    <row r="640" spans="2:23" x14ac:dyDescent="0.3">
      <c r="B640" s="24" t="s">
        <v>8639</v>
      </c>
      <c r="C640" s="61">
        <f t="shared" si="9"/>
        <v>1</v>
      </c>
      <c r="D640" s="61"/>
      <c r="E640" s="61">
        <v>1</v>
      </c>
      <c r="F640" s="61"/>
      <c r="G640" s="61"/>
      <c r="H640" s="24" t="s">
        <v>14015</v>
      </c>
      <c r="I640" s="24" t="s">
        <v>14015</v>
      </c>
      <c r="J640" s="24" t="s">
        <v>13</v>
      </c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3"/>
      <c r="V640" s="3"/>
      <c r="W640" s="24"/>
    </row>
    <row r="641" spans="2:23" x14ac:dyDescent="0.3">
      <c r="B641" s="24" t="s">
        <v>8312</v>
      </c>
      <c r="C641" s="61">
        <f t="shared" si="9"/>
        <v>1</v>
      </c>
      <c r="D641" s="61">
        <v>1</v>
      </c>
      <c r="E641" s="61"/>
      <c r="F641" s="61"/>
      <c r="G641" s="61"/>
      <c r="H641" s="24" t="s">
        <v>14015</v>
      </c>
      <c r="I641" s="24" t="s">
        <v>14015</v>
      </c>
      <c r="J641" s="24" t="s">
        <v>13</v>
      </c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3"/>
      <c r="V641" s="3"/>
      <c r="W641" s="24"/>
    </row>
    <row r="642" spans="2:23" x14ac:dyDescent="0.3">
      <c r="B642" s="24" t="s">
        <v>8313</v>
      </c>
      <c r="C642" s="61">
        <f t="shared" si="9"/>
        <v>3</v>
      </c>
      <c r="D642" s="61">
        <v>2</v>
      </c>
      <c r="E642" s="61"/>
      <c r="F642" s="61">
        <v>1</v>
      </c>
      <c r="G642" s="61"/>
      <c r="H642" s="24" t="s">
        <v>14015</v>
      </c>
      <c r="I642" s="24" t="s">
        <v>14015</v>
      </c>
      <c r="J642" s="24" t="s">
        <v>13</v>
      </c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3"/>
      <c r="V642" s="3"/>
      <c r="W642" s="24"/>
    </row>
    <row r="643" spans="2:23" x14ac:dyDescent="0.3">
      <c r="B643" s="24" t="s">
        <v>8314</v>
      </c>
      <c r="C643" s="61">
        <f t="shared" si="9"/>
        <v>8</v>
      </c>
      <c r="D643" s="61">
        <v>4</v>
      </c>
      <c r="E643" s="61">
        <v>4</v>
      </c>
      <c r="F643" s="61"/>
      <c r="G643" s="61"/>
      <c r="H643" s="24" t="s">
        <v>14015</v>
      </c>
      <c r="I643" s="24" t="s">
        <v>14015</v>
      </c>
      <c r="J643" s="24" t="s">
        <v>13</v>
      </c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3"/>
      <c r="V643" s="3"/>
      <c r="W643" s="24"/>
    </row>
    <row r="644" spans="2:23" x14ac:dyDescent="0.3">
      <c r="B644" s="24" t="s">
        <v>8315</v>
      </c>
      <c r="C644" s="61">
        <f t="shared" si="9"/>
        <v>1</v>
      </c>
      <c r="D644" s="61"/>
      <c r="E644" s="61"/>
      <c r="F644" s="61">
        <v>1</v>
      </c>
      <c r="G644" s="61"/>
      <c r="H644" s="24" t="s">
        <v>14015</v>
      </c>
      <c r="I644" s="24" t="s">
        <v>14015</v>
      </c>
      <c r="J644" s="24" t="s">
        <v>13</v>
      </c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3"/>
      <c r="V644" s="3"/>
      <c r="W644" s="24"/>
    </row>
    <row r="645" spans="2:23" x14ac:dyDescent="0.3">
      <c r="B645" s="24" t="s">
        <v>8298</v>
      </c>
      <c r="C645" s="61">
        <f t="shared" ref="C645:C708" si="10">IF(SUMIF(D645:G645,"&gt;0")&gt;0,SUMIF(D645:G645,"&gt;0"),"")</f>
        <v>6</v>
      </c>
      <c r="D645" s="61">
        <v>2</v>
      </c>
      <c r="E645" s="61">
        <v>4</v>
      </c>
      <c r="F645" s="61"/>
      <c r="G645" s="61"/>
      <c r="H645" s="24" t="s">
        <v>14015</v>
      </c>
      <c r="I645" s="24" t="s">
        <v>14015</v>
      </c>
      <c r="J645" s="24" t="s">
        <v>13</v>
      </c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3"/>
      <c r="V645" s="3"/>
      <c r="W645" s="24"/>
    </row>
    <row r="646" spans="2:23" x14ac:dyDescent="0.3">
      <c r="B646" s="24" t="s">
        <v>8299</v>
      </c>
      <c r="C646" s="61">
        <f t="shared" si="10"/>
        <v>5</v>
      </c>
      <c r="D646" s="61">
        <v>2</v>
      </c>
      <c r="E646" s="61">
        <v>2</v>
      </c>
      <c r="F646" s="61">
        <v>1</v>
      </c>
      <c r="G646" s="61"/>
      <c r="H646" s="24" t="s">
        <v>14015</v>
      </c>
      <c r="I646" s="24" t="s">
        <v>14015</v>
      </c>
      <c r="J646" s="24" t="s">
        <v>13</v>
      </c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3"/>
      <c r="V646" s="3"/>
      <c r="W646" s="24"/>
    </row>
    <row r="647" spans="2:23" x14ac:dyDescent="0.3">
      <c r="B647" s="24" t="s">
        <v>8300</v>
      </c>
      <c r="C647" s="61">
        <f t="shared" si="10"/>
        <v>2</v>
      </c>
      <c r="D647" s="61">
        <v>2</v>
      </c>
      <c r="E647" s="61"/>
      <c r="F647" s="61"/>
      <c r="G647" s="61"/>
      <c r="H647" s="24" t="s">
        <v>14015</v>
      </c>
      <c r="I647" s="24" t="s">
        <v>14015</v>
      </c>
      <c r="J647" s="24" t="s">
        <v>13</v>
      </c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3"/>
      <c r="V647" s="3"/>
      <c r="W647" s="24"/>
    </row>
    <row r="648" spans="2:23" x14ac:dyDescent="0.3">
      <c r="B648" s="24" t="s">
        <v>8301</v>
      </c>
      <c r="C648" s="61">
        <f t="shared" si="10"/>
        <v>1</v>
      </c>
      <c r="D648" s="61">
        <v>1</v>
      </c>
      <c r="E648" s="61"/>
      <c r="F648" s="61"/>
      <c r="G648" s="61"/>
      <c r="H648" s="24" t="s">
        <v>14015</v>
      </c>
      <c r="I648" s="24" t="s">
        <v>14015</v>
      </c>
      <c r="J648" s="24" t="s">
        <v>13</v>
      </c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3"/>
      <c r="V648" s="3"/>
      <c r="W648" s="24"/>
    </row>
    <row r="649" spans="2:23" x14ac:dyDescent="0.3">
      <c r="B649" s="24" t="s">
        <v>8302</v>
      </c>
      <c r="C649" s="61">
        <f t="shared" si="10"/>
        <v>1</v>
      </c>
      <c r="D649" s="61">
        <v>1</v>
      </c>
      <c r="E649" s="61"/>
      <c r="F649" s="61"/>
      <c r="G649" s="61"/>
      <c r="H649" s="24" t="s">
        <v>14015</v>
      </c>
      <c r="I649" s="24" t="s">
        <v>14015</v>
      </c>
      <c r="J649" s="24" t="s">
        <v>13</v>
      </c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3"/>
      <c r="V649" s="3"/>
      <c r="W649" s="24"/>
    </row>
    <row r="650" spans="2:23" x14ac:dyDescent="0.3">
      <c r="B650" s="24" t="s">
        <v>8303</v>
      </c>
      <c r="C650" s="61">
        <f t="shared" si="10"/>
        <v>1</v>
      </c>
      <c r="D650" s="61">
        <v>1</v>
      </c>
      <c r="E650" s="61"/>
      <c r="F650" s="61"/>
      <c r="G650" s="61"/>
      <c r="H650" s="24" t="s">
        <v>14015</v>
      </c>
      <c r="I650" s="24" t="s">
        <v>14015</v>
      </c>
      <c r="J650" s="24" t="s">
        <v>13</v>
      </c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3"/>
      <c r="V650" s="3"/>
      <c r="W650" s="24"/>
    </row>
    <row r="651" spans="2:23" x14ac:dyDescent="0.3">
      <c r="B651" s="24" t="s">
        <v>8304</v>
      </c>
      <c r="C651" s="61">
        <f t="shared" si="10"/>
        <v>2</v>
      </c>
      <c r="D651" s="61"/>
      <c r="E651" s="61">
        <v>1</v>
      </c>
      <c r="F651" s="61">
        <v>1</v>
      </c>
      <c r="G651" s="61"/>
      <c r="H651" s="24" t="s">
        <v>14015</v>
      </c>
      <c r="I651" s="24" t="s">
        <v>14015</v>
      </c>
      <c r="J651" s="24" t="s">
        <v>13</v>
      </c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3"/>
      <c r="V651" s="3"/>
      <c r="W651" s="24"/>
    </row>
    <row r="652" spans="2:23" x14ac:dyDescent="0.3">
      <c r="B652" s="24" t="s">
        <v>6445</v>
      </c>
      <c r="C652" s="61">
        <f t="shared" si="10"/>
        <v>1</v>
      </c>
      <c r="D652" s="61">
        <v>1</v>
      </c>
      <c r="E652" s="61"/>
      <c r="F652" s="61"/>
      <c r="G652" s="61"/>
      <c r="H652" s="24" t="s">
        <v>14015</v>
      </c>
      <c r="I652" s="24" t="s">
        <v>14015</v>
      </c>
      <c r="J652" s="24" t="s">
        <v>13</v>
      </c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3"/>
      <c r="V652" s="3"/>
      <c r="W652" s="24"/>
    </row>
    <row r="653" spans="2:23" x14ac:dyDescent="0.3">
      <c r="B653" s="24" t="s">
        <v>6446</v>
      </c>
      <c r="C653" s="61">
        <f t="shared" si="10"/>
        <v>2</v>
      </c>
      <c r="D653" s="61">
        <v>2</v>
      </c>
      <c r="E653" s="61"/>
      <c r="F653" s="61"/>
      <c r="G653" s="61"/>
      <c r="H653" s="24" t="s">
        <v>14015</v>
      </c>
      <c r="I653" s="24" t="s">
        <v>14015</v>
      </c>
      <c r="J653" s="24" t="s">
        <v>13</v>
      </c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3"/>
      <c r="V653" s="3"/>
      <c r="W653" s="24"/>
    </row>
    <row r="654" spans="2:23" x14ac:dyDescent="0.3">
      <c r="B654" s="24" t="s">
        <v>6447</v>
      </c>
      <c r="C654" s="61">
        <f t="shared" si="10"/>
        <v>3</v>
      </c>
      <c r="D654" s="61">
        <v>1</v>
      </c>
      <c r="E654" s="61">
        <v>1</v>
      </c>
      <c r="F654" s="61">
        <v>1</v>
      </c>
      <c r="G654" s="61"/>
      <c r="H654" s="24" t="s">
        <v>14015</v>
      </c>
      <c r="I654" s="24" t="s">
        <v>14015</v>
      </c>
      <c r="J654" s="24" t="s">
        <v>13</v>
      </c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3"/>
      <c r="V654" s="3"/>
      <c r="W654" s="24"/>
    </row>
    <row r="655" spans="2:23" x14ac:dyDescent="0.3">
      <c r="B655" s="24" t="s">
        <v>6448</v>
      </c>
      <c r="C655" s="61">
        <f t="shared" si="10"/>
        <v>2</v>
      </c>
      <c r="D655" s="61"/>
      <c r="E655" s="61"/>
      <c r="F655" s="61">
        <v>2</v>
      </c>
      <c r="G655" s="61"/>
      <c r="H655" s="24" t="s">
        <v>14048</v>
      </c>
      <c r="I655" s="24" t="s">
        <v>14015</v>
      </c>
      <c r="J655" s="24" t="s">
        <v>14</v>
      </c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3"/>
      <c r="V655" s="3"/>
      <c r="W655" s="24"/>
    </row>
    <row r="656" spans="2:23" x14ac:dyDescent="0.3">
      <c r="B656" s="24" t="s">
        <v>6449</v>
      </c>
      <c r="C656" s="61">
        <f t="shared" si="10"/>
        <v>1</v>
      </c>
      <c r="D656" s="61"/>
      <c r="E656" s="61"/>
      <c r="F656" s="61">
        <v>1</v>
      </c>
      <c r="G656" s="61"/>
      <c r="H656" s="24" t="s">
        <v>14048</v>
      </c>
      <c r="I656" s="24" t="s">
        <v>14015</v>
      </c>
      <c r="J656" s="24" t="s">
        <v>14</v>
      </c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3"/>
      <c r="V656" s="3"/>
      <c r="W656" s="24"/>
    </row>
    <row r="657" spans="2:23" x14ac:dyDescent="0.3">
      <c r="B657" s="24" t="s">
        <v>6438</v>
      </c>
      <c r="C657" s="61">
        <f t="shared" si="10"/>
        <v>1</v>
      </c>
      <c r="D657" s="61">
        <v>1</v>
      </c>
      <c r="E657" s="61"/>
      <c r="F657" s="61"/>
      <c r="G657" s="61"/>
      <c r="H657" s="24" t="s">
        <v>14015</v>
      </c>
      <c r="I657" s="24" t="s">
        <v>14015</v>
      </c>
      <c r="J657" s="24" t="s">
        <v>13</v>
      </c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3"/>
      <c r="V657" s="3"/>
      <c r="W657" s="24"/>
    </row>
    <row r="658" spans="2:23" x14ac:dyDescent="0.3">
      <c r="B658" s="24" t="s">
        <v>6439</v>
      </c>
      <c r="C658" s="61">
        <f t="shared" si="10"/>
        <v>1</v>
      </c>
      <c r="D658" s="61"/>
      <c r="E658" s="61">
        <v>1</v>
      </c>
      <c r="F658" s="61"/>
      <c r="G658" s="61"/>
      <c r="H658" s="24" t="s">
        <v>14048</v>
      </c>
      <c r="I658" s="24" t="s">
        <v>14015</v>
      </c>
      <c r="J658" s="24" t="s">
        <v>14</v>
      </c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3"/>
      <c r="V658" s="3"/>
      <c r="W658" s="24"/>
    </row>
    <row r="659" spans="2:23" x14ac:dyDescent="0.3">
      <c r="B659" s="24" t="s">
        <v>6450</v>
      </c>
      <c r="C659" s="61">
        <f t="shared" si="10"/>
        <v>1</v>
      </c>
      <c r="D659" s="61"/>
      <c r="E659" s="61">
        <v>1</v>
      </c>
      <c r="F659" s="61"/>
      <c r="G659" s="61"/>
      <c r="H659" s="24" t="s">
        <v>14015</v>
      </c>
      <c r="I659" s="24" t="s">
        <v>14015</v>
      </c>
      <c r="J659" s="24" t="s">
        <v>13</v>
      </c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3"/>
      <c r="V659" s="3"/>
      <c r="W659" s="24"/>
    </row>
    <row r="660" spans="2:23" x14ac:dyDescent="0.3">
      <c r="B660" s="24" t="s">
        <v>6451</v>
      </c>
      <c r="C660" s="61">
        <f t="shared" si="10"/>
        <v>1</v>
      </c>
      <c r="D660" s="61"/>
      <c r="E660" s="61">
        <v>1</v>
      </c>
      <c r="F660" s="61"/>
      <c r="G660" s="61"/>
      <c r="H660" s="24" t="s">
        <v>14015</v>
      </c>
      <c r="I660" s="24" t="s">
        <v>14015</v>
      </c>
      <c r="J660" s="24" t="s">
        <v>13</v>
      </c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3"/>
      <c r="V660" s="3"/>
      <c r="W660" s="24"/>
    </row>
    <row r="661" spans="2:23" x14ac:dyDescent="0.3">
      <c r="B661" s="24" t="s">
        <v>6440</v>
      </c>
      <c r="C661" s="61">
        <f t="shared" si="10"/>
        <v>1</v>
      </c>
      <c r="D661" s="61">
        <v>1</v>
      </c>
      <c r="E661" s="61"/>
      <c r="F661" s="61"/>
      <c r="G661" s="61"/>
      <c r="H661" s="24" t="s">
        <v>14015</v>
      </c>
      <c r="I661" s="24" t="s">
        <v>14015</v>
      </c>
      <c r="J661" s="24" t="s">
        <v>13</v>
      </c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3"/>
      <c r="V661" s="3"/>
      <c r="W661" s="24"/>
    </row>
    <row r="662" spans="2:23" x14ac:dyDescent="0.3">
      <c r="B662" s="24" t="s">
        <v>6441</v>
      </c>
      <c r="C662" s="61">
        <f t="shared" si="10"/>
        <v>3</v>
      </c>
      <c r="D662" s="61">
        <v>1</v>
      </c>
      <c r="E662" s="61"/>
      <c r="F662" s="61">
        <v>2</v>
      </c>
      <c r="G662" s="61"/>
      <c r="H662" s="24" t="s">
        <v>14048</v>
      </c>
      <c r="I662" s="24" t="s">
        <v>14015</v>
      </c>
      <c r="J662" s="24" t="s">
        <v>14</v>
      </c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3"/>
      <c r="V662" s="3"/>
      <c r="W662" s="24"/>
    </row>
    <row r="663" spans="2:23" x14ac:dyDescent="0.3">
      <c r="B663" s="24" t="s">
        <v>6442</v>
      </c>
      <c r="C663" s="61">
        <f t="shared" si="10"/>
        <v>3</v>
      </c>
      <c r="D663" s="61">
        <v>2</v>
      </c>
      <c r="E663" s="61"/>
      <c r="F663" s="61">
        <v>1</v>
      </c>
      <c r="G663" s="61"/>
      <c r="H663" s="24" t="s">
        <v>14015</v>
      </c>
      <c r="I663" s="24" t="s">
        <v>14015</v>
      </c>
      <c r="J663" s="24" t="s">
        <v>13</v>
      </c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3"/>
      <c r="V663" s="3"/>
      <c r="W663" s="24"/>
    </row>
    <row r="664" spans="2:23" x14ac:dyDescent="0.3">
      <c r="B664" s="24" t="s">
        <v>6443</v>
      </c>
      <c r="C664" s="61">
        <f t="shared" si="10"/>
        <v>1</v>
      </c>
      <c r="D664" s="61"/>
      <c r="E664" s="61">
        <v>1</v>
      </c>
      <c r="F664" s="61"/>
      <c r="G664" s="61"/>
      <c r="H664" s="24" t="s">
        <v>14048</v>
      </c>
      <c r="I664" s="24" t="s">
        <v>14015</v>
      </c>
      <c r="J664" s="24" t="s">
        <v>14</v>
      </c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3"/>
      <c r="V664" s="3"/>
      <c r="W664" s="24"/>
    </row>
    <row r="665" spans="2:23" x14ac:dyDescent="0.3">
      <c r="B665" s="24" t="s">
        <v>6444</v>
      </c>
      <c r="C665" s="61">
        <f t="shared" si="10"/>
        <v>2</v>
      </c>
      <c r="D665" s="61">
        <v>2</v>
      </c>
      <c r="E665" s="61"/>
      <c r="F665" s="61"/>
      <c r="G665" s="61"/>
      <c r="H665" s="24" t="s">
        <v>14015</v>
      </c>
      <c r="I665" s="24" t="s">
        <v>14015</v>
      </c>
      <c r="J665" s="24" t="s">
        <v>13</v>
      </c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3"/>
      <c r="V665" s="3"/>
      <c r="W665" s="24"/>
    </row>
    <row r="666" spans="2:23" x14ac:dyDescent="0.3">
      <c r="B666" s="24" t="s">
        <v>6452</v>
      </c>
      <c r="C666" s="61">
        <f t="shared" si="10"/>
        <v>1</v>
      </c>
      <c r="D666" s="61"/>
      <c r="E666" s="61">
        <v>1</v>
      </c>
      <c r="F666" s="61"/>
      <c r="G666" s="61"/>
      <c r="H666" s="24" t="s">
        <v>14015</v>
      </c>
      <c r="I666" s="24" t="s">
        <v>14015</v>
      </c>
      <c r="J666" s="24" t="s">
        <v>13</v>
      </c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3"/>
      <c r="V666" s="3"/>
      <c r="W666" s="24"/>
    </row>
    <row r="667" spans="2:23" x14ac:dyDescent="0.3">
      <c r="B667" s="24" t="s">
        <v>6460</v>
      </c>
      <c r="C667" s="61">
        <f t="shared" si="10"/>
        <v>2</v>
      </c>
      <c r="D667" s="61">
        <v>2</v>
      </c>
      <c r="E667" s="61"/>
      <c r="F667" s="61"/>
      <c r="G667" s="61"/>
      <c r="H667" s="24" t="s">
        <v>14015</v>
      </c>
      <c r="I667" s="24" t="s">
        <v>14015</v>
      </c>
      <c r="J667" s="24" t="s">
        <v>13</v>
      </c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3"/>
      <c r="V667" s="3"/>
      <c r="W667" s="24"/>
    </row>
    <row r="668" spans="2:23" x14ac:dyDescent="0.3">
      <c r="B668" s="24" t="s">
        <v>6461</v>
      </c>
      <c r="C668" s="61">
        <f t="shared" si="10"/>
        <v>2</v>
      </c>
      <c r="D668" s="61"/>
      <c r="E668" s="61">
        <v>2</v>
      </c>
      <c r="F668" s="61"/>
      <c r="G668" s="61"/>
      <c r="H668" s="24" t="s">
        <v>14015</v>
      </c>
      <c r="I668" s="24" t="s">
        <v>14015</v>
      </c>
      <c r="J668" s="24" t="s">
        <v>13</v>
      </c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3"/>
      <c r="V668" s="3"/>
      <c r="W668" s="24"/>
    </row>
    <row r="669" spans="2:23" x14ac:dyDescent="0.3">
      <c r="B669" s="28" t="s">
        <v>6462</v>
      </c>
      <c r="C669" s="61">
        <f t="shared" si="10"/>
        <v>8</v>
      </c>
      <c r="D669" s="61">
        <v>2</v>
      </c>
      <c r="E669" s="61">
        <v>3</v>
      </c>
      <c r="F669" s="61">
        <v>3</v>
      </c>
      <c r="G669" s="61"/>
      <c r="H669" s="24" t="s">
        <v>14015</v>
      </c>
      <c r="I669" s="24" t="s">
        <v>14015</v>
      </c>
      <c r="J669" s="24" t="s">
        <v>13</v>
      </c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3"/>
      <c r="V669" s="3"/>
      <c r="W669" s="24"/>
    </row>
    <row r="670" spans="2:23" x14ac:dyDescent="0.3">
      <c r="B670" s="24" t="s">
        <v>6463</v>
      </c>
      <c r="C670" s="61">
        <f t="shared" si="10"/>
        <v>5</v>
      </c>
      <c r="D670" s="61">
        <v>2</v>
      </c>
      <c r="E670" s="61">
        <v>3</v>
      </c>
      <c r="F670" s="61"/>
      <c r="G670" s="61"/>
      <c r="H670" s="24" t="s">
        <v>14015</v>
      </c>
      <c r="I670" s="24" t="s">
        <v>14015</v>
      </c>
      <c r="J670" s="24" t="s">
        <v>13</v>
      </c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3"/>
      <c r="V670" s="3"/>
      <c r="W670" s="24"/>
    </row>
    <row r="671" spans="2:23" x14ac:dyDescent="0.3">
      <c r="B671" s="24" t="s">
        <v>6464</v>
      </c>
      <c r="C671" s="61">
        <f t="shared" si="10"/>
        <v>2</v>
      </c>
      <c r="D671" s="61">
        <v>2</v>
      </c>
      <c r="E671" s="61"/>
      <c r="F671" s="61"/>
      <c r="G671" s="61"/>
      <c r="H671" s="24" t="s">
        <v>14015</v>
      </c>
      <c r="I671" s="24" t="s">
        <v>14015</v>
      </c>
      <c r="J671" s="24" t="s">
        <v>13</v>
      </c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3"/>
      <c r="V671" s="3"/>
      <c r="W671" s="24"/>
    </row>
    <row r="672" spans="2:23" x14ac:dyDescent="0.3">
      <c r="B672" s="24" t="s">
        <v>6453</v>
      </c>
      <c r="C672" s="61">
        <f t="shared" si="10"/>
        <v>1</v>
      </c>
      <c r="D672" s="61"/>
      <c r="E672" s="61">
        <v>1</v>
      </c>
      <c r="F672" s="61"/>
      <c r="G672" s="61"/>
      <c r="H672" s="24" t="s">
        <v>14015</v>
      </c>
      <c r="I672" s="24" t="s">
        <v>14015</v>
      </c>
      <c r="J672" s="24" t="s">
        <v>13</v>
      </c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3"/>
      <c r="V672" s="3"/>
      <c r="W672" s="24"/>
    </row>
    <row r="673" spans="2:23" x14ac:dyDescent="0.3">
      <c r="B673" s="24" t="s">
        <v>6465</v>
      </c>
      <c r="C673" s="61">
        <f t="shared" si="10"/>
        <v>4</v>
      </c>
      <c r="D673" s="61">
        <v>1</v>
      </c>
      <c r="E673" s="61"/>
      <c r="F673" s="61">
        <v>3</v>
      </c>
      <c r="G673" s="61"/>
      <c r="H673" s="24" t="s">
        <v>14015</v>
      </c>
      <c r="I673" s="24" t="s">
        <v>14015</v>
      </c>
      <c r="J673" s="24" t="s">
        <v>13</v>
      </c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3"/>
      <c r="V673" s="3"/>
      <c r="W673" s="24"/>
    </row>
    <row r="674" spans="2:23" x14ac:dyDescent="0.3">
      <c r="B674" s="24" t="s">
        <v>6466</v>
      </c>
      <c r="C674" s="61">
        <f t="shared" si="10"/>
        <v>1</v>
      </c>
      <c r="D674" s="61">
        <v>1</v>
      </c>
      <c r="E674" s="61"/>
      <c r="F674" s="61"/>
      <c r="G674" s="61"/>
      <c r="H674" s="24" t="s">
        <v>14015</v>
      </c>
      <c r="I674" s="24" t="s">
        <v>14015</v>
      </c>
      <c r="J674" s="24" t="s">
        <v>13</v>
      </c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3"/>
      <c r="V674" s="3"/>
      <c r="W674" s="24"/>
    </row>
    <row r="675" spans="2:23" x14ac:dyDescent="0.3">
      <c r="B675" s="24" t="s">
        <v>6454</v>
      </c>
      <c r="C675" s="61">
        <f t="shared" si="10"/>
        <v>1</v>
      </c>
      <c r="D675" s="61">
        <v>1</v>
      </c>
      <c r="E675" s="61"/>
      <c r="F675" s="61"/>
      <c r="G675" s="61"/>
      <c r="H675" s="24" t="s">
        <v>14015</v>
      </c>
      <c r="I675" s="24" t="s">
        <v>14015</v>
      </c>
      <c r="J675" s="24" t="s">
        <v>13</v>
      </c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3"/>
      <c r="V675" s="3"/>
      <c r="W675" s="24"/>
    </row>
    <row r="676" spans="2:23" x14ac:dyDescent="0.3">
      <c r="B676" s="24" t="s">
        <v>6455</v>
      </c>
      <c r="C676" s="61">
        <f t="shared" si="10"/>
        <v>3</v>
      </c>
      <c r="D676" s="61">
        <v>2</v>
      </c>
      <c r="E676" s="61"/>
      <c r="F676" s="61">
        <v>1</v>
      </c>
      <c r="G676" s="61"/>
      <c r="H676" s="24" t="s">
        <v>14015</v>
      </c>
      <c r="I676" s="24" t="s">
        <v>14015</v>
      </c>
      <c r="J676" s="24" t="s">
        <v>13</v>
      </c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3"/>
      <c r="V676" s="3"/>
      <c r="W676" s="24"/>
    </row>
    <row r="677" spans="2:23" x14ac:dyDescent="0.3">
      <c r="B677" s="24" t="s">
        <v>6456</v>
      </c>
      <c r="C677" s="61">
        <f t="shared" si="10"/>
        <v>2</v>
      </c>
      <c r="D677" s="61"/>
      <c r="E677" s="61">
        <v>2</v>
      </c>
      <c r="F677" s="61"/>
      <c r="G677" s="61"/>
      <c r="H677" s="24" t="s">
        <v>14015</v>
      </c>
      <c r="I677" s="24" t="s">
        <v>14015</v>
      </c>
      <c r="J677" s="24" t="s">
        <v>13</v>
      </c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3"/>
      <c r="V677" s="3"/>
      <c r="W677" s="24"/>
    </row>
    <row r="678" spans="2:23" x14ac:dyDescent="0.3">
      <c r="B678" s="24" t="s">
        <v>6457</v>
      </c>
      <c r="C678" s="61">
        <f t="shared" si="10"/>
        <v>1</v>
      </c>
      <c r="D678" s="61">
        <v>1</v>
      </c>
      <c r="E678" s="61"/>
      <c r="F678" s="61"/>
      <c r="G678" s="61"/>
      <c r="H678" s="24" t="s">
        <v>14015</v>
      </c>
      <c r="I678" s="24" t="s">
        <v>14015</v>
      </c>
      <c r="J678" s="24" t="s">
        <v>13</v>
      </c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3"/>
      <c r="V678" s="3"/>
      <c r="W678" s="24"/>
    </row>
    <row r="679" spans="2:23" x14ac:dyDescent="0.3">
      <c r="B679" s="24" t="s">
        <v>6458</v>
      </c>
      <c r="C679" s="61">
        <f t="shared" si="10"/>
        <v>6</v>
      </c>
      <c r="D679" s="61">
        <v>1</v>
      </c>
      <c r="E679" s="61">
        <v>5</v>
      </c>
      <c r="F679" s="61"/>
      <c r="G679" s="61"/>
      <c r="H679" s="24" t="s">
        <v>14015</v>
      </c>
      <c r="I679" s="24" t="s">
        <v>14015</v>
      </c>
      <c r="J679" s="24" t="s">
        <v>13</v>
      </c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3"/>
      <c r="V679" s="3"/>
      <c r="W679" s="24"/>
    </row>
    <row r="680" spans="2:23" x14ac:dyDescent="0.3">
      <c r="B680" s="24" t="s">
        <v>6459</v>
      </c>
      <c r="C680" s="61">
        <f t="shared" si="10"/>
        <v>1</v>
      </c>
      <c r="D680" s="61"/>
      <c r="E680" s="61">
        <v>1</v>
      </c>
      <c r="F680" s="61"/>
      <c r="G680" s="61"/>
      <c r="H680" s="24" t="s">
        <v>14015</v>
      </c>
      <c r="I680" s="24" t="s">
        <v>14015</v>
      </c>
      <c r="J680" s="24" t="s">
        <v>13</v>
      </c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3"/>
      <c r="V680" s="3"/>
      <c r="W680" s="24"/>
    </row>
    <row r="681" spans="2:23" x14ac:dyDescent="0.3">
      <c r="B681" s="24" t="s">
        <v>6467</v>
      </c>
      <c r="C681" s="61">
        <f t="shared" si="10"/>
        <v>2</v>
      </c>
      <c r="D681" s="61"/>
      <c r="E681" s="61">
        <v>2</v>
      </c>
      <c r="F681" s="61"/>
      <c r="G681" s="61"/>
      <c r="H681" s="24" t="s">
        <v>14015</v>
      </c>
      <c r="I681" s="24" t="s">
        <v>14015</v>
      </c>
      <c r="J681" s="24" t="s">
        <v>13</v>
      </c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3"/>
      <c r="V681" s="3"/>
      <c r="W681" s="24"/>
    </row>
    <row r="682" spans="2:23" x14ac:dyDescent="0.3">
      <c r="B682" s="24" t="s">
        <v>6468</v>
      </c>
      <c r="C682" s="61">
        <f t="shared" si="10"/>
        <v>1</v>
      </c>
      <c r="D682" s="61">
        <v>1</v>
      </c>
      <c r="E682" s="61"/>
      <c r="F682" s="61"/>
      <c r="G682" s="61"/>
      <c r="H682" s="24" t="s">
        <v>14015</v>
      </c>
      <c r="I682" s="24" t="s">
        <v>14015</v>
      </c>
      <c r="J682" s="24" t="s">
        <v>13</v>
      </c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3"/>
      <c r="V682" s="3"/>
      <c r="W682" s="24"/>
    </row>
    <row r="683" spans="2:23" x14ac:dyDescent="0.3">
      <c r="B683" s="24" t="s">
        <v>28</v>
      </c>
      <c r="C683" s="61">
        <f t="shared" si="10"/>
        <v>1</v>
      </c>
      <c r="D683" s="61"/>
      <c r="E683" s="61">
        <v>1</v>
      </c>
      <c r="F683" s="61"/>
      <c r="G683" s="61"/>
      <c r="H683" s="24" t="s">
        <v>14015</v>
      </c>
      <c r="I683" s="24" t="s">
        <v>14015</v>
      </c>
      <c r="J683" s="24" t="s">
        <v>13</v>
      </c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3"/>
      <c r="V683" s="3"/>
      <c r="W683" s="24"/>
    </row>
    <row r="684" spans="2:23" x14ac:dyDescent="0.3">
      <c r="B684" s="24" t="s">
        <v>29</v>
      </c>
      <c r="C684" s="61">
        <f t="shared" si="10"/>
        <v>1</v>
      </c>
      <c r="D684" s="61">
        <v>1</v>
      </c>
      <c r="E684" s="61"/>
      <c r="F684" s="61"/>
      <c r="G684" s="61"/>
      <c r="H684" s="24" t="s">
        <v>14015</v>
      </c>
      <c r="I684" s="24" t="s">
        <v>14015</v>
      </c>
      <c r="J684" s="24" t="s">
        <v>13</v>
      </c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3"/>
      <c r="V684" s="3"/>
      <c r="W684" s="24"/>
    </row>
    <row r="685" spans="2:23" x14ac:dyDescent="0.3">
      <c r="B685" s="24" t="s">
        <v>30</v>
      </c>
      <c r="C685" s="61">
        <f t="shared" si="10"/>
        <v>1</v>
      </c>
      <c r="D685" s="61"/>
      <c r="E685" s="61">
        <v>1</v>
      </c>
      <c r="F685" s="61"/>
      <c r="G685" s="61"/>
      <c r="H685" s="24" t="s">
        <v>14015</v>
      </c>
      <c r="I685" s="24" t="s">
        <v>14015</v>
      </c>
      <c r="J685" s="24" t="s">
        <v>13</v>
      </c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3"/>
      <c r="V685" s="3"/>
      <c r="W685" s="24"/>
    </row>
    <row r="686" spans="2:23" x14ac:dyDescent="0.3">
      <c r="B686" s="24" t="s">
        <v>31</v>
      </c>
      <c r="C686" s="61">
        <f t="shared" si="10"/>
        <v>1</v>
      </c>
      <c r="D686" s="61">
        <v>1</v>
      </c>
      <c r="E686" s="61"/>
      <c r="F686" s="61"/>
      <c r="G686" s="61"/>
      <c r="H686" s="24" t="s">
        <v>14015</v>
      </c>
      <c r="I686" s="24" t="s">
        <v>14015</v>
      </c>
      <c r="J686" s="24" t="s">
        <v>13</v>
      </c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3"/>
      <c r="V686" s="3"/>
      <c r="W686" s="24"/>
    </row>
    <row r="687" spans="2:23" x14ac:dyDescent="0.3">
      <c r="B687" s="24" t="s">
        <v>38</v>
      </c>
      <c r="C687" s="61">
        <f t="shared" si="10"/>
        <v>1</v>
      </c>
      <c r="D687" s="61">
        <v>1</v>
      </c>
      <c r="E687" s="61"/>
      <c r="F687" s="61"/>
      <c r="G687" s="61"/>
      <c r="H687" s="24" t="s">
        <v>14015</v>
      </c>
      <c r="I687" s="24" t="s">
        <v>14015</v>
      </c>
      <c r="J687" s="24" t="s">
        <v>13</v>
      </c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3"/>
      <c r="V687" s="3"/>
      <c r="W687" s="24"/>
    </row>
    <row r="688" spans="2:23" x14ac:dyDescent="0.3">
      <c r="B688" s="24" t="s">
        <v>39</v>
      </c>
      <c r="C688" s="61">
        <f t="shared" si="10"/>
        <v>1</v>
      </c>
      <c r="D688" s="61">
        <v>1</v>
      </c>
      <c r="E688" s="61"/>
      <c r="F688" s="61"/>
      <c r="G688" s="61"/>
      <c r="H688" s="24" t="s">
        <v>14015</v>
      </c>
      <c r="I688" s="24" t="s">
        <v>14015</v>
      </c>
      <c r="J688" s="24" t="s">
        <v>13</v>
      </c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3"/>
      <c r="V688" s="3"/>
      <c r="W688" s="24"/>
    </row>
    <row r="689" spans="2:23" x14ac:dyDescent="0.3">
      <c r="B689" s="24" t="s">
        <v>6469</v>
      </c>
      <c r="C689" s="61">
        <f t="shared" si="10"/>
        <v>1</v>
      </c>
      <c r="D689" s="61">
        <v>1</v>
      </c>
      <c r="E689" s="61"/>
      <c r="F689" s="61"/>
      <c r="G689" s="61"/>
      <c r="H689" s="24" t="s">
        <v>14015</v>
      </c>
      <c r="I689" s="24" t="s">
        <v>14015</v>
      </c>
      <c r="J689" s="24" t="s">
        <v>13</v>
      </c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3"/>
      <c r="V689" s="3"/>
      <c r="W689" s="24"/>
    </row>
    <row r="690" spans="2:23" x14ac:dyDescent="0.3">
      <c r="B690" s="24" t="s">
        <v>6470</v>
      </c>
      <c r="C690" s="61">
        <f t="shared" si="10"/>
        <v>5</v>
      </c>
      <c r="D690" s="61">
        <v>1</v>
      </c>
      <c r="E690" s="61">
        <v>4</v>
      </c>
      <c r="F690" s="61"/>
      <c r="G690" s="61"/>
      <c r="H690" s="24" t="s">
        <v>14015</v>
      </c>
      <c r="I690" s="24" t="s">
        <v>14015</v>
      </c>
      <c r="J690" s="24" t="s">
        <v>13</v>
      </c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3"/>
      <c r="V690" s="3"/>
      <c r="W690" s="24"/>
    </row>
    <row r="691" spans="2:23" x14ac:dyDescent="0.3">
      <c r="B691" s="24" t="s">
        <v>32</v>
      </c>
      <c r="C691" s="61">
        <f t="shared" si="10"/>
        <v>1</v>
      </c>
      <c r="D691" s="61">
        <v>1</v>
      </c>
      <c r="E691" s="61"/>
      <c r="F691" s="61"/>
      <c r="G691" s="61"/>
      <c r="H691" s="24" t="s">
        <v>14015</v>
      </c>
      <c r="I691" s="24" t="s">
        <v>14015</v>
      </c>
      <c r="J691" s="24" t="s">
        <v>13</v>
      </c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3"/>
      <c r="V691" s="3"/>
      <c r="W691" s="24"/>
    </row>
    <row r="692" spans="2:23" x14ac:dyDescent="0.3">
      <c r="B692" s="24" t="s">
        <v>33</v>
      </c>
      <c r="C692" s="61">
        <f t="shared" si="10"/>
        <v>2</v>
      </c>
      <c r="D692" s="61"/>
      <c r="E692" s="61">
        <v>2</v>
      </c>
      <c r="F692" s="61"/>
      <c r="G692" s="61"/>
      <c r="H692" s="24" t="s">
        <v>14015</v>
      </c>
      <c r="I692" s="24" t="s">
        <v>14015</v>
      </c>
      <c r="J692" s="24" t="s">
        <v>13</v>
      </c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3"/>
      <c r="V692" s="3"/>
      <c r="W692" s="24"/>
    </row>
    <row r="693" spans="2:23" x14ac:dyDescent="0.3">
      <c r="B693" s="24" t="s">
        <v>34</v>
      </c>
      <c r="C693" s="61">
        <f t="shared" si="10"/>
        <v>1</v>
      </c>
      <c r="D693" s="61">
        <v>1</v>
      </c>
      <c r="E693" s="61"/>
      <c r="F693" s="61"/>
      <c r="G693" s="61"/>
      <c r="H693" s="24" t="s">
        <v>14015</v>
      </c>
      <c r="I693" s="24" t="s">
        <v>14015</v>
      </c>
      <c r="J693" s="24" t="s">
        <v>13</v>
      </c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3"/>
      <c r="V693" s="3"/>
      <c r="W693" s="24"/>
    </row>
    <row r="694" spans="2:23" x14ac:dyDescent="0.3">
      <c r="B694" s="24" t="s">
        <v>35</v>
      </c>
      <c r="C694" s="61">
        <f t="shared" si="10"/>
        <v>1</v>
      </c>
      <c r="D694" s="61">
        <v>1</v>
      </c>
      <c r="E694" s="61"/>
      <c r="F694" s="61"/>
      <c r="G694" s="61"/>
      <c r="H694" s="24" t="s">
        <v>14015</v>
      </c>
      <c r="I694" s="24" t="s">
        <v>14015</v>
      </c>
      <c r="J694" s="24" t="s">
        <v>13</v>
      </c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3"/>
      <c r="V694" s="3"/>
      <c r="W694" s="24"/>
    </row>
    <row r="695" spans="2:23" x14ac:dyDescent="0.3">
      <c r="B695" s="24" t="s">
        <v>36</v>
      </c>
      <c r="C695" s="61">
        <f t="shared" si="10"/>
        <v>1</v>
      </c>
      <c r="D695" s="61">
        <v>1</v>
      </c>
      <c r="E695" s="61"/>
      <c r="F695" s="61"/>
      <c r="G695" s="61"/>
      <c r="H695" s="24" t="s">
        <v>14015</v>
      </c>
      <c r="I695" s="24" t="s">
        <v>14015</v>
      </c>
      <c r="J695" s="24" t="s">
        <v>13</v>
      </c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3"/>
      <c r="V695" s="3"/>
      <c r="W695" s="24"/>
    </row>
    <row r="696" spans="2:23" x14ac:dyDescent="0.3">
      <c r="B696" s="24" t="s">
        <v>37</v>
      </c>
      <c r="C696" s="61">
        <f t="shared" si="10"/>
        <v>1</v>
      </c>
      <c r="D696" s="61">
        <v>1</v>
      </c>
      <c r="E696" s="61"/>
      <c r="F696" s="61"/>
      <c r="G696" s="61"/>
      <c r="H696" s="24" t="s">
        <v>14015</v>
      </c>
      <c r="I696" s="24" t="s">
        <v>14015</v>
      </c>
      <c r="J696" s="24" t="s">
        <v>13</v>
      </c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3"/>
      <c r="V696" s="3"/>
      <c r="W696" s="24"/>
    </row>
    <row r="697" spans="2:23" x14ac:dyDescent="0.3">
      <c r="B697" s="24" t="s">
        <v>6471</v>
      </c>
      <c r="C697" s="61">
        <f t="shared" si="10"/>
        <v>2</v>
      </c>
      <c r="D697" s="61">
        <v>2</v>
      </c>
      <c r="E697" s="61"/>
      <c r="F697" s="61"/>
      <c r="G697" s="61"/>
      <c r="H697" s="24" t="s">
        <v>14048</v>
      </c>
      <c r="I697" s="24" t="s">
        <v>14015</v>
      </c>
      <c r="J697" s="24" t="s">
        <v>14</v>
      </c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3"/>
      <c r="V697" s="3"/>
      <c r="W697" s="24"/>
    </row>
    <row r="698" spans="2:23" x14ac:dyDescent="0.3">
      <c r="B698" s="24" t="s">
        <v>6479</v>
      </c>
      <c r="C698" s="61">
        <f t="shared" si="10"/>
        <v>2</v>
      </c>
      <c r="D698" s="61">
        <v>2</v>
      </c>
      <c r="E698" s="61"/>
      <c r="F698" s="61"/>
      <c r="G698" s="61"/>
      <c r="H698" s="24" t="s">
        <v>14048</v>
      </c>
      <c r="I698" s="24" t="s">
        <v>14015</v>
      </c>
      <c r="J698" s="24" t="s">
        <v>14</v>
      </c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3"/>
      <c r="V698" s="3"/>
      <c r="W698" s="24"/>
    </row>
    <row r="699" spans="2:23" x14ac:dyDescent="0.3">
      <c r="B699" s="24" t="s">
        <v>6480</v>
      </c>
      <c r="C699" s="61">
        <f t="shared" si="10"/>
        <v>1</v>
      </c>
      <c r="D699" s="61">
        <v>1</v>
      </c>
      <c r="E699" s="61"/>
      <c r="F699" s="61"/>
      <c r="G699" s="61"/>
      <c r="H699" s="24" t="s">
        <v>14048</v>
      </c>
      <c r="I699" s="24" t="s">
        <v>14015</v>
      </c>
      <c r="J699" s="24" t="s">
        <v>14</v>
      </c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3"/>
      <c r="V699" s="3"/>
      <c r="W699" s="24"/>
    </row>
    <row r="700" spans="2:23" x14ac:dyDescent="0.3">
      <c r="B700" s="24" t="s">
        <v>6481</v>
      </c>
      <c r="C700" s="61">
        <f t="shared" si="10"/>
        <v>1</v>
      </c>
      <c r="D700" s="61"/>
      <c r="E700" s="61">
        <v>1</v>
      </c>
      <c r="F700" s="61"/>
      <c r="G700" s="61"/>
      <c r="H700" s="24" t="s">
        <v>14048</v>
      </c>
      <c r="I700" s="24" t="s">
        <v>14015</v>
      </c>
      <c r="J700" s="24" t="s">
        <v>14</v>
      </c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3"/>
      <c r="V700" s="3"/>
      <c r="W700" s="24"/>
    </row>
    <row r="701" spans="2:23" x14ac:dyDescent="0.3">
      <c r="B701" s="24" t="s">
        <v>6482</v>
      </c>
      <c r="C701" s="61">
        <f t="shared" si="10"/>
        <v>1</v>
      </c>
      <c r="D701" s="61">
        <v>1</v>
      </c>
      <c r="E701" s="61"/>
      <c r="F701" s="61"/>
      <c r="G701" s="61"/>
      <c r="H701" s="24" t="s">
        <v>14048</v>
      </c>
      <c r="I701" s="24" t="s">
        <v>14015</v>
      </c>
      <c r="J701" s="24" t="s">
        <v>14</v>
      </c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3"/>
      <c r="V701" s="3"/>
      <c r="W701" s="24"/>
    </row>
    <row r="702" spans="2:23" x14ac:dyDescent="0.3">
      <c r="B702" s="24" t="s">
        <v>6483</v>
      </c>
      <c r="C702" s="61">
        <f t="shared" si="10"/>
        <v>5</v>
      </c>
      <c r="D702" s="61">
        <v>1</v>
      </c>
      <c r="E702" s="61">
        <v>2</v>
      </c>
      <c r="F702" s="61">
        <v>2</v>
      </c>
      <c r="G702" s="61"/>
      <c r="H702" s="24" t="s">
        <v>14048</v>
      </c>
      <c r="I702" s="24" t="s">
        <v>14015</v>
      </c>
      <c r="J702" s="24" t="s">
        <v>14</v>
      </c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3"/>
      <c r="V702" s="3"/>
      <c r="W702" s="24"/>
    </row>
    <row r="703" spans="2:23" x14ac:dyDescent="0.3">
      <c r="B703" s="24" t="s">
        <v>6484</v>
      </c>
      <c r="C703" s="61">
        <f t="shared" si="10"/>
        <v>1</v>
      </c>
      <c r="D703" s="61"/>
      <c r="E703" s="61"/>
      <c r="F703" s="61">
        <v>1</v>
      </c>
      <c r="G703" s="61"/>
      <c r="H703" s="24" t="s">
        <v>14048</v>
      </c>
      <c r="I703" s="24" t="s">
        <v>14015</v>
      </c>
      <c r="J703" s="24" t="s">
        <v>14</v>
      </c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3"/>
      <c r="V703" s="3"/>
      <c r="W703" s="24"/>
    </row>
    <row r="704" spans="2:23" x14ac:dyDescent="0.3">
      <c r="B704" s="24" t="s">
        <v>6485</v>
      </c>
      <c r="C704" s="61">
        <f t="shared" si="10"/>
        <v>4</v>
      </c>
      <c r="D704" s="61">
        <v>1</v>
      </c>
      <c r="E704" s="61"/>
      <c r="F704" s="61">
        <v>3</v>
      </c>
      <c r="G704" s="61"/>
      <c r="H704" s="24" t="s">
        <v>14048</v>
      </c>
      <c r="I704" s="24" t="s">
        <v>14015</v>
      </c>
      <c r="J704" s="24" t="s">
        <v>14</v>
      </c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3"/>
      <c r="V704" s="3"/>
      <c r="W704" s="24"/>
    </row>
    <row r="705" spans="2:23" x14ac:dyDescent="0.3">
      <c r="B705" s="24" t="s">
        <v>6486</v>
      </c>
      <c r="C705" s="61">
        <f t="shared" si="10"/>
        <v>1</v>
      </c>
      <c r="D705" s="61"/>
      <c r="E705" s="61">
        <v>1</v>
      </c>
      <c r="F705" s="61"/>
      <c r="G705" s="61"/>
      <c r="H705" s="24" t="s">
        <v>14048</v>
      </c>
      <c r="I705" s="24" t="s">
        <v>14015</v>
      </c>
      <c r="J705" s="24" t="s">
        <v>14</v>
      </c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3"/>
      <c r="V705" s="3"/>
      <c r="W705" s="24"/>
    </row>
    <row r="706" spans="2:23" x14ac:dyDescent="0.3">
      <c r="B706" s="24" t="s">
        <v>6472</v>
      </c>
      <c r="C706" s="61">
        <f t="shared" si="10"/>
        <v>4</v>
      </c>
      <c r="D706" s="61">
        <v>1</v>
      </c>
      <c r="E706" s="61">
        <v>1</v>
      </c>
      <c r="F706" s="61">
        <v>2</v>
      </c>
      <c r="G706" s="61"/>
      <c r="H706" s="24" t="s">
        <v>14048</v>
      </c>
      <c r="I706" s="24" t="s">
        <v>14015</v>
      </c>
      <c r="J706" s="24" t="s">
        <v>14</v>
      </c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3"/>
      <c r="V706" s="3"/>
      <c r="W706" s="24"/>
    </row>
    <row r="707" spans="2:23" x14ac:dyDescent="0.3">
      <c r="B707" s="24" t="s">
        <v>6487</v>
      </c>
      <c r="C707" s="61">
        <f t="shared" si="10"/>
        <v>2</v>
      </c>
      <c r="D707" s="61"/>
      <c r="E707" s="61">
        <v>2</v>
      </c>
      <c r="F707" s="61"/>
      <c r="G707" s="61"/>
      <c r="H707" s="24" t="s">
        <v>14048</v>
      </c>
      <c r="I707" s="24" t="s">
        <v>14015</v>
      </c>
      <c r="J707" s="24" t="s">
        <v>14</v>
      </c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3"/>
      <c r="V707" s="3"/>
      <c r="W707" s="24"/>
    </row>
    <row r="708" spans="2:23" x14ac:dyDescent="0.3">
      <c r="B708" s="24" t="s">
        <v>6488</v>
      </c>
      <c r="C708" s="61">
        <f t="shared" si="10"/>
        <v>1</v>
      </c>
      <c r="D708" s="61"/>
      <c r="E708" s="61">
        <v>1</v>
      </c>
      <c r="F708" s="61"/>
      <c r="G708" s="61"/>
      <c r="H708" s="24" t="s">
        <v>14015</v>
      </c>
      <c r="I708" s="24" t="s">
        <v>14015</v>
      </c>
      <c r="J708" s="24" t="s">
        <v>13</v>
      </c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3"/>
      <c r="V708" s="3"/>
      <c r="W708" s="24"/>
    </row>
    <row r="709" spans="2:23" x14ac:dyDescent="0.3">
      <c r="B709" s="24" t="s">
        <v>6489</v>
      </c>
      <c r="C709" s="61">
        <f t="shared" ref="C709:C772" si="11">IF(SUMIF(D709:G709,"&gt;0")&gt;0,SUMIF(D709:G709,"&gt;0"),"")</f>
        <v>5</v>
      </c>
      <c r="D709" s="61">
        <v>1</v>
      </c>
      <c r="E709" s="61">
        <v>2</v>
      </c>
      <c r="F709" s="61">
        <v>2</v>
      </c>
      <c r="G709" s="61"/>
      <c r="H709" s="24" t="s">
        <v>14015</v>
      </c>
      <c r="I709" s="24" t="s">
        <v>14015</v>
      </c>
      <c r="J709" s="24" t="s">
        <v>13</v>
      </c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3"/>
      <c r="V709" s="3"/>
      <c r="W709" s="24"/>
    </row>
    <row r="710" spans="2:23" x14ac:dyDescent="0.3">
      <c r="B710" s="24" t="s">
        <v>6490</v>
      </c>
      <c r="C710" s="61">
        <f t="shared" si="11"/>
        <v>1</v>
      </c>
      <c r="D710" s="61">
        <v>1</v>
      </c>
      <c r="E710" s="61"/>
      <c r="F710" s="61"/>
      <c r="G710" s="61"/>
      <c r="H710" s="24" t="s">
        <v>14015</v>
      </c>
      <c r="I710" s="24" t="s">
        <v>14015</v>
      </c>
      <c r="J710" s="24" t="s">
        <v>13</v>
      </c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3"/>
      <c r="V710" s="3"/>
      <c r="W710" s="24"/>
    </row>
    <row r="711" spans="2:23" x14ac:dyDescent="0.3">
      <c r="B711" s="24" t="s">
        <v>6491</v>
      </c>
      <c r="C711" s="61">
        <f t="shared" si="11"/>
        <v>7</v>
      </c>
      <c r="D711" s="61">
        <v>5</v>
      </c>
      <c r="E711" s="61"/>
      <c r="F711" s="61">
        <v>2</v>
      </c>
      <c r="G711" s="61"/>
      <c r="H711" s="24" t="s">
        <v>14015</v>
      </c>
      <c r="I711" s="24" t="s">
        <v>14015</v>
      </c>
      <c r="J711" s="24" t="s">
        <v>13</v>
      </c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3"/>
      <c r="V711" s="3"/>
      <c r="W711" s="24"/>
    </row>
    <row r="712" spans="2:23" x14ac:dyDescent="0.3">
      <c r="B712" s="24" t="s">
        <v>6492</v>
      </c>
      <c r="C712" s="61">
        <f t="shared" si="11"/>
        <v>5</v>
      </c>
      <c r="D712" s="61">
        <v>4</v>
      </c>
      <c r="E712" s="61">
        <v>1</v>
      </c>
      <c r="F712" s="61"/>
      <c r="G712" s="61"/>
      <c r="H712" s="24" t="s">
        <v>14015</v>
      </c>
      <c r="I712" s="24" t="s">
        <v>14015</v>
      </c>
      <c r="J712" s="24" t="s">
        <v>13</v>
      </c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3"/>
      <c r="V712" s="3"/>
      <c r="W712" s="24"/>
    </row>
    <row r="713" spans="2:23" x14ac:dyDescent="0.3">
      <c r="B713" s="24" t="s">
        <v>6493</v>
      </c>
      <c r="C713" s="61">
        <f t="shared" si="11"/>
        <v>2</v>
      </c>
      <c r="D713" s="61">
        <v>2</v>
      </c>
      <c r="E713" s="61"/>
      <c r="F713" s="61"/>
      <c r="G713" s="61"/>
      <c r="H713" s="24" t="s">
        <v>14015</v>
      </c>
      <c r="I713" s="24" t="s">
        <v>14015</v>
      </c>
      <c r="J713" s="24" t="s">
        <v>13</v>
      </c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3"/>
      <c r="V713" s="3"/>
      <c r="W713" s="24"/>
    </row>
    <row r="714" spans="2:23" x14ac:dyDescent="0.3">
      <c r="B714" s="24" t="s">
        <v>6473</v>
      </c>
      <c r="C714" s="61">
        <f t="shared" si="11"/>
        <v>1</v>
      </c>
      <c r="D714" s="61">
        <v>1</v>
      </c>
      <c r="E714" s="61"/>
      <c r="F714" s="61"/>
      <c r="G714" s="61"/>
      <c r="H714" s="24" t="s">
        <v>14048</v>
      </c>
      <c r="I714" s="24" t="s">
        <v>14015</v>
      </c>
      <c r="J714" s="24" t="s">
        <v>14</v>
      </c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3"/>
      <c r="V714" s="3"/>
      <c r="W714" s="24"/>
    </row>
    <row r="715" spans="2:23" x14ac:dyDescent="0.3">
      <c r="B715" s="24" t="s">
        <v>6494</v>
      </c>
      <c r="C715" s="61">
        <f t="shared" si="11"/>
        <v>2</v>
      </c>
      <c r="D715" s="61"/>
      <c r="E715" s="61">
        <v>2</v>
      </c>
      <c r="F715" s="61"/>
      <c r="G715" s="61"/>
      <c r="H715" s="24" t="s">
        <v>14048</v>
      </c>
      <c r="I715" s="24" t="s">
        <v>14015</v>
      </c>
      <c r="J715" s="24" t="s">
        <v>14</v>
      </c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3"/>
      <c r="V715" s="3"/>
      <c r="W715" s="24"/>
    </row>
    <row r="716" spans="2:23" x14ac:dyDescent="0.3">
      <c r="B716" s="24" t="s">
        <v>6495</v>
      </c>
      <c r="C716" s="61">
        <f t="shared" si="11"/>
        <v>2</v>
      </c>
      <c r="D716" s="61">
        <v>1</v>
      </c>
      <c r="E716" s="61"/>
      <c r="F716" s="61">
        <v>1</v>
      </c>
      <c r="G716" s="61"/>
      <c r="H716" s="24" t="s">
        <v>14015</v>
      </c>
      <c r="I716" s="24" t="s">
        <v>14015</v>
      </c>
      <c r="J716" s="24" t="s">
        <v>13</v>
      </c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3"/>
      <c r="V716" s="3"/>
      <c r="W716" s="24"/>
    </row>
    <row r="717" spans="2:23" x14ac:dyDescent="0.3">
      <c r="B717" s="24" t="s">
        <v>6496</v>
      </c>
      <c r="C717" s="61">
        <f t="shared" si="11"/>
        <v>1</v>
      </c>
      <c r="D717" s="61">
        <v>1</v>
      </c>
      <c r="E717" s="61"/>
      <c r="F717" s="61"/>
      <c r="G717" s="61"/>
      <c r="H717" s="24" t="s">
        <v>14015</v>
      </c>
      <c r="I717" s="24" t="s">
        <v>14015</v>
      </c>
      <c r="J717" s="24" t="s">
        <v>13</v>
      </c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3"/>
      <c r="V717" s="3"/>
      <c r="W717" s="24"/>
    </row>
    <row r="718" spans="2:23" x14ac:dyDescent="0.3">
      <c r="B718" s="24" t="s">
        <v>6497</v>
      </c>
      <c r="C718" s="61">
        <f t="shared" si="11"/>
        <v>2</v>
      </c>
      <c r="D718" s="61">
        <v>1</v>
      </c>
      <c r="E718" s="61"/>
      <c r="F718" s="61">
        <v>1</v>
      </c>
      <c r="G718" s="61"/>
      <c r="H718" s="24" t="s">
        <v>14015</v>
      </c>
      <c r="I718" s="24" t="s">
        <v>14015</v>
      </c>
      <c r="J718" s="24" t="s">
        <v>13</v>
      </c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3"/>
      <c r="V718" s="3"/>
      <c r="W718" s="24"/>
    </row>
    <row r="719" spans="2:23" x14ac:dyDescent="0.3">
      <c r="B719" s="24" t="s">
        <v>6498</v>
      </c>
      <c r="C719" s="61">
        <f t="shared" si="11"/>
        <v>1</v>
      </c>
      <c r="D719" s="61">
        <v>1</v>
      </c>
      <c r="E719" s="61"/>
      <c r="F719" s="61"/>
      <c r="G719" s="61"/>
      <c r="H719" s="24" t="s">
        <v>14015</v>
      </c>
      <c r="I719" s="24" t="s">
        <v>14015</v>
      </c>
      <c r="J719" s="24" t="s">
        <v>13</v>
      </c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3"/>
      <c r="V719" s="3"/>
      <c r="W719" s="24"/>
    </row>
    <row r="720" spans="2:23" x14ac:dyDescent="0.3">
      <c r="B720" s="24" t="s">
        <v>6474</v>
      </c>
      <c r="C720" s="61">
        <f t="shared" si="11"/>
        <v>2</v>
      </c>
      <c r="D720" s="61">
        <v>2</v>
      </c>
      <c r="E720" s="61"/>
      <c r="F720" s="61"/>
      <c r="G720" s="61"/>
      <c r="H720" s="24" t="s">
        <v>14048</v>
      </c>
      <c r="I720" s="24" t="s">
        <v>14015</v>
      </c>
      <c r="J720" s="24" t="s">
        <v>14</v>
      </c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3"/>
      <c r="V720" s="3"/>
      <c r="W720" s="24"/>
    </row>
    <row r="721" spans="2:23" s="4" customFormat="1" x14ac:dyDescent="0.3">
      <c r="B721" s="24" t="s">
        <v>6499</v>
      </c>
      <c r="C721" s="62">
        <f t="shared" si="11"/>
        <v>1</v>
      </c>
      <c r="D721" s="62">
        <v>1</v>
      </c>
      <c r="E721" s="62"/>
      <c r="F721" s="62"/>
      <c r="G721" s="62"/>
      <c r="H721" s="24" t="s">
        <v>14015</v>
      </c>
      <c r="I721" s="28" t="s">
        <v>14015</v>
      </c>
      <c r="J721" s="28" t="s">
        <v>13</v>
      </c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9"/>
      <c r="V721" s="29"/>
      <c r="W721" s="24"/>
    </row>
    <row r="722" spans="2:23" x14ac:dyDescent="0.3">
      <c r="B722" s="24" t="s">
        <v>6475</v>
      </c>
      <c r="C722" s="61">
        <f t="shared" si="11"/>
        <v>3</v>
      </c>
      <c r="D722" s="61"/>
      <c r="E722" s="61">
        <v>1</v>
      </c>
      <c r="F722" s="61">
        <v>2</v>
      </c>
      <c r="G722" s="61"/>
      <c r="H722" s="24" t="s">
        <v>14048</v>
      </c>
      <c r="I722" s="24" t="s">
        <v>14015</v>
      </c>
      <c r="J722" s="24" t="s">
        <v>14</v>
      </c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3"/>
      <c r="V722" s="3"/>
      <c r="W722" s="24"/>
    </row>
    <row r="723" spans="2:23" x14ac:dyDescent="0.3">
      <c r="B723" s="24" t="s">
        <v>6476</v>
      </c>
      <c r="C723" s="61">
        <f t="shared" si="11"/>
        <v>4</v>
      </c>
      <c r="D723" s="61">
        <v>3</v>
      </c>
      <c r="E723" s="61">
        <v>1</v>
      </c>
      <c r="F723" s="61"/>
      <c r="G723" s="61"/>
      <c r="H723" s="24" t="s">
        <v>14048</v>
      </c>
      <c r="I723" s="24" t="s">
        <v>14015</v>
      </c>
      <c r="J723" s="24" t="s">
        <v>14</v>
      </c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3"/>
      <c r="V723" s="3"/>
      <c r="W723" s="24"/>
    </row>
    <row r="724" spans="2:23" x14ac:dyDescent="0.3">
      <c r="B724" s="24" t="s">
        <v>6477</v>
      </c>
      <c r="C724" s="61">
        <f t="shared" si="11"/>
        <v>1</v>
      </c>
      <c r="D724" s="61">
        <v>1</v>
      </c>
      <c r="E724" s="61"/>
      <c r="F724" s="61"/>
      <c r="G724" s="61"/>
      <c r="H724" s="24" t="s">
        <v>14048</v>
      </c>
      <c r="I724" s="24" t="s">
        <v>14015</v>
      </c>
      <c r="J724" s="24" t="s">
        <v>14</v>
      </c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3"/>
      <c r="V724" s="3"/>
      <c r="W724" s="24"/>
    </row>
    <row r="725" spans="2:23" x14ac:dyDescent="0.3">
      <c r="B725" s="24" t="s">
        <v>6478</v>
      </c>
      <c r="C725" s="61">
        <f t="shared" si="11"/>
        <v>2</v>
      </c>
      <c r="D725" s="61">
        <v>1</v>
      </c>
      <c r="E725" s="61">
        <v>1</v>
      </c>
      <c r="F725" s="61"/>
      <c r="G725" s="61"/>
      <c r="H725" s="24" t="s">
        <v>14048</v>
      </c>
      <c r="I725" s="24" t="s">
        <v>14015</v>
      </c>
      <c r="J725" s="24" t="s">
        <v>14</v>
      </c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3"/>
      <c r="V725" s="3"/>
      <c r="W725" s="24"/>
    </row>
    <row r="726" spans="2:23" x14ac:dyDescent="0.3">
      <c r="B726" s="24" t="s">
        <v>6500</v>
      </c>
      <c r="C726" s="61">
        <f t="shared" si="11"/>
        <v>3</v>
      </c>
      <c r="D726" s="61">
        <v>1</v>
      </c>
      <c r="E726" s="61"/>
      <c r="F726" s="61">
        <v>2</v>
      </c>
      <c r="G726" s="61"/>
      <c r="H726" s="24" t="s">
        <v>14048</v>
      </c>
      <c r="I726" s="24" t="s">
        <v>14015</v>
      </c>
      <c r="J726" s="24" t="s">
        <v>14</v>
      </c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3"/>
      <c r="V726" s="3"/>
      <c r="W726" s="24"/>
    </row>
    <row r="727" spans="2:23" x14ac:dyDescent="0.3">
      <c r="B727" s="24" t="s">
        <v>6507</v>
      </c>
      <c r="C727" s="61">
        <f t="shared" si="11"/>
        <v>4</v>
      </c>
      <c r="D727" s="61">
        <v>1</v>
      </c>
      <c r="E727" s="61">
        <v>3</v>
      </c>
      <c r="F727" s="61"/>
      <c r="G727" s="61"/>
      <c r="H727" s="24" t="s">
        <v>14048</v>
      </c>
      <c r="I727" s="24" t="s">
        <v>14015</v>
      </c>
      <c r="J727" s="24" t="s">
        <v>14</v>
      </c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3"/>
      <c r="V727" s="3"/>
      <c r="W727" s="24"/>
    </row>
    <row r="728" spans="2:23" x14ac:dyDescent="0.3">
      <c r="B728" s="24" t="s">
        <v>8640</v>
      </c>
      <c r="C728" s="61">
        <f t="shared" si="11"/>
        <v>3</v>
      </c>
      <c r="D728" s="61">
        <v>2</v>
      </c>
      <c r="E728" s="61"/>
      <c r="F728" s="61">
        <v>1</v>
      </c>
      <c r="G728" s="61"/>
      <c r="H728" s="24" t="s">
        <v>14048</v>
      </c>
      <c r="I728" s="24" t="s">
        <v>14015</v>
      </c>
      <c r="J728" s="24" t="s">
        <v>14</v>
      </c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3"/>
      <c r="V728" s="3"/>
      <c r="W728" s="24"/>
    </row>
    <row r="729" spans="2:23" x14ac:dyDescent="0.3">
      <c r="B729" s="24" t="s">
        <v>6508</v>
      </c>
      <c r="C729" s="61">
        <f t="shared" si="11"/>
        <v>1</v>
      </c>
      <c r="D729" s="61">
        <v>1</v>
      </c>
      <c r="E729" s="61"/>
      <c r="F729" s="61"/>
      <c r="G729" s="61"/>
      <c r="H729" s="24" t="s">
        <v>14048</v>
      </c>
      <c r="I729" s="24" t="s">
        <v>14015</v>
      </c>
      <c r="J729" s="24" t="s">
        <v>14</v>
      </c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3"/>
      <c r="V729" s="3"/>
      <c r="W729" s="24"/>
    </row>
    <row r="730" spans="2:23" x14ac:dyDescent="0.3">
      <c r="B730" s="24" t="s">
        <v>6509</v>
      </c>
      <c r="C730" s="61">
        <f t="shared" si="11"/>
        <v>2</v>
      </c>
      <c r="D730" s="61">
        <v>2</v>
      </c>
      <c r="E730" s="61"/>
      <c r="F730" s="61"/>
      <c r="G730" s="61"/>
      <c r="H730" s="24" t="s">
        <v>14048</v>
      </c>
      <c r="I730" s="24" t="s">
        <v>14015</v>
      </c>
      <c r="J730" s="24" t="s">
        <v>14</v>
      </c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3"/>
      <c r="V730" s="3"/>
      <c r="W730" s="24"/>
    </row>
    <row r="731" spans="2:23" x14ac:dyDescent="0.3">
      <c r="B731" s="24" t="s">
        <v>6510</v>
      </c>
      <c r="C731" s="61">
        <f t="shared" si="11"/>
        <v>1</v>
      </c>
      <c r="D731" s="61">
        <v>1</v>
      </c>
      <c r="E731" s="61"/>
      <c r="F731" s="61"/>
      <c r="G731" s="61"/>
      <c r="H731" s="24" t="s">
        <v>14048</v>
      </c>
      <c r="I731" s="24" t="s">
        <v>14015</v>
      </c>
      <c r="J731" s="24" t="s">
        <v>14</v>
      </c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3"/>
      <c r="V731" s="3"/>
      <c r="W731" s="24"/>
    </row>
    <row r="732" spans="2:23" x14ac:dyDescent="0.3">
      <c r="B732" s="24" t="s">
        <v>6511</v>
      </c>
      <c r="C732" s="61">
        <f t="shared" si="11"/>
        <v>1</v>
      </c>
      <c r="D732" s="61">
        <v>1</v>
      </c>
      <c r="E732" s="61"/>
      <c r="F732" s="61"/>
      <c r="G732" s="61"/>
      <c r="H732" s="24" t="s">
        <v>14048</v>
      </c>
      <c r="I732" s="24" t="s">
        <v>14015</v>
      </c>
      <c r="J732" s="24" t="s">
        <v>14</v>
      </c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3"/>
      <c r="V732" s="3"/>
      <c r="W732" s="24"/>
    </row>
    <row r="733" spans="2:23" x14ac:dyDescent="0.3">
      <c r="B733" s="24" t="s">
        <v>6501</v>
      </c>
      <c r="C733" s="61">
        <f t="shared" si="11"/>
        <v>1</v>
      </c>
      <c r="D733" s="61">
        <v>1</v>
      </c>
      <c r="E733" s="61"/>
      <c r="F733" s="61"/>
      <c r="G733" s="61"/>
      <c r="H733" s="24" t="s">
        <v>14048</v>
      </c>
      <c r="I733" s="24" t="s">
        <v>14015</v>
      </c>
      <c r="J733" s="24" t="s">
        <v>14</v>
      </c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3"/>
      <c r="V733" s="3"/>
      <c r="W733" s="24"/>
    </row>
    <row r="734" spans="2:23" x14ac:dyDescent="0.3">
      <c r="B734" s="24" t="s">
        <v>8641</v>
      </c>
      <c r="C734" s="61">
        <f t="shared" si="11"/>
        <v>7</v>
      </c>
      <c r="D734" s="61">
        <v>3</v>
      </c>
      <c r="E734" s="61">
        <v>4</v>
      </c>
      <c r="F734" s="61"/>
      <c r="G734" s="61"/>
      <c r="H734" s="24" t="s">
        <v>14048</v>
      </c>
      <c r="I734" s="24" t="s">
        <v>14015</v>
      </c>
      <c r="J734" s="24" t="s">
        <v>14</v>
      </c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3"/>
      <c r="V734" s="3"/>
      <c r="W734" s="24"/>
    </row>
    <row r="735" spans="2:23" x14ac:dyDescent="0.3">
      <c r="B735" s="24" t="s">
        <v>8642</v>
      </c>
      <c r="C735" s="61">
        <f t="shared" si="11"/>
        <v>1</v>
      </c>
      <c r="D735" s="61">
        <v>1</v>
      </c>
      <c r="E735" s="61"/>
      <c r="F735" s="61"/>
      <c r="G735" s="61"/>
      <c r="H735" s="24" t="s">
        <v>14048</v>
      </c>
      <c r="I735" s="24" t="s">
        <v>14015</v>
      </c>
      <c r="J735" s="24" t="s">
        <v>14</v>
      </c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3"/>
      <c r="V735" s="3"/>
      <c r="W735" s="24"/>
    </row>
    <row r="736" spans="2:23" x14ac:dyDescent="0.3">
      <c r="B736" s="24" t="s">
        <v>6512</v>
      </c>
      <c r="C736" s="61">
        <f t="shared" si="11"/>
        <v>1</v>
      </c>
      <c r="D736" s="61">
        <v>1</v>
      </c>
      <c r="E736" s="61"/>
      <c r="F736" s="61"/>
      <c r="G736" s="61"/>
      <c r="H736" s="24" t="s">
        <v>14048</v>
      </c>
      <c r="I736" s="24" t="s">
        <v>14015</v>
      </c>
      <c r="J736" s="24" t="s">
        <v>14</v>
      </c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3"/>
      <c r="V736" s="3"/>
      <c r="W736" s="24"/>
    </row>
    <row r="737" spans="2:23" x14ac:dyDescent="0.3">
      <c r="B737" s="24" t="s">
        <v>6513</v>
      </c>
      <c r="C737" s="61">
        <f t="shared" si="11"/>
        <v>5</v>
      </c>
      <c r="D737" s="61">
        <v>2</v>
      </c>
      <c r="E737" s="61">
        <v>3</v>
      </c>
      <c r="F737" s="61"/>
      <c r="G737" s="61"/>
      <c r="H737" s="24" t="s">
        <v>14048</v>
      </c>
      <c r="I737" s="24" t="s">
        <v>14015</v>
      </c>
      <c r="J737" s="24" t="s">
        <v>14</v>
      </c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3"/>
      <c r="V737" s="3"/>
      <c r="W737" s="24"/>
    </row>
    <row r="738" spans="2:23" x14ac:dyDescent="0.3">
      <c r="B738" s="24" t="s">
        <v>6502</v>
      </c>
      <c r="C738" s="61">
        <f t="shared" si="11"/>
        <v>1</v>
      </c>
      <c r="D738" s="61">
        <v>1</v>
      </c>
      <c r="E738" s="61"/>
      <c r="F738" s="61"/>
      <c r="G738" s="61"/>
      <c r="H738" s="24" t="s">
        <v>14048</v>
      </c>
      <c r="I738" s="24" t="s">
        <v>14015</v>
      </c>
      <c r="J738" s="24" t="s">
        <v>14</v>
      </c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3"/>
      <c r="V738" s="3"/>
      <c r="W738" s="24"/>
    </row>
    <row r="739" spans="2:23" x14ac:dyDescent="0.3">
      <c r="B739" s="24" t="s">
        <v>6514</v>
      </c>
      <c r="C739" s="61">
        <f t="shared" si="11"/>
        <v>4</v>
      </c>
      <c r="D739" s="61">
        <v>4</v>
      </c>
      <c r="E739" s="61"/>
      <c r="F739" s="61"/>
      <c r="G739" s="61"/>
      <c r="H739" s="24" t="s">
        <v>14048</v>
      </c>
      <c r="I739" s="24" t="s">
        <v>14015</v>
      </c>
      <c r="J739" s="24" t="s">
        <v>14</v>
      </c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3"/>
      <c r="V739" s="3"/>
      <c r="W739" s="24"/>
    </row>
    <row r="740" spans="2:23" x14ac:dyDescent="0.3">
      <c r="B740" s="24" t="s">
        <v>6503</v>
      </c>
      <c r="C740" s="61">
        <f t="shared" si="11"/>
        <v>7</v>
      </c>
      <c r="D740" s="61">
        <v>5</v>
      </c>
      <c r="E740" s="61"/>
      <c r="F740" s="61">
        <v>2</v>
      </c>
      <c r="G740" s="61"/>
      <c r="H740" s="24" t="s">
        <v>14048</v>
      </c>
      <c r="I740" s="24" t="s">
        <v>14015</v>
      </c>
      <c r="J740" s="24" t="s">
        <v>14</v>
      </c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3"/>
      <c r="V740" s="3"/>
      <c r="W740" s="24"/>
    </row>
    <row r="741" spans="2:23" x14ac:dyDescent="0.3">
      <c r="B741" s="24" t="s">
        <v>6504</v>
      </c>
      <c r="C741" s="61">
        <f t="shared" si="11"/>
        <v>1</v>
      </c>
      <c r="D741" s="61">
        <v>1</v>
      </c>
      <c r="E741" s="61"/>
      <c r="F741" s="61"/>
      <c r="G741" s="61"/>
      <c r="H741" s="24" t="s">
        <v>14048</v>
      </c>
      <c r="I741" s="24" t="s">
        <v>14015</v>
      </c>
      <c r="J741" s="24" t="s">
        <v>14</v>
      </c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3"/>
      <c r="V741" s="3"/>
      <c r="W741" s="24"/>
    </row>
    <row r="742" spans="2:23" x14ac:dyDescent="0.3">
      <c r="B742" s="24" t="s">
        <v>6505</v>
      </c>
      <c r="C742" s="61">
        <f t="shared" si="11"/>
        <v>3</v>
      </c>
      <c r="D742" s="61">
        <v>3</v>
      </c>
      <c r="E742" s="61"/>
      <c r="F742" s="61"/>
      <c r="G742" s="61"/>
      <c r="H742" s="24" t="s">
        <v>14048</v>
      </c>
      <c r="I742" s="24" t="s">
        <v>14015</v>
      </c>
      <c r="J742" s="24" t="s">
        <v>14</v>
      </c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3"/>
      <c r="V742" s="3"/>
      <c r="W742" s="24"/>
    </row>
    <row r="743" spans="2:23" x14ac:dyDescent="0.3">
      <c r="B743" s="24" t="s">
        <v>6506</v>
      </c>
      <c r="C743" s="61">
        <f t="shared" si="11"/>
        <v>1</v>
      </c>
      <c r="D743" s="61"/>
      <c r="E743" s="61">
        <v>1</v>
      </c>
      <c r="F743" s="61"/>
      <c r="G743" s="61"/>
      <c r="H743" s="24" t="s">
        <v>14048</v>
      </c>
      <c r="I743" s="24" t="s">
        <v>14015</v>
      </c>
      <c r="J743" s="24" t="s">
        <v>14</v>
      </c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3"/>
      <c r="V743" s="3"/>
      <c r="W743" s="24"/>
    </row>
    <row r="744" spans="2:23" x14ac:dyDescent="0.3">
      <c r="B744" s="24" t="s">
        <v>6515</v>
      </c>
      <c r="C744" s="61">
        <f t="shared" si="11"/>
        <v>3</v>
      </c>
      <c r="D744" s="61">
        <v>3</v>
      </c>
      <c r="E744" s="61"/>
      <c r="F744" s="61"/>
      <c r="G744" s="61"/>
      <c r="H744" s="24" t="s">
        <v>14015</v>
      </c>
      <c r="I744" s="24" t="s">
        <v>14015</v>
      </c>
      <c r="J744" s="24" t="s">
        <v>13</v>
      </c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3"/>
      <c r="V744" s="3"/>
      <c r="W744" s="24"/>
    </row>
    <row r="745" spans="2:23" x14ac:dyDescent="0.3">
      <c r="B745" s="24" t="s">
        <v>6524</v>
      </c>
      <c r="C745" s="61">
        <f t="shared" si="11"/>
        <v>2</v>
      </c>
      <c r="D745" s="61">
        <v>1</v>
      </c>
      <c r="E745" s="61"/>
      <c r="F745" s="61">
        <v>1</v>
      </c>
      <c r="G745" s="61"/>
      <c r="H745" s="24" t="s">
        <v>14015</v>
      </c>
      <c r="I745" s="24" t="s">
        <v>14015</v>
      </c>
      <c r="J745" s="24" t="s">
        <v>13</v>
      </c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3"/>
      <c r="V745" s="3"/>
      <c r="W745" s="24"/>
    </row>
    <row r="746" spans="2:23" x14ac:dyDescent="0.3">
      <c r="B746" s="24" t="s">
        <v>6525</v>
      </c>
      <c r="C746" s="61">
        <f t="shared" si="11"/>
        <v>1</v>
      </c>
      <c r="D746" s="61">
        <v>1</v>
      </c>
      <c r="E746" s="61"/>
      <c r="F746" s="61"/>
      <c r="G746" s="61"/>
      <c r="H746" s="24" t="s">
        <v>14015</v>
      </c>
      <c r="I746" s="24" t="s">
        <v>14015</v>
      </c>
      <c r="J746" s="24" t="s">
        <v>13</v>
      </c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3"/>
      <c r="V746" s="3"/>
      <c r="W746" s="24"/>
    </row>
    <row r="747" spans="2:23" x14ac:dyDescent="0.3">
      <c r="B747" s="24" t="s">
        <v>6526</v>
      </c>
      <c r="C747" s="61">
        <f t="shared" si="11"/>
        <v>4</v>
      </c>
      <c r="D747" s="61">
        <v>2</v>
      </c>
      <c r="E747" s="61">
        <v>2</v>
      </c>
      <c r="F747" s="61"/>
      <c r="G747" s="61"/>
      <c r="H747" s="24" t="s">
        <v>14015</v>
      </c>
      <c r="I747" s="24" t="s">
        <v>14015</v>
      </c>
      <c r="J747" s="24" t="s">
        <v>13</v>
      </c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3"/>
      <c r="V747" s="3"/>
      <c r="W747" s="24"/>
    </row>
    <row r="748" spans="2:23" x14ac:dyDescent="0.3">
      <c r="B748" s="24" t="s">
        <v>8643</v>
      </c>
      <c r="C748" s="61">
        <f t="shared" si="11"/>
        <v>2</v>
      </c>
      <c r="D748" s="61">
        <v>2</v>
      </c>
      <c r="E748" s="61"/>
      <c r="F748" s="61"/>
      <c r="G748" s="61"/>
      <c r="H748" s="24" t="s">
        <v>14015</v>
      </c>
      <c r="I748" s="24" t="s">
        <v>14015</v>
      </c>
      <c r="J748" s="24" t="s">
        <v>13</v>
      </c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3"/>
      <c r="V748" s="3"/>
      <c r="W748" s="24"/>
    </row>
    <row r="749" spans="2:23" x14ac:dyDescent="0.3">
      <c r="B749" s="24" t="s">
        <v>6527</v>
      </c>
      <c r="C749" s="61">
        <f t="shared" si="11"/>
        <v>2</v>
      </c>
      <c r="D749" s="61">
        <v>2</v>
      </c>
      <c r="E749" s="61"/>
      <c r="F749" s="61"/>
      <c r="G749" s="61"/>
      <c r="H749" s="24" t="s">
        <v>14015</v>
      </c>
      <c r="I749" s="24" t="s">
        <v>14015</v>
      </c>
      <c r="J749" s="24" t="s">
        <v>13</v>
      </c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3"/>
      <c r="V749" s="3"/>
      <c r="W749" s="24"/>
    </row>
    <row r="750" spans="2:23" x14ac:dyDescent="0.3">
      <c r="B750" s="24" t="s">
        <v>6528</v>
      </c>
      <c r="C750" s="61">
        <f t="shared" si="11"/>
        <v>2</v>
      </c>
      <c r="D750" s="61">
        <v>1</v>
      </c>
      <c r="E750" s="61">
        <v>1</v>
      </c>
      <c r="F750" s="61"/>
      <c r="G750" s="61"/>
      <c r="H750" s="24" t="s">
        <v>14015</v>
      </c>
      <c r="I750" s="24" t="s">
        <v>14015</v>
      </c>
      <c r="J750" s="24" t="s">
        <v>13</v>
      </c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3"/>
      <c r="V750" s="3"/>
      <c r="W750" s="24"/>
    </row>
    <row r="751" spans="2:23" x14ac:dyDescent="0.3">
      <c r="B751" s="24" t="s">
        <v>8644</v>
      </c>
      <c r="C751" s="61">
        <f t="shared" si="11"/>
        <v>1</v>
      </c>
      <c r="D751" s="61">
        <v>1</v>
      </c>
      <c r="E751" s="61"/>
      <c r="F751" s="61"/>
      <c r="G751" s="61"/>
      <c r="H751" s="24" t="s">
        <v>14015</v>
      </c>
      <c r="I751" s="24" t="s">
        <v>14015</v>
      </c>
      <c r="J751" s="24" t="s">
        <v>13</v>
      </c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3"/>
      <c r="V751" s="3"/>
      <c r="W751" s="24"/>
    </row>
    <row r="752" spans="2:23" x14ac:dyDescent="0.3">
      <c r="B752" s="24" t="s">
        <v>6529</v>
      </c>
      <c r="C752" s="61">
        <f t="shared" si="11"/>
        <v>2</v>
      </c>
      <c r="D752" s="61">
        <v>2</v>
      </c>
      <c r="E752" s="61"/>
      <c r="F752" s="61"/>
      <c r="G752" s="61"/>
      <c r="H752" s="24" t="s">
        <v>14015</v>
      </c>
      <c r="I752" s="24" t="s">
        <v>14015</v>
      </c>
      <c r="J752" s="24" t="s">
        <v>13</v>
      </c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3"/>
      <c r="V752" s="3"/>
      <c r="W752" s="24"/>
    </row>
    <row r="753" spans="2:23" x14ac:dyDescent="0.3">
      <c r="B753" s="24" t="s">
        <v>6530</v>
      </c>
      <c r="C753" s="61">
        <f t="shared" si="11"/>
        <v>1</v>
      </c>
      <c r="D753" s="61">
        <v>1</v>
      </c>
      <c r="E753" s="61"/>
      <c r="F753" s="61"/>
      <c r="G753" s="61"/>
      <c r="H753" s="24" t="s">
        <v>14015</v>
      </c>
      <c r="I753" s="24" t="s">
        <v>14015</v>
      </c>
      <c r="J753" s="24" t="s">
        <v>13</v>
      </c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3"/>
      <c r="V753" s="3"/>
      <c r="W753" s="24"/>
    </row>
    <row r="754" spans="2:23" x14ac:dyDescent="0.3">
      <c r="B754" s="24" t="s">
        <v>6531</v>
      </c>
      <c r="C754" s="61">
        <f t="shared" si="11"/>
        <v>1</v>
      </c>
      <c r="D754" s="61">
        <v>1</v>
      </c>
      <c r="E754" s="61"/>
      <c r="F754" s="61"/>
      <c r="G754" s="61"/>
      <c r="H754" s="24" t="s">
        <v>14015</v>
      </c>
      <c r="I754" s="24" t="s">
        <v>14015</v>
      </c>
      <c r="J754" s="24" t="s">
        <v>13</v>
      </c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3"/>
      <c r="V754" s="3"/>
      <c r="W754" s="24"/>
    </row>
    <row r="755" spans="2:23" x14ac:dyDescent="0.3">
      <c r="B755" s="24" t="s">
        <v>6532</v>
      </c>
      <c r="C755" s="61">
        <f t="shared" si="11"/>
        <v>2</v>
      </c>
      <c r="D755" s="61">
        <v>2</v>
      </c>
      <c r="E755" s="61"/>
      <c r="F755" s="61"/>
      <c r="G755" s="61"/>
      <c r="H755" s="24" t="s">
        <v>14015</v>
      </c>
      <c r="I755" s="24" t="s">
        <v>14015</v>
      </c>
      <c r="J755" s="24" t="s">
        <v>13</v>
      </c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3"/>
      <c r="V755" s="3"/>
      <c r="W755" s="24"/>
    </row>
    <row r="756" spans="2:23" x14ac:dyDescent="0.3">
      <c r="B756" s="24" t="s">
        <v>6516</v>
      </c>
      <c r="C756" s="61">
        <f t="shared" si="11"/>
        <v>2</v>
      </c>
      <c r="D756" s="61">
        <v>1</v>
      </c>
      <c r="E756" s="61">
        <v>1</v>
      </c>
      <c r="F756" s="61"/>
      <c r="G756" s="61"/>
      <c r="H756" s="24" t="s">
        <v>14015</v>
      </c>
      <c r="I756" s="24" t="s">
        <v>14015</v>
      </c>
      <c r="J756" s="24" t="s">
        <v>13</v>
      </c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3"/>
      <c r="V756" s="3"/>
      <c r="W756" s="24"/>
    </row>
    <row r="757" spans="2:23" x14ac:dyDescent="0.3">
      <c r="B757" s="24" t="s">
        <v>6533</v>
      </c>
      <c r="C757" s="61">
        <f t="shared" si="11"/>
        <v>4</v>
      </c>
      <c r="D757" s="61">
        <v>1</v>
      </c>
      <c r="E757" s="61">
        <v>3</v>
      </c>
      <c r="F757" s="61"/>
      <c r="G757" s="61"/>
      <c r="H757" s="24" t="s">
        <v>14015</v>
      </c>
      <c r="I757" s="24" t="s">
        <v>14015</v>
      </c>
      <c r="J757" s="24" t="s">
        <v>13</v>
      </c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3"/>
      <c r="V757" s="3"/>
      <c r="W757" s="24"/>
    </row>
    <row r="758" spans="2:23" x14ac:dyDescent="0.3">
      <c r="B758" s="24" t="s">
        <v>6534</v>
      </c>
      <c r="C758" s="61">
        <f t="shared" si="11"/>
        <v>1</v>
      </c>
      <c r="D758" s="61">
        <v>1</v>
      </c>
      <c r="E758" s="61"/>
      <c r="F758" s="61"/>
      <c r="G758" s="61"/>
      <c r="H758" s="24" t="s">
        <v>14015</v>
      </c>
      <c r="I758" s="24" t="s">
        <v>14015</v>
      </c>
      <c r="J758" s="24" t="s">
        <v>13</v>
      </c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3"/>
      <c r="V758" s="3"/>
      <c r="W758" s="24"/>
    </row>
    <row r="759" spans="2:23" x14ac:dyDescent="0.3">
      <c r="B759" s="24" t="s">
        <v>6535</v>
      </c>
      <c r="C759" s="61">
        <f t="shared" si="11"/>
        <v>2</v>
      </c>
      <c r="D759" s="61">
        <v>1</v>
      </c>
      <c r="E759" s="61">
        <v>1</v>
      </c>
      <c r="F759" s="61"/>
      <c r="G759" s="61"/>
      <c r="H759" s="24" t="s">
        <v>14015</v>
      </c>
      <c r="I759" s="24" t="s">
        <v>14015</v>
      </c>
      <c r="J759" s="24" t="s">
        <v>13</v>
      </c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3"/>
      <c r="V759" s="3"/>
      <c r="W759" s="24"/>
    </row>
    <row r="760" spans="2:23" x14ac:dyDescent="0.3">
      <c r="B760" s="24" t="s">
        <v>6517</v>
      </c>
      <c r="C760" s="61">
        <f t="shared" si="11"/>
        <v>1</v>
      </c>
      <c r="D760" s="61">
        <v>1</v>
      </c>
      <c r="E760" s="61"/>
      <c r="F760" s="61"/>
      <c r="G760" s="61"/>
      <c r="H760" s="24" t="s">
        <v>14015</v>
      </c>
      <c r="I760" s="24" t="s">
        <v>14015</v>
      </c>
      <c r="J760" s="24" t="s">
        <v>13</v>
      </c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3"/>
      <c r="V760" s="3"/>
      <c r="W760" s="24"/>
    </row>
    <row r="761" spans="2:23" x14ac:dyDescent="0.3">
      <c r="B761" s="24" t="s">
        <v>6518</v>
      </c>
      <c r="C761" s="61">
        <f t="shared" si="11"/>
        <v>1</v>
      </c>
      <c r="D761" s="61">
        <v>1</v>
      </c>
      <c r="E761" s="61"/>
      <c r="F761" s="61"/>
      <c r="G761" s="61"/>
      <c r="H761" s="24" t="s">
        <v>14015</v>
      </c>
      <c r="I761" s="24" t="s">
        <v>14015</v>
      </c>
      <c r="J761" s="24" t="s">
        <v>13</v>
      </c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3"/>
      <c r="V761" s="3"/>
      <c r="W761" s="24"/>
    </row>
    <row r="762" spans="2:23" x14ac:dyDescent="0.3">
      <c r="B762" s="24" t="s">
        <v>6519</v>
      </c>
      <c r="C762" s="61">
        <f t="shared" si="11"/>
        <v>2</v>
      </c>
      <c r="D762" s="61">
        <v>1</v>
      </c>
      <c r="E762" s="61"/>
      <c r="F762" s="61">
        <v>1</v>
      </c>
      <c r="G762" s="61"/>
      <c r="H762" s="24" t="s">
        <v>14015</v>
      </c>
      <c r="I762" s="24" t="s">
        <v>14015</v>
      </c>
      <c r="J762" s="24" t="s">
        <v>13</v>
      </c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3"/>
      <c r="V762" s="3"/>
      <c r="W762" s="24"/>
    </row>
    <row r="763" spans="2:23" x14ac:dyDescent="0.3">
      <c r="B763" s="24" t="s">
        <v>6520</v>
      </c>
      <c r="C763" s="61">
        <f t="shared" si="11"/>
        <v>3</v>
      </c>
      <c r="D763" s="61">
        <v>2</v>
      </c>
      <c r="E763" s="61"/>
      <c r="F763" s="61">
        <v>1</v>
      </c>
      <c r="G763" s="61"/>
      <c r="H763" s="24" t="s">
        <v>14015</v>
      </c>
      <c r="I763" s="24" t="s">
        <v>14015</v>
      </c>
      <c r="J763" s="24" t="s">
        <v>13</v>
      </c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3"/>
      <c r="V763" s="3"/>
      <c r="W763" s="24"/>
    </row>
    <row r="764" spans="2:23" x14ac:dyDescent="0.3">
      <c r="B764" s="24" t="s">
        <v>6521</v>
      </c>
      <c r="C764" s="61">
        <f t="shared" si="11"/>
        <v>2</v>
      </c>
      <c r="D764" s="61">
        <v>1</v>
      </c>
      <c r="E764" s="61"/>
      <c r="F764" s="61">
        <v>1</v>
      </c>
      <c r="G764" s="61"/>
      <c r="H764" s="24" t="s">
        <v>14015</v>
      </c>
      <c r="I764" s="24" t="s">
        <v>14015</v>
      </c>
      <c r="J764" s="24" t="s">
        <v>13</v>
      </c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3"/>
      <c r="V764" s="3"/>
      <c r="W764" s="24"/>
    </row>
    <row r="765" spans="2:23" x14ac:dyDescent="0.3">
      <c r="B765" s="24" t="s">
        <v>6522</v>
      </c>
      <c r="C765" s="61">
        <f t="shared" si="11"/>
        <v>2</v>
      </c>
      <c r="D765" s="61">
        <v>2</v>
      </c>
      <c r="E765" s="61"/>
      <c r="F765" s="61"/>
      <c r="G765" s="61"/>
      <c r="H765" s="24" t="s">
        <v>14015</v>
      </c>
      <c r="I765" s="24" t="s">
        <v>14015</v>
      </c>
      <c r="J765" s="24" t="s">
        <v>13</v>
      </c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3"/>
      <c r="V765" s="3"/>
      <c r="W765" s="24"/>
    </row>
    <row r="766" spans="2:23" x14ac:dyDescent="0.3">
      <c r="B766" s="24" t="s">
        <v>6523</v>
      </c>
      <c r="C766" s="61">
        <f t="shared" si="11"/>
        <v>1</v>
      </c>
      <c r="D766" s="61">
        <v>1</v>
      </c>
      <c r="E766" s="61"/>
      <c r="F766" s="61"/>
      <c r="G766" s="61"/>
      <c r="H766" s="24" t="s">
        <v>14015</v>
      </c>
      <c r="I766" s="24" t="s">
        <v>14015</v>
      </c>
      <c r="J766" s="24" t="s">
        <v>13</v>
      </c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3"/>
      <c r="V766" s="3"/>
      <c r="W766" s="24"/>
    </row>
    <row r="767" spans="2:23" x14ac:dyDescent="0.3">
      <c r="B767" s="24" t="s">
        <v>6536</v>
      </c>
      <c r="C767" s="61">
        <f t="shared" si="11"/>
        <v>1</v>
      </c>
      <c r="D767" s="61"/>
      <c r="E767" s="61">
        <v>1</v>
      </c>
      <c r="F767" s="61"/>
      <c r="G767" s="61"/>
      <c r="H767" s="24" t="s">
        <v>14015</v>
      </c>
      <c r="I767" s="24" t="s">
        <v>14015</v>
      </c>
      <c r="J767" s="24" t="s">
        <v>13</v>
      </c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3"/>
      <c r="V767" s="3"/>
      <c r="W767" s="24"/>
    </row>
    <row r="768" spans="2:23" x14ac:dyDescent="0.3">
      <c r="B768" s="24" t="s">
        <v>6542</v>
      </c>
      <c r="C768" s="61">
        <f t="shared" si="11"/>
        <v>2</v>
      </c>
      <c r="D768" s="61">
        <v>2</v>
      </c>
      <c r="E768" s="61"/>
      <c r="F768" s="61"/>
      <c r="G768" s="61"/>
      <c r="H768" s="24" t="s">
        <v>14015</v>
      </c>
      <c r="I768" s="24" t="s">
        <v>14015</v>
      </c>
      <c r="J768" s="24" t="s">
        <v>13</v>
      </c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3"/>
      <c r="V768" s="3"/>
      <c r="W768" s="24"/>
    </row>
    <row r="769" spans="2:23" x14ac:dyDescent="0.3">
      <c r="B769" s="24" t="s">
        <v>6543</v>
      </c>
      <c r="C769" s="61">
        <f t="shared" si="11"/>
        <v>2</v>
      </c>
      <c r="D769" s="61">
        <v>1</v>
      </c>
      <c r="E769" s="61">
        <v>1</v>
      </c>
      <c r="F769" s="61"/>
      <c r="G769" s="61"/>
      <c r="H769" s="24" t="s">
        <v>14015</v>
      </c>
      <c r="I769" s="24" t="s">
        <v>14015</v>
      </c>
      <c r="J769" s="24" t="s">
        <v>13</v>
      </c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3"/>
      <c r="V769" s="3"/>
      <c r="W769" s="24"/>
    </row>
    <row r="770" spans="2:23" x14ac:dyDescent="0.3">
      <c r="B770" s="24" t="s">
        <v>6544</v>
      </c>
      <c r="C770" s="61">
        <f t="shared" si="11"/>
        <v>2</v>
      </c>
      <c r="D770" s="61">
        <v>1</v>
      </c>
      <c r="E770" s="61">
        <v>1</v>
      </c>
      <c r="F770" s="61"/>
      <c r="G770" s="61"/>
      <c r="H770" s="24" t="s">
        <v>14015</v>
      </c>
      <c r="I770" s="24" t="s">
        <v>14015</v>
      </c>
      <c r="J770" s="24" t="s">
        <v>13</v>
      </c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3"/>
      <c r="V770" s="3"/>
      <c r="W770" s="24"/>
    </row>
    <row r="771" spans="2:23" x14ac:dyDescent="0.3">
      <c r="B771" s="24" t="s">
        <v>6545</v>
      </c>
      <c r="C771" s="61">
        <f t="shared" si="11"/>
        <v>5</v>
      </c>
      <c r="D771" s="61"/>
      <c r="E771" s="61">
        <v>5</v>
      </c>
      <c r="F771" s="61"/>
      <c r="G771" s="61"/>
      <c r="H771" s="24" t="s">
        <v>14015</v>
      </c>
      <c r="I771" s="24" t="s">
        <v>14015</v>
      </c>
      <c r="J771" s="24" t="s">
        <v>13</v>
      </c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3"/>
      <c r="V771" s="3"/>
      <c r="W771" s="24"/>
    </row>
    <row r="772" spans="2:23" x14ac:dyDescent="0.3">
      <c r="B772" s="24" t="s">
        <v>6546</v>
      </c>
      <c r="C772" s="61">
        <f t="shared" si="11"/>
        <v>1</v>
      </c>
      <c r="D772" s="61">
        <v>1</v>
      </c>
      <c r="E772" s="61"/>
      <c r="F772" s="61"/>
      <c r="G772" s="61"/>
      <c r="H772" s="24" t="s">
        <v>14015</v>
      </c>
      <c r="I772" s="24" t="s">
        <v>14015</v>
      </c>
      <c r="J772" s="24" t="s">
        <v>13</v>
      </c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3"/>
      <c r="V772" s="3"/>
      <c r="W772" s="24"/>
    </row>
    <row r="773" spans="2:23" x14ac:dyDescent="0.3">
      <c r="B773" s="24" t="s">
        <v>6537</v>
      </c>
      <c r="C773" s="61">
        <f t="shared" ref="C773:C836" si="12">IF(SUMIF(D773:G773,"&gt;0")&gt;0,SUMIF(D773:G773,"&gt;0"),"")</f>
        <v>1</v>
      </c>
      <c r="D773" s="61">
        <v>1</v>
      </c>
      <c r="E773" s="61"/>
      <c r="F773" s="61"/>
      <c r="G773" s="61"/>
      <c r="H773" s="24" t="s">
        <v>14015</v>
      </c>
      <c r="I773" s="24" t="s">
        <v>14015</v>
      </c>
      <c r="J773" s="24" t="s">
        <v>13</v>
      </c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3"/>
      <c r="V773" s="3"/>
      <c r="W773" s="24"/>
    </row>
    <row r="774" spans="2:23" x14ac:dyDescent="0.3">
      <c r="B774" s="24" t="s">
        <v>6538</v>
      </c>
      <c r="C774" s="61">
        <f t="shared" si="12"/>
        <v>2</v>
      </c>
      <c r="D774" s="61">
        <v>1</v>
      </c>
      <c r="E774" s="61"/>
      <c r="F774" s="61">
        <v>1</v>
      </c>
      <c r="G774" s="61"/>
      <c r="H774" s="24" t="s">
        <v>14015</v>
      </c>
      <c r="I774" s="24" t="s">
        <v>14015</v>
      </c>
      <c r="J774" s="24" t="s">
        <v>13</v>
      </c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3"/>
      <c r="V774" s="3"/>
      <c r="W774" s="24"/>
    </row>
    <row r="775" spans="2:23" x14ac:dyDescent="0.3">
      <c r="B775" s="24" t="s">
        <v>6539</v>
      </c>
      <c r="C775" s="61">
        <f t="shared" si="12"/>
        <v>2</v>
      </c>
      <c r="D775" s="61">
        <v>2</v>
      </c>
      <c r="E775" s="61"/>
      <c r="F775" s="61"/>
      <c r="G775" s="61"/>
      <c r="H775" s="24" t="s">
        <v>14015</v>
      </c>
      <c r="I775" s="24" t="s">
        <v>14015</v>
      </c>
      <c r="J775" s="24" t="s">
        <v>13</v>
      </c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3"/>
      <c r="V775" s="3"/>
      <c r="W775" s="24"/>
    </row>
    <row r="776" spans="2:23" x14ac:dyDescent="0.3">
      <c r="B776" s="24" t="s">
        <v>6540</v>
      </c>
      <c r="C776" s="61">
        <f t="shared" si="12"/>
        <v>1</v>
      </c>
      <c r="D776" s="61">
        <v>1</v>
      </c>
      <c r="E776" s="61"/>
      <c r="F776" s="61"/>
      <c r="G776" s="61"/>
      <c r="H776" s="24" t="s">
        <v>14015</v>
      </c>
      <c r="I776" s="24" t="s">
        <v>14015</v>
      </c>
      <c r="J776" s="24" t="s">
        <v>13</v>
      </c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3"/>
      <c r="V776" s="3"/>
      <c r="W776" s="24"/>
    </row>
    <row r="777" spans="2:23" x14ac:dyDescent="0.3">
      <c r="B777" s="24" t="s">
        <v>6541</v>
      </c>
      <c r="C777" s="61">
        <f t="shared" si="12"/>
        <v>2</v>
      </c>
      <c r="D777" s="61">
        <v>1</v>
      </c>
      <c r="E777" s="61"/>
      <c r="F777" s="61">
        <v>1</v>
      </c>
      <c r="G777" s="61"/>
      <c r="H777" s="24" t="s">
        <v>14015</v>
      </c>
      <c r="I777" s="24" t="s">
        <v>14015</v>
      </c>
      <c r="J777" s="24" t="s">
        <v>13</v>
      </c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3"/>
      <c r="V777" s="3"/>
      <c r="W777" s="24"/>
    </row>
    <row r="778" spans="2:23" x14ac:dyDescent="0.3">
      <c r="B778" s="24" t="s">
        <v>8316</v>
      </c>
      <c r="C778" s="61">
        <f t="shared" si="12"/>
        <v>1</v>
      </c>
      <c r="D778" s="61">
        <v>1</v>
      </c>
      <c r="E778" s="61"/>
      <c r="F778" s="61"/>
      <c r="G778" s="61"/>
      <c r="H778" s="24" t="s">
        <v>14015</v>
      </c>
      <c r="I778" s="24" t="s">
        <v>14015</v>
      </c>
      <c r="J778" s="24" t="s">
        <v>13</v>
      </c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3"/>
      <c r="V778" s="3"/>
      <c r="W778" s="24"/>
    </row>
    <row r="779" spans="2:23" x14ac:dyDescent="0.3">
      <c r="B779" s="24" t="s">
        <v>8325</v>
      </c>
      <c r="C779" s="61">
        <f t="shared" si="12"/>
        <v>2</v>
      </c>
      <c r="D779" s="61">
        <v>2</v>
      </c>
      <c r="E779" s="61"/>
      <c r="F779" s="61"/>
      <c r="G779" s="61"/>
      <c r="H779" s="24" t="s">
        <v>14015</v>
      </c>
      <c r="I779" s="24" t="s">
        <v>14015</v>
      </c>
      <c r="J779" s="24" t="s">
        <v>13</v>
      </c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3"/>
      <c r="V779" s="3"/>
      <c r="W779" s="24"/>
    </row>
    <row r="780" spans="2:23" x14ac:dyDescent="0.3">
      <c r="B780" s="24" t="s">
        <v>8326</v>
      </c>
      <c r="C780" s="61">
        <f t="shared" si="12"/>
        <v>1</v>
      </c>
      <c r="D780" s="61"/>
      <c r="E780" s="61">
        <v>1</v>
      </c>
      <c r="F780" s="61"/>
      <c r="G780" s="61"/>
      <c r="H780" s="24" t="s">
        <v>14015</v>
      </c>
      <c r="I780" s="24" t="s">
        <v>14015</v>
      </c>
      <c r="J780" s="24" t="s">
        <v>13</v>
      </c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3"/>
      <c r="V780" s="3"/>
      <c r="W780" s="24"/>
    </row>
    <row r="781" spans="2:23" x14ac:dyDescent="0.3">
      <c r="B781" s="24" t="s">
        <v>8327</v>
      </c>
      <c r="C781" s="61">
        <f t="shared" si="12"/>
        <v>6</v>
      </c>
      <c r="D781" s="61">
        <v>1</v>
      </c>
      <c r="E781" s="61">
        <v>5</v>
      </c>
      <c r="F781" s="61"/>
      <c r="G781" s="61"/>
      <c r="H781" s="24" t="s">
        <v>14015</v>
      </c>
      <c r="I781" s="24" t="s">
        <v>14015</v>
      </c>
      <c r="J781" s="24" t="s">
        <v>13</v>
      </c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3"/>
      <c r="V781" s="3"/>
      <c r="W781" s="24"/>
    </row>
    <row r="782" spans="2:23" x14ac:dyDescent="0.3">
      <c r="B782" s="24" t="s">
        <v>8328</v>
      </c>
      <c r="C782" s="61">
        <f t="shared" si="12"/>
        <v>1</v>
      </c>
      <c r="D782" s="61">
        <v>1</v>
      </c>
      <c r="E782" s="61"/>
      <c r="F782" s="61"/>
      <c r="G782" s="61"/>
      <c r="H782" s="24" t="s">
        <v>14015</v>
      </c>
      <c r="I782" s="24" t="s">
        <v>14015</v>
      </c>
      <c r="J782" s="24" t="s">
        <v>13</v>
      </c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3"/>
      <c r="V782" s="3"/>
      <c r="W782" s="24"/>
    </row>
    <row r="783" spans="2:23" x14ac:dyDescent="0.3">
      <c r="B783" s="24" t="s">
        <v>8329</v>
      </c>
      <c r="C783" s="61">
        <f t="shared" si="12"/>
        <v>1</v>
      </c>
      <c r="D783" s="61">
        <v>1</v>
      </c>
      <c r="E783" s="61"/>
      <c r="F783" s="61"/>
      <c r="G783" s="61"/>
      <c r="H783" s="24" t="s">
        <v>14015</v>
      </c>
      <c r="I783" s="24" t="s">
        <v>14015</v>
      </c>
      <c r="J783" s="24" t="s">
        <v>13</v>
      </c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3"/>
      <c r="V783" s="3"/>
      <c r="W783" s="24"/>
    </row>
    <row r="784" spans="2:23" x14ac:dyDescent="0.3">
      <c r="B784" s="24" t="s">
        <v>8330</v>
      </c>
      <c r="C784" s="61">
        <f t="shared" si="12"/>
        <v>1</v>
      </c>
      <c r="D784" s="61">
        <v>1</v>
      </c>
      <c r="E784" s="61"/>
      <c r="F784" s="61"/>
      <c r="G784" s="61"/>
      <c r="H784" s="24" t="s">
        <v>14015</v>
      </c>
      <c r="I784" s="24" t="s">
        <v>14015</v>
      </c>
      <c r="J784" s="24" t="s">
        <v>13</v>
      </c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3"/>
      <c r="V784" s="3"/>
      <c r="W784" s="24"/>
    </row>
    <row r="785" spans="2:23" x14ac:dyDescent="0.3">
      <c r="B785" s="24" t="s">
        <v>8331</v>
      </c>
      <c r="C785" s="61">
        <f t="shared" si="12"/>
        <v>14</v>
      </c>
      <c r="D785" s="61">
        <v>2</v>
      </c>
      <c r="E785" s="61">
        <v>11</v>
      </c>
      <c r="F785" s="61">
        <v>1</v>
      </c>
      <c r="G785" s="61"/>
      <c r="H785" s="24" t="s">
        <v>14015</v>
      </c>
      <c r="I785" s="24" t="s">
        <v>14015</v>
      </c>
      <c r="J785" s="24" t="s">
        <v>13</v>
      </c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3"/>
      <c r="V785" s="3"/>
      <c r="W785" s="24"/>
    </row>
    <row r="786" spans="2:23" x14ac:dyDescent="0.3">
      <c r="B786" s="24" t="s">
        <v>8332</v>
      </c>
      <c r="C786" s="61">
        <f t="shared" si="12"/>
        <v>2</v>
      </c>
      <c r="D786" s="61">
        <v>2</v>
      </c>
      <c r="E786" s="61"/>
      <c r="F786" s="61"/>
      <c r="G786" s="61"/>
      <c r="H786" s="24" t="s">
        <v>14015</v>
      </c>
      <c r="I786" s="24" t="s">
        <v>14015</v>
      </c>
      <c r="J786" s="24" t="s">
        <v>13</v>
      </c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3"/>
      <c r="V786" s="3"/>
      <c r="W786" s="24"/>
    </row>
    <row r="787" spans="2:23" x14ac:dyDescent="0.3">
      <c r="B787" s="24" t="s">
        <v>8333</v>
      </c>
      <c r="C787" s="61">
        <f t="shared" si="12"/>
        <v>1</v>
      </c>
      <c r="D787" s="61">
        <v>1</v>
      </c>
      <c r="E787" s="61"/>
      <c r="F787" s="61"/>
      <c r="G787" s="61"/>
      <c r="H787" s="24" t="s">
        <v>14015</v>
      </c>
      <c r="I787" s="24" t="s">
        <v>14015</v>
      </c>
      <c r="J787" s="24" t="s">
        <v>13</v>
      </c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3"/>
      <c r="V787" s="3"/>
      <c r="W787" s="24"/>
    </row>
    <row r="788" spans="2:23" x14ac:dyDescent="0.3">
      <c r="B788" s="24" t="s">
        <v>8334</v>
      </c>
      <c r="C788" s="61">
        <f t="shared" si="12"/>
        <v>1</v>
      </c>
      <c r="D788" s="61">
        <v>1</v>
      </c>
      <c r="E788" s="61"/>
      <c r="F788" s="61"/>
      <c r="G788" s="61"/>
      <c r="H788" s="24" t="s">
        <v>14015</v>
      </c>
      <c r="I788" s="24" t="s">
        <v>14015</v>
      </c>
      <c r="J788" s="24" t="s">
        <v>13</v>
      </c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3"/>
      <c r="V788" s="3"/>
      <c r="W788" s="24"/>
    </row>
    <row r="789" spans="2:23" x14ac:dyDescent="0.3">
      <c r="B789" s="24" t="s">
        <v>8317</v>
      </c>
      <c r="C789" s="61">
        <f t="shared" si="12"/>
        <v>3</v>
      </c>
      <c r="D789" s="61">
        <v>1</v>
      </c>
      <c r="E789" s="61">
        <v>1</v>
      </c>
      <c r="F789" s="61">
        <v>1</v>
      </c>
      <c r="G789" s="61"/>
      <c r="H789" s="24" t="s">
        <v>14015</v>
      </c>
      <c r="I789" s="24" t="s">
        <v>14015</v>
      </c>
      <c r="J789" s="24" t="s">
        <v>13</v>
      </c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3"/>
      <c r="V789" s="3"/>
      <c r="W789" s="24"/>
    </row>
    <row r="790" spans="2:23" x14ac:dyDescent="0.3">
      <c r="B790" s="24" t="s">
        <v>8335</v>
      </c>
      <c r="C790" s="61">
        <f t="shared" si="12"/>
        <v>2</v>
      </c>
      <c r="D790" s="61">
        <v>1</v>
      </c>
      <c r="E790" s="61"/>
      <c r="F790" s="61">
        <v>1</v>
      </c>
      <c r="G790" s="61"/>
      <c r="H790" s="24" t="s">
        <v>14015</v>
      </c>
      <c r="I790" s="24" t="s">
        <v>14015</v>
      </c>
      <c r="J790" s="24" t="s">
        <v>13</v>
      </c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3"/>
      <c r="V790" s="3"/>
      <c r="W790" s="24"/>
    </row>
    <row r="791" spans="2:23" x14ac:dyDescent="0.3">
      <c r="B791" s="24" t="s">
        <v>8336</v>
      </c>
      <c r="C791" s="61">
        <f t="shared" si="12"/>
        <v>7</v>
      </c>
      <c r="D791" s="61">
        <v>3</v>
      </c>
      <c r="E791" s="61">
        <v>3</v>
      </c>
      <c r="F791" s="61">
        <v>1</v>
      </c>
      <c r="G791" s="61"/>
      <c r="H791" s="24" t="s">
        <v>14015</v>
      </c>
      <c r="I791" s="24" t="s">
        <v>14015</v>
      </c>
      <c r="J791" s="24" t="s">
        <v>13</v>
      </c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3"/>
      <c r="V791" s="3"/>
      <c r="W791" s="24"/>
    </row>
    <row r="792" spans="2:23" x14ac:dyDescent="0.3">
      <c r="B792" s="24" t="s">
        <v>8337</v>
      </c>
      <c r="C792" s="61">
        <f t="shared" si="12"/>
        <v>1</v>
      </c>
      <c r="D792" s="61"/>
      <c r="E792" s="61">
        <v>1</v>
      </c>
      <c r="F792" s="61"/>
      <c r="G792" s="61"/>
      <c r="H792" s="24" t="s">
        <v>14015</v>
      </c>
      <c r="I792" s="24" t="s">
        <v>14015</v>
      </c>
      <c r="J792" s="24" t="s">
        <v>13</v>
      </c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3"/>
      <c r="V792" s="3"/>
      <c r="W792" s="24"/>
    </row>
    <row r="793" spans="2:23" x14ac:dyDescent="0.3">
      <c r="B793" s="24" t="s">
        <v>8338</v>
      </c>
      <c r="C793" s="61">
        <f t="shared" si="12"/>
        <v>1</v>
      </c>
      <c r="D793" s="61"/>
      <c r="E793" s="61">
        <v>1</v>
      </c>
      <c r="F793" s="61"/>
      <c r="G793" s="61"/>
      <c r="H793" s="24" t="s">
        <v>14015</v>
      </c>
      <c r="I793" s="24" t="s">
        <v>14015</v>
      </c>
      <c r="J793" s="24" t="s">
        <v>13</v>
      </c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3"/>
      <c r="V793" s="3"/>
      <c r="W793" s="24"/>
    </row>
    <row r="794" spans="2:23" x14ac:dyDescent="0.3">
      <c r="B794" s="24" t="s">
        <v>8339</v>
      </c>
      <c r="C794" s="61">
        <f t="shared" si="12"/>
        <v>1</v>
      </c>
      <c r="D794" s="61">
        <v>1</v>
      </c>
      <c r="E794" s="61"/>
      <c r="F794" s="61"/>
      <c r="G794" s="61"/>
      <c r="H794" s="24" t="s">
        <v>14015</v>
      </c>
      <c r="I794" s="24" t="s">
        <v>14015</v>
      </c>
      <c r="J794" s="24" t="s">
        <v>13</v>
      </c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3"/>
      <c r="V794" s="3"/>
      <c r="W794" s="24"/>
    </row>
    <row r="795" spans="2:23" x14ac:dyDescent="0.3">
      <c r="B795" s="24" t="s">
        <v>8340</v>
      </c>
      <c r="C795" s="61">
        <f t="shared" si="12"/>
        <v>1</v>
      </c>
      <c r="D795" s="61">
        <v>1</v>
      </c>
      <c r="E795" s="61"/>
      <c r="F795" s="61"/>
      <c r="G795" s="61"/>
      <c r="H795" s="24" t="s">
        <v>14015</v>
      </c>
      <c r="I795" s="24" t="s">
        <v>14015</v>
      </c>
      <c r="J795" s="24" t="s">
        <v>13</v>
      </c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3"/>
      <c r="V795" s="3"/>
      <c r="W795" s="24"/>
    </row>
    <row r="796" spans="2:23" x14ac:dyDescent="0.3">
      <c r="B796" s="24" t="s">
        <v>8341</v>
      </c>
      <c r="C796" s="61">
        <f t="shared" si="12"/>
        <v>4</v>
      </c>
      <c r="D796" s="61">
        <v>2</v>
      </c>
      <c r="E796" s="61">
        <v>2</v>
      </c>
      <c r="F796" s="61"/>
      <c r="G796" s="61"/>
      <c r="H796" s="24" t="s">
        <v>14015</v>
      </c>
      <c r="I796" s="24" t="s">
        <v>14015</v>
      </c>
      <c r="J796" s="24" t="s">
        <v>13</v>
      </c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3"/>
      <c r="V796" s="3"/>
      <c r="W796" s="24"/>
    </row>
    <row r="797" spans="2:23" x14ac:dyDescent="0.3">
      <c r="B797" s="24" t="s">
        <v>8342</v>
      </c>
      <c r="C797" s="61">
        <f t="shared" si="12"/>
        <v>5</v>
      </c>
      <c r="D797" s="61">
        <v>3</v>
      </c>
      <c r="E797" s="61">
        <v>1</v>
      </c>
      <c r="F797" s="61">
        <v>1</v>
      </c>
      <c r="G797" s="61"/>
      <c r="H797" s="24" t="s">
        <v>14015</v>
      </c>
      <c r="I797" s="24" t="s">
        <v>14015</v>
      </c>
      <c r="J797" s="24" t="s">
        <v>13</v>
      </c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3"/>
      <c r="V797" s="3"/>
      <c r="W797" s="24"/>
    </row>
    <row r="798" spans="2:23" x14ac:dyDescent="0.3">
      <c r="B798" s="24" t="s">
        <v>8318</v>
      </c>
      <c r="C798" s="61">
        <f t="shared" si="12"/>
        <v>2</v>
      </c>
      <c r="D798" s="61">
        <v>2</v>
      </c>
      <c r="E798" s="61"/>
      <c r="F798" s="61"/>
      <c r="G798" s="61"/>
      <c r="H798" s="24" t="s">
        <v>14015</v>
      </c>
      <c r="I798" s="24" t="s">
        <v>14015</v>
      </c>
      <c r="J798" s="24" t="s">
        <v>13</v>
      </c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3"/>
      <c r="V798" s="3"/>
      <c r="W798" s="24"/>
    </row>
    <row r="799" spans="2:23" x14ac:dyDescent="0.3">
      <c r="B799" s="24" t="s">
        <v>8343</v>
      </c>
      <c r="C799" s="61">
        <f t="shared" si="12"/>
        <v>8</v>
      </c>
      <c r="D799" s="61">
        <v>3</v>
      </c>
      <c r="E799" s="61">
        <v>5</v>
      </c>
      <c r="F799" s="61"/>
      <c r="G799" s="61"/>
      <c r="H799" s="24" t="s">
        <v>14015</v>
      </c>
      <c r="I799" s="24" t="s">
        <v>14015</v>
      </c>
      <c r="J799" s="24" t="s">
        <v>13</v>
      </c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3"/>
      <c r="V799" s="3"/>
      <c r="W799" s="24"/>
    </row>
    <row r="800" spans="2:23" x14ac:dyDescent="0.3">
      <c r="B800" s="24" t="s">
        <v>8344</v>
      </c>
      <c r="C800" s="61">
        <f t="shared" si="12"/>
        <v>1</v>
      </c>
      <c r="D800" s="61">
        <v>1</v>
      </c>
      <c r="E800" s="61"/>
      <c r="F800" s="61"/>
      <c r="G800" s="61"/>
      <c r="H800" s="24" t="s">
        <v>14015</v>
      </c>
      <c r="I800" s="24" t="s">
        <v>14015</v>
      </c>
      <c r="J800" s="24" t="s">
        <v>13</v>
      </c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3"/>
      <c r="V800" s="3"/>
      <c r="W800" s="24"/>
    </row>
    <row r="801" spans="2:23" x14ac:dyDescent="0.3">
      <c r="B801" s="24" t="s">
        <v>8345</v>
      </c>
      <c r="C801" s="61">
        <f t="shared" si="12"/>
        <v>3</v>
      </c>
      <c r="D801" s="61"/>
      <c r="E801" s="61">
        <v>3</v>
      </c>
      <c r="F801" s="61"/>
      <c r="G801" s="61"/>
      <c r="H801" s="24" t="s">
        <v>14015</v>
      </c>
      <c r="I801" s="24" t="s">
        <v>14015</v>
      </c>
      <c r="J801" s="24" t="s">
        <v>13</v>
      </c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3"/>
      <c r="V801" s="3"/>
      <c r="W801" s="24"/>
    </row>
    <row r="802" spans="2:23" x14ac:dyDescent="0.3">
      <c r="B802" s="24" t="s">
        <v>8346</v>
      </c>
      <c r="C802" s="61">
        <f t="shared" si="12"/>
        <v>2</v>
      </c>
      <c r="D802" s="61"/>
      <c r="E802" s="61">
        <v>2</v>
      </c>
      <c r="F802" s="61"/>
      <c r="G802" s="61"/>
      <c r="H802" s="24" t="s">
        <v>14015</v>
      </c>
      <c r="I802" s="24" t="s">
        <v>14015</v>
      </c>
      <c r="J802" s="24" t="s">
        <v>13</v>
      </c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3"/>
      <c r="V802" s="3"/>
      <c r="W802" s="24"/>
    </row>
    <row r="803" spans="2:23" x14ac:dyDescent="0.3">
      <c r="B803" s="24" t="s">
        <v>8347</v>
      </c>
      <c r="C803" s="61">
        <f t="shared" si="12"/>
        <v>4</v>
      </c>
      <c r="D803" s="61">
        <v>1</v>
      </c>
      <c r="E803" s="61"/>
      <c r="F803" s="61">
        <v>3</v>
      </c>
      <c r="G803" s="61"/>
      <c r="H803" s="24" t="s">
        <v>14015</v>
      </c>
      <c r="I803" s="24" t="s">
        <v>14015</v>
      </c>
      <c r="J803" s="24" t="s">
        <v>13</v>
      </c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3"/>
      <c r="V803" s="3"/>
      <c r="W803" s="24"/>
    </row>
    <row r="804" spans="2:23" x14ac:dyDescent="0.3">
      <c r="B804" s="24" t="s">
        <v>8319</v>
      </c>
      <c r="C804" s="61">
        <f t="shared" si="12"/>
        <v>5</v>
      </c>
      <c r="D804" s="61">
        <v>1</v>
      </c>
      <c r="E804" s="61"/>
      <c r="F804" s="61">
        <v>4</v>
      </c>
      <c r="G804" s="61"/>
      <c r="H804" s="24" t="s">
        <v>14015</v>
      </c>
      <c r="I804" s="24" t="s">
        <v>14015</v>
      </c>
      <c r="J804" s="24" t="s">
        <v>13</v>
      </c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3"/>
      <c r="V804" s="3"/>
      <c r="W804" s="24"/>
    </row>
    <row r="805" spans="2:23" x14ac:dyDescent="0.3">
      <c r="B805" s="24" t="s">
        <v>8348</v>
      </c>
      <c r="C805" s="61">
        <f t="shared" si="12"/>
        <v>1</v>
      </c>
      <c r="D805" s="61">
        <v>1</v>
      </c>
      <c r="E805" s="61"/>
      <c r="F805" s="61"/>
      <c r="G805" s="61"/>
      <c r="H805" s="24" t="s">
        <v>14015</v>
      </c>
      <c r="I805" s="24" t="s">
        <v>14015</v>
      </c>
      <c r="J805" s="24" t="s">
        <v>13</v>
      </c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3"/>
      <c r="V805" s="3"/>
      <c r="W805" s="24"/>
    </row>
    <row r="806" spans="2:23" x14ac:dyDescent="0.3">
      <c r="B806" s="24" t="s">
        <v>8320</v>
      </c>
      <c r="C806" s="61">
        <f t="shared" si="12"/>
        <v>8</v>
      </c>
      <c r="D806" s="61">
        <v>3</v>
      </c>
      <c r="E806" s="61">
        <v>5</v>
      </c>
      <c r="F806" s="61"/>
      <c r="G806" s="61"/>
      <c r="H806" s="24" t="s">
        <v>14015</v>
      </c>
      <c r="I806" s="24" t="s">
        <v>14015</v>
      </c>
      <c r="J806" s="24" t="s">
        <v>13</v>
      </c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3"/>
      <c r="V806" s="3"/>
      <c r="W806" s="24"/>
    </row>
    <row r="807" spans="2:23" x14ac:dyDescent="0.3">
      <c r="B807" s="24" t="s">
        <v>8321</v>
      </c>
      <c r="C807" s="61">
        <f t="shared" si="12"/>
        <v>1</v>
      </c>
      <c r="D807" s="61">
        <v>1</v>
      </c>
      <c r="E807" s="61"/>
      <c r="F807" s="61"/>
      <c r="G807" s="61"/>
      <c r="H807" s="24" t="s">
        <v>14015</v>
      </c>
      <c r="I807" s="24" t="s">
        <v>14015</v>
      </c>
      <c r="J807" s="24" t="s">
        <v>13</v>
      </c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3"/>
      <c r="V807" s="3"/>
      <c r="W807" s="24"/>
    </row>
    <row r="808" spans="2:23" x14ac:dyDescent="0.3">
      <c r="B808" s="24" t="s">
        <v>8322</v>
      </c>
      <c r="C808" s="61">
        <f t="shared" si="12"/>
        <v>1</v>
      </c>
      <c r="D808" s="61">
        <v>1</v>
      </c>
      <c r="E808" s="61"/>
      <c r="F808" s="61"/>
      <c r="G808" s="61"/>
      <c r="H808" s="24" t="s">
        <v>14015</v>
      </c>
      <c r="I808" s="24" t="s">
        <v>14015</v>
      </c>
      <c r="J808" s="24" t="s">
        <v>13</v>
      </c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3"/>
      <c r="V808" s="3"/>
      <c r="W808" s="24"/>
    </row>
    <row r="809" spans="2:23" x14ac:dyDescent="0.3">
      <c r="B809" s="24" t="s">
        <v>8323</v>
      </c>
      <c r="C809" s="61">
        <f t="shared" si="12"/>
        <v>2</v>
      </c>
      <c r="D809" s="61">
        <v>2</v>
      </c>
      <c r="E809" s="61"/>
      <c r="F809" s="61"/>
      <c r="G809" s="61"/>
      <c r="H809" s="24" t="s">
        <v>14015</v>
      </c>
      <c r="I809" s="24" t="s">
        <v>14015</v>
      </c>
      <c r="J809" s="24" t="s">
        <v>13</v>
      </c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3"/>
      <c r="V809" s="3"/>
      <c r="W809" s="24"/>
    </row>
    <row r="810" spans="2:23" x14ac:dyDescent="0.3">
      <c r="B810" s="24" t="s">
        <v>8324</v>
      </c>
      <c r="C810" s="61">
        <f t="shared" si="12"/>
        <v>1</v>
      </c>
      <c r="D810" s="61">
        <v>1</v>
      </c>
      <c r="E810" s="61"/>
      <c r="F810" s="61"/>
      <c r="G810" s="61"/>
      <c r="H810" s="24" t="s">
        <v>14015</v>
      </c>
      <c r="I810" s="24" t="s">
        <v>14015</v>
      </c>
      <c r="J810" s="24" t="s">
        <v>13</v>
      </c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3"/>
      <c r="V810" s="3"/>
      <c r="W810" s="24"/>
    </row>
    <row r="811" spans="2:23" x14ac:dyDescent="0.3">
      <c r="B811" s="24" t="s">
        <v>193</v>
      </c>
      <c r="C811" s="61">
        <f t="shared" si="12"/>
        <v>2</v>
      </c>
      <c r="D811" s="61">
        <v>1</v>
      </c>
      <c r="E811" s="61"/>
      <c r="F811" s="61">
        <v>1</v>
      </c>
      <c r="G811" s="61"/>
      <c r="H811" s="24" t="s">
        <v>14048</v>
      </c>
      <c r="I811" s="24" t="s">
        <v>14015</v>
      </c>
      <c r="J811" s="24" t="s">
        <v>14</v>
      </c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3"/>
      <c r="V811" s="3"/>
      <c r="W811" s="24"/>
    </row>
    <row r="812" spans="2:23" x14ac:dyDescent="0.3">
      <c r="B812" s="24" t="s">
        <v>8551</v>
      </c>
      <c r="C812" s="61">
        <f t="shared" si="12"/>
        <v>2</v>
      </c>
      <c r="D812" s="61"/>
      <c r="E812" s="61"/>
      <c r="F812" s="61">
        <v>2</v>
      </c>
      <c r="G812" s="61"/>
      <c r="H812" s="24" t="s">
        <v>14048</v>
      </c>
      <c r="I812" s="24" t="s">
        <v>14015</v>
      </c>
      <c r="J812" s="24" t="s">
        <v>14</v>
      </c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3"/>
      <c r="V812" s="3"/>
      <c r="W812" s="24"/>
    </row>
    <row r="813" spans="2:23" x14ac:dyDescent="0.3">
      <c r="B813" s="24" t="s">
        <v>2293</v>
      </c>
      <c r="C813" s="61">
        <f t="shared" si="12"/>
        <v>2</v>
      </c>
      <c r="D813" s="61">
        <v>1</v>
      </c>
      <c r="E813" s="61"/>
      <c r="F813" s="61">
        <v>1</v>
      </c>
      <c r="G813" s="61"/>
      <c r="H813" s="24" t="s">
        <v>14048</v>
      </c>
      <c r="I813" s="24" t="s">
        <v>14015</v>
      </c>
      <c r="J813" s="24" t="s">
        <v>14</v>
      </c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3"/>
      <c r="V813" s="3"/>
      <c r="W813" s="24"/>
    </row>
    <row r="814" spans="2:23" x14ac:dyDescent="0.3">
      <c r="B814" s="24" t="s">
        <v>200</v>
      </c>
      <c r="C814" s="61">
        <f t="shared" si="12"/>
        <v>2</v>
      </c>
      <c r="D814" s="61">
        <v>1</v>
      </c>
      <c r="E814" s="61">
        <v>1</v>
      </c>
      <c r="F814" s="61"/>
      <c r="G814" s="61"/>
      <c r="H814" s="24" t="s">
        <v>14048</v>
      </c>
      <c r="I814" s="24" t="s">
        <v>14015</v>
      </c>
      <c r="J814" s="24" t="s">
        <v>14</v>
      </c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3"/>
      <c r="V814" s="3"/>
      <c r="W814" s="24"/>
    </row>
    <row r="815" spans="2:23" x14ac:dyDescent="0.3">
      <c r="B815" s="24" t="s">
        <v>2294</v>
      </c>
      <c r="C815" s="61">
        <f t="shared" si="12"/>
        <v>2</v>
      </c>
      <c r="D815" s="61">
        <v>2</v>
      </c>
      <c r="E815" s="61"/>
      <c r="F815" s="61"/>
      <c r="G815" s="61"/>
      <c r="H815" s="24" t="s">
        <v>14048</v>
      </c>
      <c r="I815" s="24" t="s">
        <v>14015</v>
      </c>
      <c r="J815" s="24" t="s">
        <v>14</v>
      </c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3"/>
      <c r="V815" s="3"/>
      <c r="W815" s="24"/>
    </row>
    <row r="816" spans="2:23" x14ac:dyDescent="0.3">
      <c r="B816" s="24" t="s">
        <v>201</v>
      </c>
      <c r="C816" s="61">
        <f t="shared" si="12"/>
        <v>1</v>
      </c>
      <c r="D816" s="61">
        <v>1</v>
      </c>
      <c r="E816" s="61"/>
      <c r="F816" s="61"/>
      <c r="G816" s="61"/>
      <c r="H816" s="24" t="s">
        <v>14048</v>
      </c>
      <c r="I816" s="24" t="s">
        <v>14015</v>
      </c>
      <c r="J816" s="24" t="s">
        <v>14</v>
      </c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3"/>
      <c r="V816" s="3"/>
      <c r="W816" s="24"/>
    </row>
    <row r="817" spans="2:23" x14ac:dyDescent="0.3">
      <c r="B817" s="24" t="s">
        <v>203</v>
      </c>
      <c r="C817" s="61">
        <f t="shared" si="12"/>
        <v>1</v>
      </c>
      <c r="D817" s="61">
        <v>1</v>
      </c>
      <c r="E817" s="61"/>
      <c r="F817" s="61"/>
      <c r="G817" s="61"/>
      <c r="H817" s="24" t="s">
        <v>14048</v>
      </c>
      <c r="I817" s="24" t="s">
        <v>14015</v>
      </c>
      <c r="J817" s="24" t="s">
        <v>14</v>
      </c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3"/>
      <c r="V817" s="3"/>
      <c r="W817" s="24"/>
    </row>
    <row r="818" spans="2:23" x14ac:dyDescent="0.3">
      <c r="B818" s="24" t="s">
        <v>2295</v>
      </c>
      <c r="C818" s="61">
        <f t="shared" si="12"/>
        <v>11</v>
      </c>
      <c r="D818" s="61">
        <v>6</v>
      </c>
      <c r="E818" s="61">
        <v>5</v>
      </c>
      <c r="F818" s="61"/>
      <c r="G818" s="61"/>
      <c r="H818" s="24" t="s">
        <v>14048</v>
      </c>
      <c r="I818" s="24" t="s">
        <v>14015</v>
      </c>
      <c r="J818" s="24" t="s">
        <v>14</v>
      </c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3"/>
      <c r="V818" s="3"/>
      <c r="W818" s="24"/>
    </row>
    <row r="819" spans="2:23" x14ac:dyDescent="0.3">
      <c r="B819" s="24" t="s">
        <v>204</v>
      </c>
      <c r="C819" s="61">
        <f t="shared" si="12"/>
        <v>1</v>
      </c>
      <c r="D819" s="61"/>
      <c r="E819" s="61">
        <v>1</v>
      </c>
      <c r="F819" s="61"/>
      <c r="G819" s="61"/>
      <c r="H819" s="24" t="s">
        <v>14048</v>
      </c>
      <c r="I819" s="24" t="s">
        <v>14015</v>
      </c>
      <c r="J819" s="24" t="s">
        <v>14</v>
      </c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3"/>
      <c r="V819" s="3"/>
      <c r="W819" s="24"/>
    </row>
    <row r="820" spans="2:23" x14ac:dyDescent="0.3">
      <c r="B820" s="24" t="s">
        <v>2296</v>
      </c>
      <c r="C820" s="61">
        <f t="shared" si="12"/>
        <v>1</v>
      </c>
      <c r="D820" s="61"/>
      <c r="E820" s="61"/>
      <c r="F820" s="61">
        <v>1</v>
      </c>
      <c r="G820" s="61"/>
      <c r="H820" s="24" t="s">
        <v>14048</v>
      </c>
      <c r="I820" s="24" t="s">
        <v>14015</v>
      </c>
      <c r="J820" s="24" t="s">
        <v>14</v>
      </c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3"/>
      <c r="V820" s="3"/>
      <c r="W820" s="24"/>
    </row>
    <row r="821" spans="2:23" x14ac:dyDescent="0.3">
      <c r="B821" s="24" t="s">
        <v>205</v>
      </c>
      <c r="C821" s="61">
        <f t="shared" si="12"/>
        <v>2</v>
      </c>
      <c r="D821" s="61">
        <v>1</v>
      </c>
      <c r="E821" s="61"/>
      <c r="F821" s="61">
        <v>1</v>
      </c>
      <c r="G821" s="61"/>
      <c r="H821" s="24" t="s">
        <v>14048</v>
      </c>
      <c r="I821" s="24" t="s">
        <v>14015</v>
      </c>
      <c r="J821" s="24" t="s">
        <v>14</v>
      </c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3"/>
      <c r="V821" s="3"/>
      <c r="W821" s="24"/>
    </row>
    <row r="822" spans="2:23" x14ac:dyDescent="0.3">
      <c r="B822" s="24" t="s">
        <v>194</v>
      </c>
      <c r="C822" s="61">
        <f t="shared" si="12"/>
        <v>3</v>
      </c>
      <c r="D822" s="61">
        <v>2</v>
      </c>
      <c r="E822" s="61"/>
      <c r="F822" s="61">
        <v>1</v>
      </c>
      <c r="G822" s="61"/>
      <c r="H822" s="24" t="s">
        <v>14048</v>
      </c>
      <c r="I822" s="24" t="s">
        <v>14015</v>
      </c>
      <c r="J822" s="24" t="s">
        <v>14</v>
      </c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3"/>
      <c r="V822" s="3"/>
      <c r="W822" s="24"/>
    </row>
    <row r="823" spans="2:23" x14ac:dyDescent="0.3">
      <c r="B823" s="24" t="s">
        <v>195</v>
      </c>
      <c r="C823" s="61">
        <f t="shared" si="12"/>
        <v>2</v>
      </c>
      <c r="D823" s="61"/>
      <c r="E823" s="61">
        <v>1</v>
      </c>
      <c r="F823" s="61">
        <v>1</v>
      </c>
      <c r="G823" s="61"/>
      <c r="H823" s="24" t="s">
        <v>14048</v>
      </c>
      <c r="I823" s="24" t="s">
        <v>14015</v>
      </c>
      <c r="J823" s="24" t="s">
        <v>14</v>
      </c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3"/>
      <c r="V823" s="3"/>
      <c r="W823" s="24"/>
    </row>
    <row r="824" spans="2:23" x14ac:dyDescent="0.3">
      <c r="B824" s="24" t="s">
        <v>8645</v>
      </c>
      <c r="C824" s="61">
        <f t="shared" si="12"/>
        <v>1</v>
      </c>
      <c r="D824" s="61">
        <v>1</v>
      </c>
      <c r="E824" s="61"/>
      <c r="F824" s="61"/>
      <c r="G824" s="61"/>
      <c r="H824" s="24" t="s">
        <v>14048</v>
      </c>
      <c r="I824" s="24" t="s">
        <v>14015</v>
      </c>
      <c r="J824" s="24" t="s">
        <v>14</v>
      </c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3"/>
      <c r="V824" s="3"/>
      <c r="W824" s="24"/>
    </row>
    <row r="825" spans="2:23" x14ac:dyDescent="0.3">
      <c r="B825" s="24" t="s">
        <v>952</v>
      </c>
      <c r="C825" s="61">
        <f t="shared" si="12"/>
        <v>8</v>
      </c>
      <c r="D825" s="61">
        <v>4</v>
      </c>
      <c r="E825" s="61">
        <v>4</v>
      </c>
      <c r="F825" s="61"/>
      <c r="G825" s="61"/>
      <c r="H825" s="24" t="s">
        <v>14048</v>
      </c>
      <c r="I825" s="24" t="s">
        <v>14015</v>
      </c>
      <c r="J825" s="24" t="s">
        <v>14</v>
      </c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3"/>
      <c r="V825" s="3"/>
      <c r="W825" s="24"/>
    </row>
    <row r="826" spans="2:23" x14ac:dyDescent="0.3">
      <c r="B826" s="24" t="s">
        <v>196</v>
      </c>
      <c r="C826" s="61">
        <f t="shared" si="12"/>
        <v>2</v>
      </c>
      <c r="D826" s="61"/>
      <c r="E826" s="61">
        <v>1</v>
      </c>
      <c r="F826" s="61">
        <v>1</v>
      </c>
      <c r="G826" s="61"/>
      <c r="H826" s="24" t="s">
        <v>14048</v>
      </c>
      <c r="I826" s="24" t="s">
        <v>14015</v>
      </c>
      <c r="J826" s="24" t="s">
        <v>14</v>
      </c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3"/>
      <c r="V826" s="3"/>
      <c r="W826" s="24"/>
    </row>
    <row r="827" spans="2:23" x14ac:dyDescent="0.3">
      <c r="B827" s="24" t="s">
        <v>197</v>
      </c>
      <c r="C827" s="61">
        <f t="shared" si="12"/>
        <v>1</v>
      </c>
      <c r="D827" s="61">
        <v>1</v>
      </c>
      <c r="E827" s="61"/>
      <c r="F827" s="61"/>
      <c r="G827" s="61"/>
      <c r="H827" s="24" t="s">
        <v>14048</v>
      </c>
      <c r="I827" s="24" t="s">
        <v>14015</v>
      </c>
      <c r="J827" s="24" t="s">
        <v>14</v>
      </c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3"/>
      <c r="V827" s="3"/>
      <c r="W827" s="24"/>
    </row>
    <row r="828" spans="2:23" x14ac:dyDescent="0.3">
      <c r="B828" s="24" t="s">
        <v>198</v>
      </c>
      <c r="C828" s="61">
        <f t="shared" si="12"/>
        <v>1</v>
      </c>
      <c r="D828" s="61">
        <v>1</v>
      </c>
      <c r="E828" s="61"/>
      <c r="F828" s="61"/>
      <c r="G828" s="61"/>
      <c r="H828" s="24" t="s">
        <v>14048</v>
      </c>
      <c r="I828" s="24" t="s">
        <v>14015</v>
      </c>
      <c r="J828" s="24" t="s">
        <v>14</v>
      </c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3"/>
      <c r="V828" s="3"/>
      <c r="W828" s="24"/>
    </row>
    <row r="829" spans="2:23" x14ac:dyDescent="0.3">
      <c r="B829" s="24" t="s">
        <v>199</v>
      </c>
      <c r="C829" s="61">
        <f t="shared" si="12"/>
        <v>1</v>
      </c>
      <c r="D829" s="61"/>
      <c r="E829" s="61">
        <v>1</v>
      </c>
      <c r="F829" s="61"/>
      <c r="G829" s="61"/>
      <c r="H829" s="24" t="s">
        <v>14048</v>
      </c>
      <c r="I829" s="24" t="s">
        <v>14015</v>
      </c>
      <c r="J829" s="24" t="s">
        <v>14</v>
      </c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3"/>
      <c r="V829" s="3"/>
      <c r="W829" s="24"/>
    </row>
    <row r="830" spans="2:23" x14ac:dyDescent="0.3">
      <c r="B830" s="24" t="s">
        <v>953</v>
      </c>
      <c r="C830" s="61">
        <f t="shared" si="12"/>
        <v>2</v>
      </c>
      <c r="D830" s="61">
        <v>2</v>
      </c>
      <c r="E830" s="61"/>
      <c r="F830" s="61"/>
      <c r="G830" s="61"/>
      <c r="H830" s="24" t="s">
        <v>14048</v>
      </c>
      <c r="I830" s="24" t="s">
        <v>14015</v>
      </c>
      <c r="J830" s="24" t="s">
        <v>14</v>
      </c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3"/>
      <c r="V830" s="3"/>
      <c r="W830" s="24"/>
    </row>
    <row r="831" spans="2:23" x14ac:dyDescent="0.3">
      <c r="B831" s="24" t="s">
        <v>8366</v>
      </c>
      <c r="C831" s="61">
        <f t="shared" si="12"/>
        <v>2</v>
      </c>
      <c r="D831" s="61">
        <v>1</v>
      </c>
      <c r="E831" s="61">
        <v>1</v>
      </c>
      <c r="F831" s="61"/>
      <c r="G831" s="61"/>
      <c r="H831" s="24" t="s">
        <v>14015</v>
      </c>
      <c r="I831" s="24" t="s">
        <v>14015</v>
      </c>
      <c r="J831" s="24" t="s">
        <v>13</v>
      </c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3"/>
      <c r="V831" s="3"/>
      <c r="W831" s="24"/>
    </row>
    <row r="832" spans="2:23" x14ac:dyDescent="0.3">
      <c r="B832" s="24" t="s">
        <v>8373</v>
      </c>
      <c r="C832" s="61">
        <f t="shared" si="12"/>
        <v>1</v>
      </c>
      <c r="D832" s="61">
        <v>1</v>
      </c>
      <c r="E832" s="61"/>
      <c r="F832" s="61"/>
      <c r="G832" s="61"/>
      <c r="H832" s="24" t="s">
        <v>14015</v>
      </c>
      <c r="I832" s="24" t="s">
        <v>14015</v>
      </c>
      <c r="J832" s="24" t="s">
        <v>13</v>
      </c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3"/>
      <c r="V832" s="3"/>
      <c r="W832" s="24"/>
    </row>
    <row r="833" spans="2:23" x14ac:dyDescent="0.3">
      <c r="B833" s="24" t="s">
        <v>8552</v>
      </c>
      <c r="C833" s="61">
        <f t="shared" si="12"/>
        <v>1</v>
      </c>
      <c r="D833" s="61">
        <v>1</v>
      </c>
      <c r="E833" s="61"/>
      <c r="F833" s="61"/>
      <c r="G833" s="61"/>
      <c r="H833" s="24" t="s">
        <v>14015</v>
      </c>
      <c r="I833" s="24" t="s">
        <v>14015</v>
      </c>
      <c r="J833" s="24" t="s">
        <v>13</v>
      </c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3"/>
      <c r="V833" s="3"/>
      <c r="W833" s="24"/>
    </row>
    <row r="834" spans="2:23" x14ac:dyDescent="0.3">
      <c r="B834" s="24" t="s">
        <v>8374</v>
      </c>
      <c r="C834" s="61">
        <f t="shared" si="12"/>
        <v>1</v>
      </c>
      <c r="D834" s="61">
        <v>1</v>
      </c>
      <c r="E834" s="61"/>
      <c r="F834" s="61"/>
      <c r="G834" s="61"/>
      <c r="H834" s="24" t="s">
        <v>14015</v>
      </c>
      <c r="I834" s="24" t="s">
        <v>14015</v>
      </c>
      <c r="J834" s="24" t="s">
        <v>13</v>
      </c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3"/>
      <c r="V834" s="3"/>
      <c r="W834" s="24"/>
    </row>
    <row r="835" spans="2:23" x14ac:dyDescent="0.3">
      <c r="B835" s="24" t="s">
        <v>8375</v>
      </c>
      <c r="C835" s="61">
        <f t="shared" si="12"/>
        <v>1</v>
      </c>
      <c r="D835" s="61"/>
      <c r="E835" s="61">
        <v>1</v>
      </c>
      <c r="F835" s="61"/>
      <c r="G835" s="61"/>
      <c r="H835" s="24" t="s">
        <v>14015</v>
      </c>
      <c r="I835" s="24" t="s">
        <v>14015</v>
      </c>
      <c r="J835" s="24" t="s">
        <v>13</v>
      </c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3"/>
      <c r="V835" s="3"/>
      <c r="W835" s="24"/>
    </row>
    <row r="836" spans="2:23" x14ac:dyDescent="0.3">
      <c r="B836" s="24" t="s">
        <v>8376</v>
      </c>
      <c r="C836" s="61">
        <f t="shared" si="12"/>
        <v>1</v>
      </c>
      <c r="D836" s="61"/>
      <c r="E836" s="61">
        <v>1</v>
      </c>
      <c r="F836" s="61"/>
      <c r="G836" s="61"/>
      <c r="H836" s="24" t="s">
        <v>14015</v>
      </c>
      <c r="I836" s="24" t="s">
        <v>14015</v>
      </c>
      <c r="J836" s="24" t="s">
        <v>13</v>
      </c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3"/>
      <c r="V836" s="3"/>
      <c r="W836" s="24"/>
    </row>
    <row r="837" spans="2:23" x14ac:dyDescent="0.3">
      <c r="B837" s="24" t="s">
        <v>8377</v>
      </c>
      <c r="C837" s="61">
        <f t="shared" ref="C837:C900" si="13">IF(SUMIF(D837:G837,"&gt;0")&gt;0,SUMIF(D837:G837,"&gt;0"),"")</f>
        <v>1</v>
      </c>
      <c r="D837" s="61">
        <v>1</v>
      </c>
      <c r="E837" s="61"/>
      <c r="F837" s="61"/>
      <c r="G837" s="61"/>
      <c r="H837" s="24" t="s">
        <v>14015</v>
      </c>
      <c r="I837" s="24" t="s">
        <v>14015</v>
      </c>
      <c r="J837" s="24" t="s">
        <v>13</v>
      </c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3"/>
      <c r="V837" s="3"/>
      <c r="W837" s="24"/>
    </row>
    <row r="838" spans="2:23" x14ac:dyDescent="0.3">
      <c r="B838" s="24" t="s">
        <v>8378</v>
      </c>
      <c r="C838" s="61">
        <f t="shared" si="13"/>
        <v>1</v>
      </c>
      <c r="D838" s="61">
        <v>1</v>
      </c>
      <c r="E838" s="61"/>
      <c r="F838" s="61"/>
      <c r="G838" s="61"/>
      <c r="H838" s="24" t="s">
        <v>14015</v>
      </c>
      <c r="I838" s="24" t="s">
        <v>14015</v>
      </c>
      <c r="J838" s="24" t="s">
        <v>13</v>
      </c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3"/>
      <c r="V838" s="3"/>
      <c r="W838" s="24"/>
    </row>
    <row r="839" spans="2:23" x14ac:dyDescent="0.3">
      <c r="B839" s="24" t="s">
        <v>8379</v>
      </c>
      <c r="C839" s="61">
        <f t="shared" si="13"/>
        <v>1</v>
      </c>
      <c r="D839" s="61"/>
      <c r="E839" s="61">
        <v>1</v>
      </c>
      <c r="F839" s="61"/>
      <c r="G839" s="61"/>
      <c r="H839" s="24" t="s">
        <v>14015</v>
      </c>
      <c r="I839" s="24" t="s">
        <v>14015</v>
      </c>
      <c r="J839" s="24" t="s">
        <v>13</v>
      </c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3"/>
      <c r="V839" s="3"/>
      <c r="W839" s="24"/>
    </row>
    <row r="840" spans="2:23" x14ac:dyDescent="0.3">
      <c r="B840" s="24" t="s">
        <v>8646</v>
      </c>
      <c r="C840" s="61">
        <f t="shared" si="13"/>
        <v>2</v>
      </c>
      <c r="D840" s="61">
        <v>1</v>
      </c>
      <c r="E840" s="61"/>
      <c r="F840" s="61">
        <v>1</v>
      </c>
      <c r="G840" s="61"/>
      <c r="H840" s="24" t="s">
        <v>14015</v>
      </c>
      <c r="I840" s="24" t="s">
        <v>14015</v>
      </c>
      <c r="J840" s="24" t="s">
        <v>13</v>
      </c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3"/>
      <c r="V840" s="3"/>
      <c r="W840" s="24"/>
    </row>
    <row r="841" spans="2:23" x14ac:dyDescent="0.3">
      <c r="B841" s="24" t="s">
        <v>8380</v>
      </c>
      <c r="C841" s="61">
        <f t="shared" si="13"/>
        <v>1</v>
      </c>
      <c r="D841" s="61"/>
      <c r="E841" s="61">
        <v>1</v>
      </c>
      <c r="F841" s="61"/>
      <c r="G841" s="61"/>
      <c r="H841" s="24" t="s">
        <v>14015</v>
      </c>
      <c r="I841" s="24" t="s">
        <v>14015</v>
      </c>
      <c r="J841" s="24" t="s">
        <v>13</v>
      </c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3"/>
      <c r="V841" s="3"/>
      <c r="W841" s="24"/>
    </row>
    <row r="842" spans="2:23" x14ac:dyDescent="0.3">
      <c r="B842" s="24" t="s">
        <v>8381</v>
      </c>
      <c r="C842" s="61">
        <f t="shared" si="13"/>
        <v>1</v>
      </c>
      <c r="D842" s="61">
        <v>1</v>
      </c>
      <c r="E842" s="61"/>
      <c r="F842" s="61"/>
      <c r="G842" s="61"/>
      <c r="H842" s="24" t="s">
        <v>14015</v>
      </c>
      <c r="I842" s="24" t="s">
        <v>14015</v>
      </c>
      <c r="J842" s="24" t="s">
        <v>13</v>
      </c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3"/>
      <c r="V842" s="3"/>
      <c r="W842" s="24"/>
    </row>
    <row r="843" spans="2:23" x14ac:dyDescent="0.3">
      <c r="B843" s="24" t="s">
        <v>8647</v>
      </c>
      <c r="C843" s="61">
        <f t="shared" si="13"/>
        <v>1</v>
      </c>
      <c r="D843" s="61">
        <v>1</v>
      </c>
      <c r="E843" s="61"/>
      <c r="F843" s="61"/>
      <c r="G843" s="61"/>
      <c r="H843" s="24" t="s">
        <v>14015</v>
      </c>
      <c r="I843" s="24" t="s">
        <v>14015</v>
      </c>
      <c r="J843" s="24" t="s">
        <v>13</v>
      </c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3"/>
      <c r="V843" s="3"/>
      <c r="W843" s="24"/>
    </row>
    <row r="844" spans="2:23" x14ac:dyDescent="0.3">
      <c r="B844" s="24" t="s">
        <v>8367</v>
      </c>
      <c r="C844" s="61">
        <f t="shared" si="13"/>
        <v>1</v>
      </c>
      <c r="D844" s="61">
        <v>1</v>
      </c>
      <c r="E844" s="61"/>
      <c r="F844" s="61"/>
      <c r="G844" s="61"/>
      <c r="H844" s="24" t="s">
        <v>14015</v>
      </c>
      <c r="I844" s="24" t="s">
        <v>14015</v>
      </c>
      <c r="J844" s="24" t="s">
        <v>13</v>
      </c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3"/>
      <c r="V844" s="3"/>
      <c r="W844" s="24"/>
    </row>
    <row r="845" spans="2:23" x14ac:dyDescent="0.3">
      <c r="B845" s="24" t="s">
        <v>8648</v>
      </c>
      <c r="C845" s="61">
        <f t="shared" si="13"/>
        <v>1</v>
      </c>
      <c r="D845" s="61">
        <v>1</v>
      </c>
      <c r="E845" s="61"/>
      <c r="F845" s="61"/>
      <c r="G845" s="61"/>
      <c r="H845" s="24" t="s">
        <v>14015</v>
      </c>
      <c r="I845" s="24" t="s">
        <v>14015</v>
      </c>
      <c r="J845" s="24" t="s">
        <v>13</v>
      </c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3"/>
      <c r="V845" s="3"/>
      <c r="W845" s="24"/>
    </row>
    <row r="846" spans="2:23" x14ac:dyDescent="0.3">
      <c r="B846" s="24" t="s">
        <v>8382</v>
      </c>
      <c r="C846" s="61">
        <f t="shared" si="13"/>
        <v>1</v>
      </c>
      <c r="D846" s="61">
        <v>1</v>
      </c>
      <c r="E846" s="61"/>
      <c r="F846" s="61"/>
      <c r="G846" s="61"/>
      <c r="H846" s="24" t="s">
        <v>14015</v>
      </c>
      <c r="I846" s="24" t="s">
        <v>14015</v>
      </c>
      <c r="J846" s="24" t="s">
        <v>13</v>
      </c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3"/>
      <c r="V846" s="3"/>
      <c r="W846" s="24"/>
    </row>
    <row r="847" spans="2:23" x14ac:dyDescent="0.3">
      <c r="B847" s="24" t="s">
        <v>8649</v>
      </c>
      <c r="C847" s="61">
        <f t="shared" si="13"/>
        <v>1</v>
      </c>
      <c r="D847" s="61"/>
      <c r="E847" s="61">
        <v>1</v>
      </c>
      <c r="F847" s="61"/>
      <c r="G847" s="61"/>
      <c r="H847" s="24" t="s">
        <v>14015</v>
      </c>
      <c r="I847" s="24" t="s">
        <v>14015</v>
      </c>
      <c r="J847" s="24" t="s">
        <v>13</v>
      </c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3"/>
      <c r="V847" s="3"/>
      <c r="W847" s="24"/>
    </row>
    <row r="848" spans="2:23" x14ac:dyDescent="0.3">
      <c r="B848" s="24" t="s">
        <v>8383</v>
      </c>
      <c r="C848" s="61">
        <f t="shared" si="13"/>
        <v>1</v>
      </c>
      <c r="D848" s="61">
        <v>1</v>
      </c>
      <c r="E848" s="61"/>
      <c r="F848" s="61"/>
      <c r="G848" s="61"/>
      <c r="H848" s="24" t="s">
        <v>14015</v>
      </c>
      <c r="I848" s="24" t="s">
        <v>14015</v>
      </c>
      <c r="J848" s="24" t="s">
        <v>13</v>
      </c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3"/>
      <c r="V848" s="3"/>
      <c r="W848" s="24"/>
    </row>
    <row r="849" spans="2:23" x14ac:dyDescent="0.3">
      <c r="B849" s="24" t="s">
        <v>8553</v>
      </c>
      <c r="C849" s="61">
        <f t="shared" si="13"/>
        <v>1</v>
      </c>
      <c r="D849" s="61"/>
      <c r="E849" s="61">
        <v>1</v>
      </c>
      <c r="F849" s="61"/>
      <c r="G849" s="61"/>
      <c r="H849" s="24" t="s">
        <v>14015</v>
      </c>
      <c r="I849" s="24" t="s">
        <v>14015</v>
      </c>
      <c r="J849" s="24" t="s">
        <v>13</v>
      </c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3"/>
      <c r="V849" s="3"/>
      <c r="W849" s="24"/>
    </row>
    <row r="850" spans="2:23" x14ac:dyDescent="0.3">
      <c r="B850" s="24" t="s">
        <v>8384</v>
      </c>
      <c r="C850" s="61">
        <f t="shared" si="13"/>
        <v>6</v>
      </c>
      <c r="D850" s="61">
        <v>4</v>
      </c>
      <c r="E850" s="61"/>
      <c r="F850" s="61">
        <v>2</v>
      </c>
      <c r="G850" s="61"/>
      <c r="H850" s="24" t="s">
        <v>14015</v>
      </c>
      <c r="I850" s="24" t="s">
        <v>14015</v>
      </c>
      <c r="J850" s="24" t="s">
        <v>13</v>
      </c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3"/>
      <c r="V850" s="3"/>
      <c r="W850" s="24"/>
    </row>
    <row r="851" spans="2:23" x14ac:dyDescent="0.3">
      <c r="B851" s="24" t="s">
        <v>8385</v>
      </c>
      <c r="C851" s="61">
        <f t="shared" si="13"/>
        <v>2</v>
      </c>
      <c r="D851" s="61">
        <v>1</v>
      </c>
      <c r="E851" s="61"/>
      <c r="F851" s="61">
        <v>1</v>
      </c>
      <c r="G851" s="61"/>
      <c r="H851" s="24" t="s">
        <v>14015</v>
      </c>
      <c r="I851" s="24" t="s">
        <v>14015</v>
      </c>
      <c r="J851" s="24" t="s">
        <v>13</v>
      </c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3"/>
      <c r="V851" s="3"/>
      <c r="W851" s="24"/>
    </row>
    <row r="852" spans="2:23" x14ac:dyDescent="0.3">
      <c r="B852" s="24" t="s">
        <v>8386</v>
      </c>
      <c r="C852" s="61">
        <f t="shared" si="13"/>
        <v>1</v>
      </c>
      <c r="D852" s="61">
        <v>1</v>
      </c>
      <c r="E852" s="61"/>
      <c r="F852" s="61"/>
      <c r="G852" s="61"/>
      <c r="H852" s="24" t="s">
        <v>14015</v>
      </c>
      <c r="I852" s="24" t="s">
        <v>14015</v>
      </c>
      <c r="J852" s="24" t="s">
        <v>13</v>
      </c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3"/>
      <c r="V852" s="3"/>
      <c r="W852" s="24"/>
    </row>
    <row r="853" spans="2:23" x14ac:dyDescent="0.3">
      <c r="B853" s="24" t="s">
        <v>8387</v>
      </c>
      <c r="C853" s="61">
        <f t="shared" si="13"/>
        <v>1</v>
      </c>
      <c r="D853" s="61">
        <v>1</v>
      </c>
      <c r="E853" s="61"/>
      <c r="F853" s="61"/>
      <c r="G853" s="61"/>
      <c r="H853" s="24" t="s">
        <v>14015</v>
      </c>
      <c r="I853" s="24" t="s">
        <v>14015</v>
      </c>
      <c r="J853" s="24" t="s">
        <v>13</v>
      </c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3"/>
      <c r="V853" s="3"/>
      <c r="W853" s="24"/>
    </row>
    <row r="854" spans="2:23" x14ac:dyDescent="0.3">
      <c r="B854" s="24" t="s">
        <v>8388</v>
      </c>
      <c r="C854" s="61">
        <f t="shared" si="13"/>
        <v>1</v>
      </c>
      <c r="D854" s="61">
        <v>1</v>
      </c>
      <c r="E854" s="61"/>
      <c r="F854" s="61"/>
      <c r="G854" s="61"/>
      <c r="H854" s="24" t="s">
        <v>14015</v>
      </c>
      <c r="I854" s="24" t="s">
        <v>14015</v>
      </c>
      <c r="J854" s="24" t="s">
        <v>13</v>
      </c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3"/>
      <c r="V854" s="3"/>
      <c r="W854" s="24"/>
    </row>
    <row r="855" spans="2:23" x14ac:dyDescent="0.3">
      <c r="B855" s="24" t="s">
        <v>8389</v>
      </c>
      <c r="C855" s="61">
        <f t="shared" si="13"/>
        <v>1</v>
      </c>
      <c r="D855" s="61">
        <v>1</v>
      </c>
      <c r="E855" s="61"/>
      <c r="F855" s="61"/>
      <c r="G855" s="61"/>
      <c r="H855" s="24" t="s">
        <v>14015</v>
      </c>
      <c r="I855" s="24" t="s">
        <v>14015</v>
      </c>
      <c r="J855" s="24" t="s">
        <v>13</v>
      </c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3"/>
      <c r="V855" s="3"/>
      <c r="W855" s="24"/>
    </row>
    <row r="856" spans="2:23" x14ac:dyDescent="0.3">
      <c r="B856" s="24" t="s">
        <v>8368</v>
      </c>
      <c r="C856" s="61">
        <f t="shared" si="13"/>
        <v>3</v>
      </c>
      <c r="D856" s="61">
        <v>1</v>
      </c>
      <c r="E856" s="61">
        <v>1</v>
      </c>
      <c r="F856" s="61">
        <v>1</v>
      </c>
      <c r="G856" s="61"/>
      <c r="H856" s="24" t="s">
        <v>14015</v>
      </c>
      <c r="I856" s="24" t="s">
        <v>14015</v>
      </c>
      <c r="J856" s="24" t="s">
        <v>13</v>
      </c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3"/>
      <c r="V856" s="3"/>
      <c r="W856" s="24"/>
    </row>
    <row r="857" spans="2:23" x14ac:dyDescent="0.3">
      <c r="B857" s="24" t="s">
        <v>8390</v>
      </c>
      <c r="C857" s="61">
        <f t="shared" si="13"/>
        <v>1</v>
      </c>
      <c r="D857" s="61"/>
      <c r="E857" s="61">
        <v>1</v>
      </c>
      <c r="F857" s="61"/>
      <c r="G857" s="61"/>
      <c r="H857" s="24" t="s">
        <v>14015</v>
      </c>
      <c r="I857" s="24" t="s">
        <v>14015</v>
      </c>
      <c r="J857" s="24" t="s">
        <v>13</v>
      </c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3"/>
      <c r="V857" s="3"/>
      <c r="W857" s="24"/>
    </row>
    <row r="858" spans="2:23" x14ac:dyDescent="0.3">
      <c r="B858" s="24" t="s">
        <v>8369</v>
      </c>
      <c r="C858" s="61">
        <f t="shared" si="13"/>
        <v>3</v>
      </c>
      <c r="D858" s="61">
        <v>1</v>
      </c>
      <c r="E858" s="61"/>
      <c r="F858" s="61">
        <v>2</v>
      </c>
      <c r="G858" s="61"/>
      <c r="H858" s="24" t="s">
        <v>14015</v>
      </c>
      <c r="I858" s="24" t="s">
        <v>14015</v>
      </c>
      <c r="J858" s="24" t="s">
        <v>13</v>
      </c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3"/>
      <c r="V858" s="3"/>
      <c r="W858" s="24"/>
    </row>
    <row r="859" spans="2:23" x14ac:dyDescent="0.3">
      <c r="B859" s="24" t="s">
        <v>8370</v>
      </c>
      <c r="C859" s="61">
        <f t="shared" si="13"/>
        <v>1</v>
      </c>
      <c r="D859" s="61"/>
      <c r="E859" s="61">
        <v>1</v>
      </c>
      <c r="F859" s="61"/>
      <c r="G859" s="61"/>
      <c r="H859" s="24" t="s">
        <v>14015</v>
      </c>
      <c r="I859" s="24" t="s">
        <v>14015</v>
      </c>
      <c r="J859" s="24" t="s">
        <v>13</v>
      </c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3"/>
      <c r="V859" s="3"/>
      <c r="W859" s="24"/>
    </row>
    <row r="860" spans="2:23" x14ac:dyDescent="0.3">
      <c r="B860" s="24" t="s">
        <v>8650</v>
      </c>
      <c r="C860" s="61">
        <f t="shared" si="13"/>
        <v>1</v>
      </c>
      <c r="D860" s="61">
        <v>1</v>
      </c>
      <c r="E860" s="61"/>
      <c r="F860" s="61"/>
      <c r="G860" s="61"/>
      <c r="H860" s="24" t="s">
        <v>14015</v>
      </c>
      <c r="I860" s="24" t="s">
        <v>14015</v>
      </c>
      <c r="J860" s="24" t="s">
        <v>13</v>
      </c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3"/>
      <c r="V860" s="3"/>
      <c r="W860" s="24"/>
    </row>
    <row r="861" spans="2:23" x14ac:dyDescent="0.3">
      <c r="B861" s="24" t="s">
        <v>8371</v>
      </c>
      <c r="C861" s="61">
        <f t="shared" si="13"/>
        <v>1</v>
      </c>
      <c r="D861" s="61">
        <v>1</v>
      </c>
      <c r="E861" s="61"/>
      <c r="F861" s="61"/>
      <c r="G861" s="61"/>
      <c r="H861" s="24" t="s">
        <v>14015</v>
      </c>
      <c r="I861" s="24" t="s">
        <v>14015</v>
      </c>
      <c r="J861" s="24" t="s">
        <v>13</v>
      </c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3"/>
      <c r="V861" s="3"/>
      <c r="W861" s="24"/>
    </row>
    <row r="862" spans="2:23" x14ac:dyDescent="0.3">
      <c r="B862" s="24" t="s">
        <v>8651</v>
      </c>
      <c r="C862" s="61">
        <f t="shared" si="13"/>
        <v>1</v>
      </c>
      <c r="D862" s="61">
        <v>1</v>
      </c>
      <c r="E862" s="61"/>
      <c r="F862" s="61"/>
      <c r="G862" s="61"/>
      <c r="H862" s="24" t="s">
        <v>14015</v>
      </c>
      <c r="I862" s="24" t="s">
        <v>14015</v>
      </c>
      <c r="J862" s="24" t="s">
        <v>13</v>
      </c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3"/>
      <c r="V862" s="3"/>
      <c r="W862" s="24"/>
    </row>
    <row r="863" spans="2:23" x14ac:dyDescent="0.3">
      <c r="B863" s="24" t="s">
        <v>8372</v>
      </c>
      <c r="C863" s="61">
        <f t="shared" si="13"/>
        <v>2</v>
      </c>
      <c r="D863" s="61">
        <v>1</v>
      </c>
      <c r="E863" s="61"/>
      <c r="F863" s="61">
        <v>1</v>
      </c>
      <c r="G863" s="61"/>
      <c r="H863" s="24" t="s">
        <v>14015</v>
      </c>
      <c r="I863" s="24" t="s">
        <v>14015</v>
      </c>
      <c r="J863" s="24" t="s">
        <v>13</v>
      </c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3"/>
      <c r="V863" s="3"/>
      <c r="W863" s="24"/>
    </row>
    <row r="864" spans="2:23" x14ac:dyDescent="0.3">
      <c r="B864" s="24" t="s">
        <v>6547</v>
      </c>
      <c r="C864" s="61">
        <f t="shared" si="13"/>
        <v>1</v>
      </c>
      <c r="D864" s="61"/>
      <c r="E864" s="61">
        <v>1</v>
      </c>
      <c r="F864" s="61"/>
      <c r="G864" s="61"/>
      <c r="H864" s="24" t="s">
        <v>14015</v>
      </c>
      <c r="I864" s="24" t="s">
        <v>14015</v>
      </c>
      <c r="J864" s="24" t="s">
        <v>13</v>
      </c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3"/>
      <c r="V864" s="3"/>
      <c r="W864" s="24"/>
    </row>
    <row r="865" spans="2:23" x14ac:dyDescent="0.3">
      <c r="B865" s="24" t="s">
        <v>6553</v>
      </c>
      <c r="C865" s="61">
        <f t="shared" si="13"/>
        <v>2</v>
      </c>
      <c r="D865" s="61"/>
      <c r="E865" s="61">
        <v>2</v>
      </c>
      <c r="F865" s="61"/>
      <c r="G865" s="61"/>
      <c r="H865" s="24" t="s">
        <v>14015</v>
      </c>
      <c r="I865" s="24" t="s">
        <v>14015</v>
      </c>
      <c r="J865" s="24" t="s">
        <v>13</v>
      </c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3"/>
      <c r="V865" s="3"/>
      <c r="W865" s="24"/>
    </row>
    <row r="866" spans="2:23" x14ac:dyDescent="0.3">
      <c r="B866" s="24" t="s">
        <v>6548</v>
      </c>
      <c r="C866" s="61">
        <f t="shared" si="13"/>
        <v>2</v>
      </c>
      <c r="D866" s="61">
        <v>1</v>
      </c>
      <c r="E866" s="61">
        <v>1</v>
      </c>
      <c r="F866" s="61"/>
      <c r="G866" s="61"/>
      <c r="H866" s="24" t="s">
        <v>14015</v>
      </c>
      <c r="I866" s="24" t="s">
        <v>14015</v>
      </c>
      <c r="J866" s="24" t="s">
        <v>13</v>
      </c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3"/>
      <c r="V866" s="3"/>
      <c r="W866" s="24"/>
    </row>
    <row r="867" spans="2:23" x14ac:dyDescent="0.3">
      <c r="B867" s="24" t="s">
        <v>6549</v>
      </c>
      <c r="C867" s="61">
        <f t="shared" si="13"/>
        <v>3</v>
      </c>
      <c r="D867" s="61">
        <v>1</v>
      </c>
      <c r="E867" s="61">
        <v>2</v>
      </c>
      <c r="F867" s="61"/>
      <c r="G867" s="61"/>
      <c r="H867" s="24" t="s">
        <v>14015</v>
      </c>
      <c r="I867" s="24" t="s">
        <v>14015</v>
      </c>
      <c r="J867" s="24" t="s">
        <v>13</v>
      </c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3"/>
      <c r="V867" s="3"/>
      <c r="W867" s="24"/>
    </row>
    <row r="868" spans="2:23" x14ac:dyDescent="0.3">
      <c r="B868" s="24" t="s">
        <v>6550</v>
      </c>
      <c r="C868" s="61">
        <f t="shared" si="13"/>
        <v>1</v>
      </c>
      <c r="D868" s="61"/>
      <c r="E868" s="61">
        <v>1</v>
      </c>
      <c r="F868" s="61"/>
      <c r="G868" s="61"/>
      <c r="H868" s="24" t="s">
        <v>14015</v>
      </c>
      <c r="I868" s="24" t="s">
        <v>14015</v>
      </c>
      <c r="J868" s="24" t="s">
        <v>13</v>
      </c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3"/>
      <c r="V868" s="3"/>
      <c r="W868" s="24"/>
    </row>
    <row r="869" spans="2:23" x14ac:dyDescent="0.3">
      <c r="B869" s="24" t="s">
        <v>6551</v>
      </c>
      <c r="C869" s="61">
        <f t="shared" si="13"/>
        <v>1</v>
      </c>
      <c r="D869" s="61"/>
      <c r="E869" s="61">
        <v>1</v>
      </c>
      <c r="F869" s="61"/>
      <c r="G869" s="61"/>
      <c r="H869" s="24" t="s">
        <v>14015</v>
      </c>
      <c r="I869" s="24" t="s">
        <v>14015</v>
      </c>
      <c r="J869" s="24" t="s">
        <v>13</v>
      </c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3"/>
      <c r="V869" s="3"/>
      <c r="W869" s="24"/>
    </row>
    <row r="870" spans="2:23" x14ac:dyDescent="0.3">
      <c r="B870" s="24" t="s">
        <v>6552</v>
      </c>
      <c r="C870" s="61">
        <f t="shared" si="13"/>
        <v>1</v>
      </c>
      <c r="D870" s="61"/>
      <c r="E870" s="61">
        <v>1</v>
      </c>
      <c r="F870" s="61"/>
      <c r="G870" s="61"/>
      <c r="H870" s="24" t="s">
        <v>14015</v>
      </c>
      <c r="I870" s="24" t="s">
        <v>14015</v>
      </c>
      <c r="J870" s="24" t="s">
        <v>13</v>
      </c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3"/>
      <c r="V870" s="3"/>
      <c r="W870" s="24"/>
    </row>
    <row r="871" spans="2:23" x14ac:dyDescent="0.3">
      <c r="B871" s="24" t="s">
        <v>6554</v>
      </c>
      <c r="C871" s="61">
        <f t="shared" si="13"/>
        <v>2</v>
      </c>
      <c r="D871" s="61">
        <v>2</v>
      </c>
      <c r="E871" s="61"/>
      <c r="F871" s="61"/>
      <c r="G871" s="61"/>
      <c r="H871" s="24" t="s">
        <v>14015</v>
      </c>
      <c r="I871" s="24" t="s">
        <v>14015</v>
      </c>
      <c r="J871" s="24" t="s">
        <v>13</v>
      </c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3"/>
      <c r="V871" s="3"/>
      <c r="W871" s="24"/>
    </row>
    <row r="872" spans="2:23" x14ac:dyDescent="0.3">
      <c r="B872" s="24" t="s">
        <v>6562</v>
      </c>
      <c r="C872" s="61">
        <f t="shared" si="13"/>
        <v>1</v>
      </c>
      <c r="D872" s="61">
        <v>1</v>
      </c>
      <c r="E872" s="61"/>
      <c r="F872" s="61"/>
      <c r="G872" s="61"/>
      <c r="H872" s="24" t="s">
        <v>14015</v>
      </c>
      <c r="I872" s="24" t="s">
        <v>14015</v>
      </c>
      <c r="J872" s="24" t="s">
        <v>13</v>
      </c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3"/>
      <c r="V872" s="3"/>
      <c r="W872" s="24"/>
    </row>
    <row r="873" spans="2:23" x14ac:dyDescent="0.3">
      <c r="B873" s="24" t="s">
        <v>6563</v>
      </c>
      <c r="C873" s="61">
        <f t="shared" si="13"/>
        <v>1</v>
      </c>
      <c r="D873" s="61">
        <v>1</v>
      </c>
      <c r="E873" s="61"/>
      <c r="F873" s="61"/>
      <c r="G873" s="61"/>
      <c r="H873" s="24" t="s">
        <v>14015</v>
      </c>
      <c r="I873" s="24" t="s">
        <v>14015</v>
      </c>
      <c r="J873" s="24" t="s">
        <v>13</v>
      </c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3"/>
      <c r="V873" s="3"/>
      <c r="W873" s="24"/>
    </row>
    <row r="874" spans="2:23" x14ac:dyDescent="0.3">
      <c r="B874" s="24" t="s">
        <v>6564</v>
      </c>
      <c r="C874" s="61">
        <f t="shared" si="13"/>
        <v>1</v>
      </c>
      <c r="D874" s="61">
        <v>1</v>
      </c>
      <c r="E874" s="61"/>
      <c r="F874" s="61"/>
      <c r="G874" s="61"/>
      <c r="H874" s="24" t="s">
        <v>14015</v>
      </c>
      <c r="I874" s="24" t="s">
        <v>14015</v>
      </c>
      <c r="J874" s="24" t="s">
        <v>13</v>
      </c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3"/>
      <c r="V874" s="3"/>
      <c r="W874" s="24"/>
    </row>
    <row r="875" spans="2:23" x14ac:dyDescent="0.3">
      <c r="B875" s="24" t="s">
        <v>6565</v>
      </c>
      <c r="C875" s="61">
        <f t="shared" si="13"/>
        <v>2</v>
      </c>
      <c r="D875" s="61">
        <v>1</v>
      </c>
      <c r="E875" s="61"/>
      <c r="F875" s="61">
        <v>1</v>
      </c>
      <c r="G875" s="61"/>
      <c r="H875" s="24" t="s">
        <v>14015</v>
      </c>
      <c r="I875" s="24" t="s">
        <v>14015</v>
      </c>
      <c r="J875" s="24" t="s">
        <v>13</v>
      </c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3"/>
      <c r="V875" s="3"/>
      <c r="W875" s="24"/>
    </row>
    <row r="876" spans="2:23" x14ac:dyDescent="0.3">
      <c r="B876" s="24" t="s">
        <v>6566</v>
      </c>
      <c r="C876" s="61">
        <f t="shared" si="13"/>
        <v>2</v>
      </c>
      <c r="D876" s="61">
        <v>2</v>
      </c>
      <c r="E876" s="61"/>
      <c r="F876" s="61"/>
      <c r="G876" s="61"/>
      <c r="H876" s="24" t="s">
        <v>14015</v>
      </c>
      <c r="I876" s="24" t="s">
        <v>14015</v>
      </c>
      <c r="J876" s="24" t="s">
        <v>13</v>
      </c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3"/>
      <c r="V876" s="3"/>
      <c r="W876" s="24"/>
    </row>
    <row r="877" spans="2:23" x14ac:dyDescent="0.3">
      <c r="B877" s="24" t="s">
        <v>6567</v>
      </c>
      <c r="C877" s="61">
        <f t="shared" si="13"/>
        <v>1</v>
      </c>
      <c r="D877" s="61">
        <v>1</v>
      </c>
      <c r="E877" s="61"/>
      <c r="F877" s="61"/>
      <c r="G877" s="61"/>
      <c r="H877" s="24" t="s">
        <v>14015</v>
      </c>
      <c r="I877" s="24" t="s">
        <v>14015</v>
      </c>
      <c r="J877" s="24" t="s">
        <v>13</v>
      </c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3"/>
      <c r="V877" s="3"/>
      <c r="W877" s="24"/>
    </row>
    <row r="878" spans="2:23" x14ac:dyDescent="0.3">
      <c r="B878" s="24" t="s">
        <v>6568</v>
      </c>
      <c r="C878" s="61">
        <f t="shared" si="13"/>
        <v>2</v>
      </c>
      <c r="D878" s="61">
        <v>1</v>
      </c>
      <c r="E878" s="61">
        <v>1</v>
      </c>
      <c r="F878" s="61"/>
      <c r="G878" s="61"/>
      <c r="H878" s="24" t="s">
        <v>14015</v>
      </c>
      <c r="I878" s="24" t="s">
        <v>14015</v>
      </c>
      <c r="J878" s="24" t="s">
        <v>13</v>
      </c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3"/>
      <c r="V878" s="3"/>
      <c r="W878" s="24"/>
    </row>
    <row r="879" spans="2:23" x14ac:dyDescent="0.3">
      <c r="B879" s="24" t="s">
        <v>6569</v>
      </c>
      <c r="C879" s="61">
        <f t="shared" si="13"/>
        <v>1</v>
      </c>
      <c r="D879" s="61">
        <v>1</v>
      </c>
      <c r="E879" s="61"/>
      <c r="F879" s="61"/>
      <c r="G879" s="61"/>
      <c r="H879" s="24" t="s">
        <v>14015</v>
      </c>
      <c r="I879" s="24" t="s">
        <v>14015</v>
      </c>
      <c r="J879" s="24" t="s">
        <v>13</v>
      </c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3"/>
      <c r="V879" s="3"/>
      <c r="W879" s="24"/>
    </row>
    <row r="880" spans="2:23" x14ac:dyDescent="0.3">
      <c r="B880" s="24" t="s">
        <v>6570</v>
      </c>
      <c r="C880" s="61">
        <f t="shared" si="13"/>
        <v>2</v>
      </c>
      <c r="D880" s="61">
        <v>2</v>
      </c>
      <c r="E880" s="61"/>
      <c r="F880" s="61"/>
      <c r="G880" s="61"/>
      <c r="H880" s="24" t="s">
        <v>14015</v>
      </c>
      <c r="I880" s="24" t="s">
        <v>14015</v>
      </c>
      <c r="J880" s="24" t="s">
        <v>13</v>
      </c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3"/>
      <c r="V880" s="3"/>
      <c r="W880" s="24"/>
    </row>
    <row r="881" spans="2:23" x14ac:dyDescent="0.3">
      <c r="B881" s="24" t="s">
        <v>8652</v>
      </c>
      <c r="C881" s="61">
        <f t="shared" si="13"/>
        <v>1</v>
      </c>
      <c r="D881" s="61"/>
      <c r="E881" s="61">
        <v>1</v>
      </c>
      <c r="F881" s="61"/>
      <c r="G881" s="61"/>
      <c r="H881" s="24" t="s">
        <v>14015</v>
      </c>
      <c r="I881" s="24" t="s">
        <v>14015</v>
      </c>
      <c r="J881" s="24" t="s">
        <v>13</v>
      </c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3"/>
      <c r="V881" s="3"/>
      <c r="W881" s="24"/>
    </row>
    <row r="882" spans="2:23" s="4" customFormat="1" x14ac:dyDescent="0.3">
      <c r="B882" s="24" t="s">
        <v>6571</v>
      </c>
      <c r="C882" s="62">
        <f t="shared" si="13"/>
        <v>2</v>
      </c>
      <c r="D882" s="62">
        <v>1</v>
      </c>
      <c r="E882" s="62"/>
      <c r="F882" s="62">
        <v>1</v>
      </c>
      <c r="G882" s="62"/>
      <c r="H882" s="24" t="s">
        <v>14015</v>
      </c>
      <c r="I882" s="28" t="s">
        <v>14015</v>
      </c>
      <c r="J882" s="28" t="s">
        <v>13</v>
      </c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9"/>
      <c r="V882" s="29"/>
      <c r="W882" s="24"/>
    </row>
    <row r="883" spans="2:23" s="4" customFormat="1" x14ac:dyDescent="0.3">
      <c r="B883" s="24" t="s">
        <v>6555</v>
      </c>
      <c r="C883" s="62">
        <f t="shared" si="13"/>
        <v>3</v>
      </c>
      <c r="D883" s="62">
        <v>1</v>
      </c>
      <c r="E883" s="62">
        <v>2</v>
      </c>
      <c r="F883" s="62"/>
      <c r="G883" s="62"/>
      <c r="H883" s="24" t="s">
        <v>14015</v>
      </c>
      <c r="I883" s="28" t="s">
        <v>14015</v>
      </c>
      <c r="J883" s="28" t="s">
        <v>13</v>
      </c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9"/>
      <c r="V883" s="29"/>
      <c r="W883" s="24"/>
    </row>
    <row r="884" spans="2:23" x14ac:dyDescent="0.3">
      <c r="B884" s="24" t="s">
        <v>6572</v>
      </c>
      <c r="C884" s="61">
        <f t="shared" si="13"/>
        <v>1</v>
      </c>
      <c r="D884" s="61">
        <v>1</v>
      </c>
      <c r="E884" s="61"/>
      <c r="F884" s="61"/>
      <c r="G884" s="61"/>
      <c r="H884" s="24" t="s">
        <v>14015</v>
      </c>
      <c r="I884" s="24" t="s">
        <v>14015</v>
      </c>
      <c r="J884" s="24" t="s">
        <v>13</v>
      </c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3"/>
      <c r="V884" s="3"/>
      <c r="W884" s="24"/>
    </row>
    <row r="885" spans="2:23" x14ac:dyDescent="0.3">
      <c r="B885" s="24" t="s">
        <v>6573</v>
      </c>
      <c r="C885" s="61">
        <f t="shared" si="13"/>
        <v>1</v>
      </c>
      <c r="D885" s="61">
        <v>1</v>
      </c>
      <c r="E885" s="61"/>
      <c r="F885" s="61"/>
      <c r="G885" s="61"/>
      <c r="H885" s="24" t="s">
        <v>14015</v>
      </c>
      <c r="I885" s="24" t="s">
        <v>14015</v>
      </c>
      <c r="J885" s="24" t="s">
        <v>13</v>
      </c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3"/>
      <c r="V885" s="3"/>
      <c r="W885" s="24"/>
    </row>
    <row r="886" spans="2:23" x14ac:dyDescent="0.3">
      <c r="B886" s="24" t="s">
        <v>6574</v>
      </c>
      <c r="C886" s="61">
        <f t="shared" si="13"/>
        <v>1</v>
      </c>
      <c r="D886" s="61">
        <v>1</v>
      </c>
      <c r="E886" s="61"/>
      <c r="F886" s="61"/>
      <c r="G886" s="61"/>
      <c r="H886" s="24" t="s">
        <v>14015</v>
      </c>
      <c r="I886" s="24" t="s">
        <v>14015</v>
      </c>
      <c r="J886" s="24" t="s">
        <v>13</v>
      </c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3"/>
      <c r="V886" s="3"/>
      <c r="W886" s="24"/>
    </row>
    <row r="887" spans="2:23" x14ac:dyDescent="0.3">
      <c r="B887" s="24" t="s">
        <v>6575</v>
      </c>
      <c r="C887" s="61">
        <f t="shared" si="13"/>
        <v>11</v>
      </c>
      <c r="D887" s="61">
        <v>4</v>
      </c>
      <c r="E887" s="61">
        <v>6</v>
      </c>
      <c r="F887" s="61">
        <v>1</v>
      </c>
      <c r="G887" s="61"/>
      <c r="H887" s="24" t="s">
        <v>14015</v>
      </c>
      <c r="I887" s="24" t="s">
        <v>14015</v>
      </c>
      <c r="J887" s="24" t="s">
        <v>13</v>
      </c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3"/>
      <c r="V887" s="3"/>
      <c r="W887" s="24"/>
    </row>
    <row r="888" spans="2:23" x14ac:dyDescent="0.3">
      <c r="B888" s="24" t="s">
        <v>6576</v>
      </c>
      <c r="C888" s="61">
        <f t="shared" si="13"/>
        <v>2</v>
      </c>
      <c r="D888" s="61">
        <v>1</v>
      </c>
      <c r="E888" s="61"/>
      <c r="F888" s="61">
        <v>1</v>
      </c>
      <c r="G888" s="61"/>
      <c r="H888" s="24" t="s">
        <v>14015</v>
      </c>
      <c r="I888" s="24" t="s">
        <v>14015</v>
      </c>
      <c r="J888" s="24" t="s">
        <v>13</v>
      </c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3"/>
      <c r="V888" s="3"/>
      <c r="W888" s="24"/>
    </row>
    <row r="889" spans="2:23" x14ac:dyDescent="0.3">
      <c r="B889" s="24" t="s">
        <v>6577</v>
      </c>
      <c r="C889" s="61">
        <f t="shared" si="13"/>
        <v>7</v>
      </c>
      <c r="D889" s="61">
        <v>4</v>
      </c>
      <c r="E889" s="61">
        <v>2</v>
      </c>
      <c r="F889" s="61">
        <v>1</v>
      </c>
      <c r="G889" s="61"/>
      <c r="H889" s="24" t="s">
        <v>14015</v>
      </c>
      <c r="I889" s="24" t="s">
        <v>14015</v>
      </c>
      <c r="J889" s="24" t="s">
        <v>13</v>
      </c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3"/>
      <c r="V889" s="3"/>
      <c r="W889" s="24"/>
    </row>
    <row r="890" spans="2:23" x14ac:dyDescent="0.3">
      <c r="B890" s="24" t="s">
        <v>6578</v>
      </c>
      <c r="C890" s="61">
        <f t="shared" si="13"/>
        <v>3</v>
      </c>
      <c r="D890" s="61">
        <v>2</v>
      </c>
      <c r="E890" s="61"/>
      <c r="F890" s="61">
        <v>1</v>
      </c>
      <c r="G890" s="61"/>
      <c r="H890" s="24" t="s">
        <v>14015</v>
      </c>
      <c r="I890" s="24" t="s">
        <v>14015</v>
      </c>
      <c r="J890" s="24" t="s">
        <v>13</v>
      </c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3"/>
      <c r="V890" s="3"/>
      <c r="W890" s="24"/>
    </row>
    <row r="891" spans="2:23" x14ac:dyDescent="0.3">
      <c r="B891" s="24" t="s">
        <v>6579</v>
      </c>
      <c r="C891" s="61">
        <f t="shared" si="13"/>
        <v>2</v>
      </c>
      <c r="D891" s="61">
        <v>2</v>
      </c>
      <c r="E891" s="61"/>
      <c r="F891" s="61"/>
      <c r="G891" s="61"/>
      <c r="H891" s="24" t="s">
        <v>14015</v>
      </c>
      <c r="I891" s="24" t="s">
        <v>14015</v>
      </c>
      <c r="J891" s="24" t="s">
        <v>13</v>
      </c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3"/>
      <c r="V891" s="3"/>
      <c r="W891" s="24"/>
    </row>
    <row r="892" spans="2:23" x14ac:dyDescent="0.3">
      <c r="B892" s="24" t="s">
        <v>6580</v>
      </c>
      <c r="C892" s="61">
        <f t="shared" si="13"/>
        <v>2</v>
      </c>
      <c r="D892" s="61">
        <v>2</v>
      </c>
      <c r="E892" s="61"/>
      <c r="F892" s="61"/>
      <c r="G892" s="61"/>
      <c r="H892" s="24" t="s">
        <v>14015</v>
      </c>
      <c r="I892" s="24" t="s">
        <v>14015</v>
      </c>
      <c r="J892" s="24" t="s">
        <v>13</v>
      </c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3"/>
      <c r="V892" s="3"/>
      <c r="W892" s="24"/>
    </row>
    <row r="893" spans="2:23" x14ac:dyDescent="0.3">
      <c r="B893" s="24" t="s">
        <v>6581</v>
      </c>
      <c r="C893" s="61">
        <f t="shared" si="13"/>
        <v>1</v>
      </c>
      <c r="D893" s="61"/>
      <c r="E893" s="61">
        <v>1</v>
      </c>
      <c r="F893" s="61"/>
      <c r="G893" s="61"/>
      <c r="H893" s="24" t="s">
        <v>14015</v>
      </c>
      <c r="I893" s="24" t="s">
        <v>14015</v>
      </c>
      <c r="J893" s="24" t="s">
        <v>13</v>
      </c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3"/>
      <c r="V893" s="3"/>
      <c r="W893" s="24"/>
    </row>
    <row r="894" spans="2:23" x14ac:dyDescent="0.3">
      <c r="B894" s="24" t="s">
        <v>6582</v>
      </c>
      <c r="C894" s="61">
        <f t="shared" si="13"/>
        <v>1</v>
      </c>
      <c r="D894" s="61">
        <v>1</v>
      </c>
      <c r="E894" s="61"/>
      <c r="F894" s="61"/>
      <c r="G894" s="61"/>
      <c r="H894" s="24" t="s">
        <v>14015</v>
      </c>
      <c r="I894" s="24" t="s">
        <v>14015</v>
      </c>
      <c r="J894" s="24" t="s">
        <v>13</v>
      </c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3"/>
      <c r="V894" s="3"/>
      <c r="W894" s="24"/>
    </row>
    <row r="895" spans="2:23" x14ac:dyDescent="0.3">
      <c r="B895" s="24" t="s">
        <v>6583</v>
      </c>
      <c r="C895" s="61">
        <f t="shared" si="13"/>
        <v>3</v>
      </c>
      <c r="D895" s="61">
        <v>2</v>
      </c>
      <c r="E895" s="61"/>
      <c r="F895" s="61">
        <v>1</v>
      </c>
      <c r="G895" s="61"/>
      <c r="H895" s="24" t="s">
        <v>14015</v>
      </c>
      <c r="I895" s="24" t="s">
        <v>14015</v>
      </c>
      <c r="J895" s="24" t="s">
        <v>13</v>
      </c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3"/>
      <c r="V895" s="3"/>
      <c r="W895" s="24"/>
    </row>
    <row r="896" spans="2:23" x14ac:dyDescent="0.3">
      <c r="B896" s="24" t="s">
        <v>6584</v>
      </c>
      <c r="C896" s="61">
        <f t="shared" si="13"/>
        <v>1</v>
      </c>
      <c r="D896" s="61">
        <v>1</v>
      </c>
      <c r="E896" s="61"/>
      <c r="F896" s="61"/>
      <c r="G896" s="61"/>
      <c r="H896" s="24" t="s">
        <v>14015</v>
      </c>
      <c r="I896" s="24" t="s">
        <v>14015</v>
      </c>
      <c r="J896" s="24" t="s">
        <v>13</v>
      </c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3"/>
      <c r="V896" s="3"/>
      <c r="W896" s="24"/>
    </row>
    <row r="897" spans="2:23" x14ac:dyDescent="0.3">
      <c r="B897" s="24" t="s">
        <v>6585</v>
      </c>
      <c r="C897" s="61">
        <f t="shared" si="13"/>
        <v>2</v>
      </c>
      <c r="D897" s="61">
        <v>1</v>
      </c>
      <c r="E897" s="61"/>
      <c r="F897" s="61">
        <v>1</v>
      </c>
      <c r="G897" s="61"/>
      <c r="H897" s="24" t="s">
        <v>14015</v>
      </c>
      <c r="I897" s="24" t="s">
        <v>14015</v>
      </c>
      <c r="J897" s="24" t="s">
        <v>13</v>
      </c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3"/>
      <c r="V897" s="3"/>
      <c r="W897" s="24"/>
    </row>
    <row r="898" spans="2:23" x14ac:dyDescent="0.3">
      <c r="B898" s="24" t="s">
        <v>6586</v>
      </c>
      <c r="C898" s="61">
        <f t="shared" si="13"/>
        <v>1</v>
      </c>
      <c r="D898" s="61">
        <v>1</v>
      </c>
      <c r="E898" s="61"/>
      <c r="F898" s="61"/>
      <c r="G898" s="61"/>
      <c r="H898" s="24" t="s">
        <v>14015</v>
      </c>
      <c r="I898" s="24" t="s">
        <v>14015</v>
      </c>
      <c r="J898" s="24" t="s">
        <v>13</v>
      </c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3"/>
      <c r="V898" s="3"/>
      <c r="W898" s="24"/>
    </row>
    <row r="899" spans="2:23" x14ac:dyDescent="0.3">
      <c r="B899" s="24" t="s">
        <v>6587</v>
      </c>
      <c r="C899" s="61">
        <f t="shared" si="13"/>
        <v>1</v>
      </c>
      <c r="D899" s="61">
        <v>1</v>
      </c>
      <c r="E899" s="61"/>
      <c r="F899" s="61"/>
      <c r="G899" s="61"/>
      <c r="H899" s="24" t="s">
        <v>14015</v>
      </c>
      <c r="I899" s="24" t="s">
        <v>14015</v>
      </c>
      <c r="J899" s="24" t="s">
        <v>13</v>
      </c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3"/>
      <c r="V899" s="3"/>
      <c r="W899" s="24"/>
    </row>
    <row r="900" spans="2:23" x14ac:dyDescent="0.3">
      <c r="B900" s="24" t="s">
        <v>6556</v>
      </c>
      <c r="C900" s="61">
        <f t="shared" si="13"/>
        <v>1</v>
      </c>
      <c r="D900" s="61">
        <v>1</v>
      </c>
      <c r="E900" s="61"/>
      <c r="F900" s="61"/>
      <c r="G900" s="61"/>
      <c r="H900" s="24" t="s">
        <v>14015</v>
      </c>
      <c r="I900" s="24" t="s">
        <v>14015</v>
      </c>
      <c r="J900" s="24" t="s">
        <v>13</v>
      </c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3"/>
      <c r="V900" s="3"/>
      <c r="W900" s="24"/>
    </row>
    <row r="901" spans="2:23" x14ac:dyDescent="0.3">
      <c r="B901" s="24" t="s">
        <v>6588</v>
      </c>
      <c r="C901" s="61">
        <f t="shared" ref="C901:C964" si="14">IF(SUMIF(D901:G901,"&gt;0")&gt;0,SUMIF(D901:G901,"&gt;0"),"")</f>
        <v>3</v>
      </c>
      <c r="D901" s="61">
        <v>2</v>
      </c>
      <c r="E901" s="61"/>
      <c r="F901" s="61">
        <v>1</v>
      </c>
      <c r="G901" s="61"/>
      <c r="H901" s="24" t="s">
        <v>14015</v>
      </c>
      <c r="I901" s="24" t="s">
        <v>14015</v>
      </c>
      <c r="J901" s="24" t="s">
        <v>13</v>
      </c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3"/>
      <c r="V901" s="3"/>
      <c r="W901" s="24"/>
    </row>
    <row r="902" spans="2:23" x14ac:dyDescent="0.3">
      <c r="B902" s="24" t="s">
        <v>6589</v>
      </c>
      <c r="C902" s="61">
        <f t="shared" si="14"/>
        <v>4</v>
      </c>
      <c r="D902" s="61">
        <v>3</v>
      </c>
      <c r="E902" s="61">
        <v>1</v>
      </c>
      <c r="F902" s="61"/>
      <c r="G902" s="61"/>
      <c r="H902" s="24" t="s">
        <v>14015</v>
      </c>
      <c r="I902" s="24" t="s">
        <v>14015</v>
      </c>
      <c r="J902" s="24" t="s">
        <v>13</v>
      </c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3"/>
      <c r="V902" s="3"/>
      <c r="W902" s="24"/>
    </row>
    <row r="903" spans="2:23" x14ac:dyDescent="0.3">
      <c r="B903" s="24" t="s">
        <v>6590</v>
      </c>
      <c r="C903" s="61">
        <f t="shared" si="14"/>
        <v>1</v>
      </c>
      <c r="D903" s="61">
        <v>1</v>
      </c>
      <c r="E903" s="61"/>
      <c r="F903" s="61"/>
      <c r="G903" s="61"/>
      <c r="H903" s="24" t="s">
        <v>14015</v>
      </c>
      <c r="I903" s="24" t="s">
        <v>14015</v>
      </c>
      <c r="J903" s="24" t="s">
        <v>13</v>
      </c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3"/>
      <c r="V903" s="3"/>
      <c r="W903" s="24"/>
    </row>
    <row r="904" spans="2:23" x14ac:dyDescent="0.3">
      <c r="B904" s="24" t="s">
        <v>6591</v>
      </c>
      <c r="C904" s="61">
        <f t="shared" si="14"/>
        <v>1</v>
      </c>
      <c r="D904" s="61">
        <v>1</v>
      </c>
      <c r="E904" s="61"/>
      <c r="F904" s="61"/>
      <c r="G904" s="61"/>
      <c r="H904" s="24" t="s">
        <v>14015</v>
      </c>
      <c r="I904" s="24" t="s">
        <v>14015</v>
      </c>
      <c r="J904" s="24" t="s">
        <v>13</v>
      </c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3"/>
      <c r="V904" s="3"/>
      <c r="W904" s="24"/>
    </row>
    <row r="905" spans="2:23" x14ac:dyDescent="0.3">
      <c r="B905" s="24" t="s">
        <v>6592</v>
      </c>
      <c r="C905" s="61">
        <f t="shared" si="14"/>
        <v>2</v>
      </c>
      <c r="D905" s="61">
        <v>2</v>
      </c>
      <c r="E905" s="61"/>
      <c r="F905" s="61"/>
      <c r="G905" s="61"/>
      <c r="H905" s="24" t="s">
        <v>14015</v>
      </c>
      <c r="I905" s="24" t="s">
        <v>14015</v>
      </c>
      <c r="J905" s="24" t="s">
        <v>13</v>
      </c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3"/>
      <c r="V905" s="3"/>
      <c r="W905" s="24"/>
    </row>
    <row r="906" spans="2:23" x14ac:dyDescent="0.3">
      <c r="B906" s="24" t="s">
        <v>6557</v>
      </c>
      <c r="C906" s="61">
        <f t="shared" si="14"/>
        <v>1</v>
      </c>
      <c r="D906" s="61"/>
      <c r="E906" s="61">
        <v>1</v>
      </c>
      <c r="F906" s="61"/>
      <c r="G906" s="61"/>
      <c r="H906" s="24" t="s">
        <v>14015</v>
      </c>
      <c r="I906" s="24" t="s">
        <v>14015</v>
      </c>
      <c r="J906" s="24" t="s">
        <v>13</v>
      </c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3"/>
      <c r="V906" s="3"/>
      <c r="W906" s="24"/>
    </row>
    <row r="907" spans="2:23" x14ac:dyDescent="0.3">
      <c r="B907" s="24" t="s">
        <v>6593</v>
      </c>
      <c r="C907" s="61">
        <f t="shared" si="14"/>
        <v>1</v>
      </c>
      <c r="D907" s="61">
        <v>1</v>
      </c>
      <c r="E907" s="61"/>
      <c r="F907" s="61"/>
      <c r="G907" s="61"/>
      <c r="H907" s="24" t="s">
        <v>14015</v>
      </c>
      <c r="I907" s="24" t="s">
        <v>14015</v>
      </c>
      <c r="J907" s="24" t="s">
        <v>13</v>
      </c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3"/>
      <c r="V907" s="3"/>
      <c r="W907" s="24"/>
    </row>
    <row r="908" spans="2:23" x14ac:dyDescent="0.3">
      <c r="B908" s="24" t="s">
        <v>6594</v>
      </c>
      <c r="C908" s="61">
        <f t="shared" si="14"/>
        <v>2</v>
      </c>
      <c r="D908" s="61">
        <v>1</v>
      </c>
      <c r="E908" s="61"/>
      <c r="F908" s="61">
        <v>1</v>
      </c>
      <c r="G908" s="61"/>
      <c r="H908" s="24" t="s">
        <v>14015</v>
      </c>
      <c r="I908" s="24" t="s">
        <v>14015</v>
      </c>
      <c r="J908" s="24" t="s">
        <v>13</v>
      </c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3"/>
      <c r="V908" s="3"/>
      <c r="W908" s="24"/>
    </row>
    <row r="909" spans="2:23" x14ac:dyDescent="0.3">
      <c r="B909" s="24" t="s">
        <v>6595</v>
      </c>
      <c r="C909" s="61">
        <f t="shared" si="14"/>
        <v>3</v>
      </c>
      <c r="D909" s="61">
        <v>3</v>
      </c>
      <c r="E909" s="61"/>
      <c r="F909" s="61"/>
      <c r="G909" s="61"/>
      <c r="H909" s="24" t="s">
        <v>14015</v>
      </c>
      <c r="I909" s="24" t="s">
        <v>14015</v>
      </c>
      <c r="J909" s="24" t="s">
        <v>13</v>
      </c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3"/>
      <c r="V909" s="3"/>
      <c r="W909" s="24"/>
    </row>
    <row r="910" spans="2:23" x14ac:dyDescent="0.3">
      <c r="B910" s="24" t="s">
        <v>6596</v>
      </c>
      <c r="C910" s="61">
        <f t="shared" si="14"/>
        <v>7</v>
      </c>
      <c r="D910" s="61">
        <v>4</v>
      </c>
      <c r="E910" s="61"/>
      <c r="F910" s="61">
        <v>3</v>
      </c>
      <c r="G910" s="61"/>
      <c r="H910" s="24" t="s">
        <v>14015</v>
      </c>
      <c r="I910" s="24" t="s">
        <v>14015</v>
      </c>
      <c r="J910" s="24" t="s">
        <v>13</v>
      </c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3"/>
      <c r="V910" s="3"/>
      <c r="W910" s="24"/>
    </row>
    <row r="911" spans="2:23" x14ac:dyDescent="0.3">
      <c r="B911" s="24" t="s">
        <v>6597</v>
      </c>
      <c r="C911" s="61">
        <f t="shared" si="14"/>
        <v>1</v>
      </c>
      <c r="D911" s="61">
        <v>1</v>
      </c>
      <c r="E911" s="61"/>
      <c r="F911" s="61"/>
      <c r="G911" s="61"/>
      <c r="H911" s="24" t="s">
        <v>14015</v>
      </c>
      <c r="I911" s="24" t="s">
        <v>14015</v>
      </c>
      <c r="J911" s="24" t="s">
        <v>13</v>
      </c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3"/>
      <c r="V911" s="3"/>
      <c r="W911" s="24"/>
    </row>
    <row r="912" spans="2:23" x14ac:dyDescent="0.3">
      <c r="B912" s="24" t="s">
        <v>6558</v>
      </c>
      <c r="C912" s="61">
        <f t="shared" si="14"/>
        <v>3</v>
      </c>
      <c r="D912" s="61">
        <v>2</v>
      </c>
      <c r="E912" s="61">
        <v>1</v>
      </c>
      <c r="F912" s="61"/>
      <c r="G912" s="61"/>
      <c r="H912" s="24" t="s">
        <v>14015</v>
      </c>
      <c r="I912" s="24" t="s">
        <v>14015</v>
      </c>
      <c r="J912" s="24" t="s">
        <v>13</v>
      </c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3"/>
      <c r="V912" s="3"/>
      <c r="W912" s="24"/>
    </row>
    <row r="913" spans="2:23" x14ac:dyDescent="0.3">
      <c r="B913" s="24" t="s">
        <v>6598</v>
      </c>
      <c r="C913" s="61">
        <f t="shared" si="14"/>
        <v>1</v>
      </c>
      <c r="D913" s="61">
        <v>1</v>
      </c>
      <c r="E913" s="61"/>
      <c r="F913" s="61"/>
      <c r="G913" s="61"/>
      <c r="H913" s="24" t="s">
        <v>14015</v>
      </c>
      <c r="I913" s="24" t="s">
        <v>14015</v>
      </c>
      <c r="J913" s="24" t="s">
        <v>13</v>
      </c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3"/>
      <c r="V913" s="3"/>
      <c r="W913" s="24"/>
    </row>
    <row r="914" spans="2:23" x14ac:dyDescent="0.3">
      <c r="B914" s="24" t="s">
        <v>6599</v>
      </c>
      <c r="C914" s="61">
        <f t="shared" si="14"/>
        <v>1</v>
      </c>
      <c r="D914" s="61">
        <v>1</v>
      </c>
      <c r="E914" s="61"/>
      <c r="F914" s="61"/>
      <c r="G914" s="61"/>
      <c r="H914" s="24" t="s">
        <v>14015</v>
      </c>
      <c r="I914" s="24" t="s">
        <v>14015</v>
      </c>
      <c r="J914" s="24" t="s">
        <v>13</v>
      </c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3"/>
      <c r="V914" s="3"/>
      <c r="W914" s="24"/>
    </row>
    <row r="915" spans="2:23" x14ac:dyDescent="0.3">
      <c r="B915" s="24" t="s">
        <v>6600</v>
      </c>
      <c r="C915" s="61">
        <f t="shared" si="14"/>
        <v>1</v>
      </c>
      <c r="D915" s="61"/>
      <c r="E915" s="61">
        <v>1</v>
      </c>
      <c r="F915" s="61"/>
      <c r="G915" s="61"/>
      <c r="H915" s="24" t="s">
        <v>14015</v>
      </c>
      <c r="I915" s="24" t="s">
        <v>14015</v>
      </c>
      <c r="J915" s="24" t="s">
        <v>13</v>
      </c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3"/>
      <c r="V915" s="3"/>
      <c r="W915" s="24"/>
    </row>
    <row r="916" spans="2:23" x14ac:dyDescent="0.3">
      <c r="B916" s="24" t="s">
        <v>6601</v>
      </c>
      <c r="C916" s="61">
        <f t="shared" si="14"/>
        <v>3</v>
      </c>
      <c r="D916" s="61">
        <v>1</v>
      </c>
      <c r="E916" s="61"/>
      <c r="F916" s="61">
        <v>2</v>
      </c>
      <c r="G916" s="61"/>
      <c r="H916" s="24" t="s">
        <v>14015</v>
      </c>
      <c r="I916" s="24" t="s">
        <v>14015</v>
      </c>
      <c r="J916" s="24" t="s">
        <v>13</v>
      </c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3"/>
      <c r="V916" s="3"/>
      <c r="W916" s="24"/>
    </row>
    <row r="917" spans="2:23" x14ac:dyDescent="0.3">
      <c r="B917" s="24" t="s">
        <v>6602</v>
      </c>
      <c r="C917" s="61">
        <f t="shared" si="14"/>
        <v>2</v>
      </c>
      <c r="D917" s="61">
        <v>2</v>
      </c>
      <c r="E917" s="61"/>
      <c r="F917" s="61"/>
      <c r="G917" s="61"/>
      <c r="H917" s="24" t="s">
        <v>14015</v>
      </c>
      <c r="I917" s="24" t="s">
        <v>14015</v>
      </c>
      <c r="J917" s="24" t="s">
        <v>13</v>
      </c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3"/>
      <c r="V917" s="3"/>
      <c r="W917" s="24"/>
    </row>
    <row r="918" spans="2:23" x14ac:dyDescent="0.3">
      <c r="B918" s="24" t="s">
        <v>6559</v>
      </c>
      <c r="C918" s="61">
        <f t="shared" si="14"/>
        <v>1</v>
      </c>
      <c r="D918" s="61">
        <v>1</v>
      </c>
      <c r="E918" s="61"/>
      <c r="F918" s="61"/>
      <c r="G918" s="61"/>
      <c r="H918" s="24" t="s">
        <v>14015</v>
      </c>
      <c r="I918" s="24" t="s">
        <v>14015</v>
      </c>
      <c r="J918" s="24" t="s">
        <v>13</v>
      </c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3"/>
      <c r="V918" s="3"/>
      <c r="W918" s="24"/>
    </row>
    <row r="919" spans="2:23" x14ac:dyDescent="0.3">
      <c r="B919" s="24" t="s">
        <v>6603</v>
      </c>
      <c r="C919" s="61">
        <f t="shared" si="14"/>
        <v>2</v>
      </c>
      <c r="D919" s="61">
        <v>2</v>
      </c>
      <c r="E919" s="61"/>
      <c r="F919" s="61"/>
      <c r="G919" s="61"/>
      <c r="H919" s="24" t="s">
        <v>14015</v>
      </c>
      <c r="I919" s="24" t="s">
        <v>14015</v>
      </c>
      <c r="J919" s="24" t="s">
        <v>13</v>
      </c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3"/>
      <c r="V919" s="3"/>
      <c r="W919" s="24"/>
    </row>
    <row r="920" spans="2:23" x14ac:dyDescent="0.3">
      <c r="B920" s="24" t="s">
        <v>6604</v>
      </c>
      <c r="C920" s="61">
        <f t="shared" si="14"/>
        <v>1</v>
      </c>
      <c r="D920" s="61">
        <v>1</v>
      </c>
      <c r="E920" s="61"/>
      <c r="F920" s="61"/>
      <c r="G920" s="61"/>
      <c r="H920" s="24" t="s">
        <v>14015</v>
      </c>
      <c r="I920" s="24" t="s">
        <v>14015</v>
      </c>
      <c r="J920" s="24" t="s">
        <v>13</v>
      </c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3"/>
      <c r="V920" s="3"/>
      <c r="W920" s="24"/>
    </row>
    <row r="921" spans="2:23" x14ac:dyDescent="0.3">
      <c r="B921" s="24" t="s">
        <v>6605</v>
      </c>
      <c r="C921" s="61">
        <f t="shared" si="14"/>
        <v>3</v>
      </c>
      <c r="D921" s="61">
        <v>3</v>
      </c>
      <c r="E921" s="61"/>
      <c r="F921" s="61"/>
      <c r="G921" s="61"/>
      <c r="H921" s="24" t="s">
        <v>14015</v>
      </c>
      <c r="I921" s="24" t="s">
        <v>14015</v>
      </c>
      <c r="J921" s="24" t="s">
        <v>13</v>
      </c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3"/>
      <c r="V921" s="3"/>
      <c r="W921" s="24"/>
    </row>
    <row r="922" spans="2:23" x14ac:dyDescent="0.3">
      <c r="B922" s="24" t="s">
        <v>6606</v>
      </c>
      <c r="C922" s="61">
        <f t="shared" si="14"/>
        <v>3</v>
      </c>
      <c r="D922" s="61">
        <v>2</v>
      </c>
      <c r="E922" s="61"/>
      <c r="F922" s="61">
        <v>1</v>
      </c>
      <c r="G922" s="61"/>
      <c r="H922" s="24" t="s">
        <v>14015</v>
      </c>
      <c r="I922" s="24" t="s">
        <v>14015</v>
      </c>
      <c r="J922" s="24" t="s">
        <v>13</v>
      </c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3"/>
      <c r="V922" s="3"/>
      <c r="W922" s="24"/>
    </row>
    <row r="923" spans="2:23" x14ac:dyDescent="0.3">
      <c r="B923" s="24" t="s">
        <v>6607</v>
      </c>
      <c r="C923" s="61">
        <f t="shared" si="14"/>
        <v>2</v>
      </c>
      <c r="D923" s="61">
        <v>1</v>
      </c>
      <c r="E923" s="61">
        <v>1</v>
      </c>
      <c r="F923" s="61"/>
      <c r="G923" s="61"/>
      <c r="H923" s="24" t="s">
        <v>14015</v>
      </c>
      <c r="I923" s="24" t="s">
        <v>14015</v>
      </c>
      <c r="J923" s="24" t="s">
        <v>13</v>
      </c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3"/>
      <c r="V923" s="3"/>
      <c r="W923" s="24"/>
    </row>
    <row r="924" spans="2:23" x14ac:dyDescent="0.3">
      <c r="B924" s="24" t="s">
        <v>6560</v>
      </c>
      <c r="C924" s="61">
        <f t="shared" si="14"/>
        <v>2</v>
      </c>
      <c r="D924" s="61">
        <v>1</v>
      </c>
      <c r="E924" s="61"/>
      <c r="F924" s="61">
        <v>1</v>
      </c>
      <c r="G924" s="61"/>
      <c r="H924" s="24" t="s">
        <v>14015</v>
      </c>
      <c r="I924" s="24" t="s">
        <v>14015</v>
      </c>
      <c r="J924" s="24" t="s">
        <v>13</v>
      </c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3"/>
      <c r="V924" s="3"/>
      <c r="W924" s="24"/>
    </row>
    <row r="925" spans="2:23" x14ac:dyDescent="0.3">
      <c r="B925" s="24" t="s">
        <v>6561</v>
      </c>
      <c r="C925" s="61">
        <f t="shared" si="14"/>
        <v>1</v>
      </c>
      <c r="D925" s="61">
        <v>1</v>
      </c>
      <c r="E925" s="61"/>
      <c r="F925" s="61"/>
      <c r="G925" s="61"/>
      <c r="H925" s="24" t="s">
        <v>14015</v>
      </c>
      <c r="I925" s="24" t="s">
        <v>14015</v>
      </c>
      <c r="J925" s="24" t="s">
        <v>13</v>
      </c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3"/>
      <c r="V925" s="3"/>
      <c r="W925" s="24"/>
    </row>
    <row r="926" spans="2:23" x14ac:dyDescent="0.3">
      <c r="B926" s="24" t="s">
        <v>6612</v>
      </c>
      <c r="C926" s="61">
        <f t="shared" si="14"/>
        <v>6</v>
      </c>
      <c r="D926" s="61">
        <v>3</v>
      </c>
      <c r="E926" s="61">
        <v>3</v>
      </c>
      <c r="F926" s="61"/>
      <c r="G926" s="61"/>
      <c r="H926" s="24" t="s">
        <v>14015</v>
      </c>
      <c r="I926" s="24" t="s">
        <v>14015</v>
      </c>
      <c r="J926" s="24" t="s">
        <v>13</v>
      </c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3"/>
      <c r="V926" s="3"/>
      <c r="W926" s="24"/>
    </row>
    <row r="927" spans="2:23" x14ac:dyDescent="0.3">
      <c r="B927" s="24" t="s">
        <v>6613</v>
      </c>
      <c r="C927" s="61">
        <f t="shared" si="14"/>
        <v>9</v>
      </c>
      <c r="D927" s="61">
        <v>6</v>
      </c>
      <c r="E927" s="61">
        <v>3</v>
      </c>
      <c r="F927" s="61"/>
      <c r="G927" s="61"/>
      <c r="H927" s="24" t="s">
        <v>14015</v>
      </c>
      <c r="I927" s="24" t="s">
        <v>14015</v>
      </c>
      <c r="J927" s="24" t="s">
        <v>13</v>
      </c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3"/>
      <c r="V927" s="3"/>
      <c r="W927" s="24"/>
    </row>
    <row r="928" spans="2:23" x14ac:dyDescent="0.3">
      <c r="B928" s="24" t="s">
        <v>6614</v>
      </c>
      <c r="C928" s="61">
        <f t="shared" si="14"/>
        <v>7</v>
      </c>
      <c r="D928" s="61">
        <v>2</v>
      </c>
      <c r="E928" s="61">
        <v>5</v>
      </c>
      <c r="F928" s="61"/>
      <c r="G928" s="61"/>
      <c r="H928" s="24" t="s">
        <v>14015</v>
      </c>
      <c r="I928" s="24" t="s">
        <v>14015</v>
      </c>
      <c r="J928" s="24" t="s">
        <v>13</v>
      </c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3"/>
      <c r="V928" s="3"/>
      <c r="W928" s="24"/>
    </row>
    <row r="929" spans="2:23" x14ac:dyDescent="0.3">
      <c r="B929" s="24" t="s">
        <v>6615</v>
      </c>
      <c r="C929" s="61">
        <f t="shared" si="14"/>
        <v>7</v>
      </c>
      <c r="D929" s="61">
        <v>6</v>
      </c>
      <c r="E929" s="61"/>
      <c r="F929" s="61">
        <v>1</v>
      </c>
      <c r="G929" s="61"/>
      <c r="H929" s="24" t="s">
        <v>14015</v>
      </c>
      <c r="I929" s="24" t="s">
        <v>14015</v>
      </c>
      <c r="J929" s="24" t="s">
        <v>13</v>
      </c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3"/>
      <c r="V929" s="3"/>
      <c r="W929" s="24"/>
    </row>
    <row r="930" spans="2:23" x14ac:dyDescent="0.3">
      <c r="B930" s="24" t="s">
        <v>6608</v>
      </c>
      <c r="C930" s="61">
        <f t="shared" si="14"/>
        <v>2</v>
      </c>
      <c r="D930" s="61">
        <v>2</v>
      </c>
      <c r="E930" s="61"/>
      <c r="F930" s="61"/>
      <c r="G930" s="61"/>
      <c r="H930" s="24" t="s">
        <v>14015</v>
      </c>
      <c r="I930" s="24" t="s">
        <v>14015</v>
      </c>
      <c r="J930" s="24" t="s">
        <v>13</v>
      </c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3"/>
      <c r="V930" s="3"/>
      <c r="W930" s="24"/>
    </row>
    <row r="931" spans="2:23" x14ac:dyDescent="0.3">
      <c r="B931" s="24" t="s">
        <v>6616</v>
      </c>
      <c r="C931" s="61">
        <f t="shared" si="14"/>
        <v>9</v>
      </c>
      <c r="D931" s="61">
        <v>4</v>
      </c>
      <c r="E931" s="61">
        <v>5</v>
      </c>
      <c r="F931" s="61"/>
      <c r="G931" s="61"/>
      <c r="H931" s="24" t="s">
        <v>14015</v>
      </c>
      <c r="I931" s="24" t="s">
        <v>14015</v>
      </c>
      <c r="J931" s="24" t="s">
        <v>13</v>
      </c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3"/>
      <c r="V931" s="3"/>
      <c r="W931" s="24"/>
    </row>
    <row r="932" spans="2:23" x14ac:dyDescent="0.3">
      <c r="B932" s="24" t="s">
        <v>6617</v>
      </c>
      <c r="C932" s="61">
        <f t="shared" si="14"/>
        <v>8</v>
      </c>
      <c r="D932" s="61">
        <v>4</v>
      </c>
      <c r="E932" s="61">
        <v>4</v>
      </c>
      <c r="F932" s="61"/>
      <c r="G932" s="61"/>
      <c r="H932" s="24" t="s">
        <v>14015</v>
      </c>
      <c r="I932" s="24" t="s">
        <v>14015</v>
      </c>
      <c r="J932" s="24" t="s">
        <v>13</v>
      </c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3"/>
      <c r="V932" s="3"/>
      <c r="W932" s="24"/>
    </row>
    <row r="933" spans="2:23" x14ac:dyDescent="0.3">
      <c r="B933" s="24" t="s">
        <v>6609</v>
      </c>
      <c r="C933" s="61">
        <f t="shared" si="14"/>
        <v>6</v>
      </c>
      <c r="D933" s="61">
        <v>2</v>
      </c>
      <c r="E933" s="61">
        <v>4</v>
      </c>
      <c r="F933" s="61"/>
      <c r="G933" s="61"/>
      <c r="H933" s="24" t="s">
        <v>14015</v>
      </c>
      <c r="I933" s="24" t="s">
        <v>14015</v>
      </c>
      <c r="J933" s="24" t="s">
        <v>13</v>
      </c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3"/>
      <c r="V933" s="3"/>
      <c r="W933" s="24"/>
    </row>
    <row r="934" spans="2:23" x14ac:dyDescent="0.3">
      <c r="B934" s="24" t="s">
        <v>6610</v>
      </c>
      <c r="C934" s="61">
        <f t="shared" si="14"/>
        <v>7</v>
      </c>
      <c r="D934" s="61">
        <v>2</v>
      </c>
      <c r="E934" s="61">
        <v>4</v>
      </c>
      <c r="F934" s="61">
        <v>1</v>
      </c>
      <c r="G934" s="61"/>
      <c r="H934" s="24" t="s">
        <v>14015</v>
      </c>
      <c r="I934" s="24" t="s">
        <v>14015</v>
      </c>
      <c r="J934" s="24" t="s">
        <v>13</v>
      </c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3"/>
      <c r="V934" s="3"/>
      <c r="W934" s="24"/>
    </row>
    <row r="935" spans="2:23" x14ac:dyDescent="0.3">
      <c r="B935" s="24" t="s">
        <v>6611</v>
      </c>
      <c r="C935" s="61">
        <f t="shared" si="14"/>
        <v>1</v>
      </c>
      <c r="D935" s="61">
        <v>1</v>
      </c>
      <c r="E935" s="61"/>
      <c r="F935" s="61"/>
      <c r="G935" s="61"/>
      <c r="H935" s="24" t="s">
        <v>14015</v>
      </c>
      <c r="I935" s="24" t="s">
        <v>14015</v>
      </c>
      <c r="J935" s="24" t="s">
        <v>13</v>
      </c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3"/>
      <c r="V935" s="3"/>
      <c r="W935" s="24"/>
    </row>
    <row r="936" spans="2:23" x14ac:dyDescent="0.3">
      <c r="B936" s="24" t="s">
        <v>5414</v>
      </c>
      <c r="C936" s="61">
        <f t="shared" si="14"/>
        <v>1</v>
      </c>
      <c r="D936" s="61"/>
      <c r="E936" s="61">
        <v>1</v>
      </c>
      <c r="F936" s="61"/>
      <c r="G936" s="61"/>
      <c r="H936" s="24" t="s">
        <v>14048</v>
      </c>
      <c r="I936" s="24" t="s">
        <v>14015</v>
      </c>
      <c r="J936" s="24" t="s">
        <v>14</v>
      </c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3"/>
      <c r="V936" s="3"/>
      <c r="W936" s="24"/>
    </row>
    <row r="937" spans="2:23" x14ac:dyDescent="0.3">
      <c r="B937" s="24" t="s">
        <v>5423</v>
      </c>
      <c r="C937" s="61">
        <f t="shared" si="14"/>
        <v>1</v>
      </c>
      <c r="D937" s="61">
        <v>1</v>
      </c>
      <c r="E937" s="61"/>
      <c r="F937" s="61"/>
      <c r="G937" s="61"/>
      <c r="H937" s="24" t="s">
        <v>14048</v>
      </c>
      <c r="I937" s="24" t="s">
        <v>14015</v>
      </c>
      <c r="J937" s="24" t="s">
        <v>14</v>
      </c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3"/>
      <c r="V937" s="3"/>
      <c r="W937" s="24"/>
    </row>
    <row r="938" spans="2:23" x14ac:dyDescent="0.3">
      <c r="B938" s="24" t="s">
        <v>5424</v>
      </c>
      <c r="C938" s="61">
        <f t="shared" si="14"/>
        <v>1</v>
      </c>
      <c r="D938" s="61">
        <v>1</v>
      </c>
      <c r="E938" s="61"/>
      <c r="F938" s="61"/>
      <c r="G938" s="61"/>
      <c r="H938" s="24" t="s">
        <v>14048</v>
      </c>
      <c r="I938" s="24" t="s">
        <v>14015</v>
      </c>
      <c r="J938" s="24" t="s">
        <v>14</v>
      </c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3"/>
      <c r="V938" s="3"/>
      <c r="W938" s="24"/>
    </row>
    <row r="939" spans="2:23" x14ac:dyDescent="0.3">
      <c r="B939" s="24" t="s">
        <v>8653</v>
      </c>
      <c r="C939" s="61">
        <f t="shared" si="14"/>
        <v>1</v>
      </c>
      <c r="D939" s="61">
        <v>1</v>
      </c>
      <c r="E939" s="61"/>
      <c r="F939" s="61"/>
      <c r="G939" s="61"/>
      <c r="H939" s="24" t="s">
        <v>14048</v>
      </c>
      <c r="I939" s="24" t="s">
        <v>14015</v>
      </c>
      <c r="J939" s="24" t="s">
        <v>14</v>
      </c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3"/>
      <c r="V939" s="3"/>
      <c r="W939" s="24"/>
    </row>
    <row r="940" spans="2:23" x14ac:dyDescent="0.3">
      <c r="B940" s="24" t="s">
        <v>8654</v>
      </c>
      <c r="C940" s="61">
        <f t="shared" si="14"/>
        <v>1</v>
      </c>
      <c r="D940" s="61"/>
      <c r="E940" s="61">
        <v>1</v>
      </c>
      <c r="F940" s="61"/>
      <c r="G940" s="61"/>
      <c r="H940" s="24" t="s">
        <v>14048</v>
      </c>
      <c r="I940" s="24" t="s">
        <v>14015</v>
      </c>
      <c r="J940" s="24" t="s">
        <v>14</v>
      </c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3"/>
      <c r="V940" s="3"/>
      <c r="W940" s="24"/>
    </row>
    <row r="941" spans="2:23" x14ac:dyDescent="0.3">
      <c r="B941" s="24" t="s">
        <v>5415</v>
      </c>
      <c r="C941" s="61">
        <f t="shared" si="14"/>
        <v>2</v>
      </c>
      <c r="D941" s="61">
        <v>1</v>
      </c>
      <c r="E941" s="61">
        <v>1</v>
      </c>
      <c r="F941" s="61"/>
      <c r="G941" s="61"/>
      <c r="H941" s="24" t="s">
        <v>14048</v>
      </c>
      <c r="I941" s="24" t="s">
        <v>14015</v>
      </c>
      <c r="J941" s="24" t="s">
        <v>14</v>
      </c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3"/>
      <c r="V941" s="3"/>
      <c r="W941" s="24"/>
    </row>
    <row r="942" spans="2:23" x14ac:dyDescent="0.3">
      <c r="B942" s="24" t="s">
        <v>5416</v>
      </c>
      <c r="C942" s="61">
        <f t="shared" si="14"/>
        <v>2</v>
      </c>
      <c r="D942" s="61">
        <v>1</v>
      </c>
      <c r="E942" s="61"/>
      <c r="F942" s="61">
        <v>1</v>
      </c>
      <c r="G942" s="61"/>
      <c r="H942" s="24" t="s">
        <v>14048</v>
      </c>
      <c r="I942" s="24" t="s">
        <v>14015</v>
      </c>
      <c r="J942" s="24" t="s">
        <v>14</v>
      </c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3"/>
      <c r="V942" s="3"/>
      <c r="W942" s="24"/>
    </row>
    <row r="943" spans="2:23" x14ac:dyDescent="0.3">
      <c r="B943" s="24" t="s">
        <v>5417</v>
      </c>
      <c r="C943" s="61">
        <f t="shared" si="14"/>
        <v>1</v>
      </c>
      <c r="D943" s="61">
        <v>1</v>
      </c>
      <c r="E943" s="61"/>
      <c r="F943" s="61"/>
      <c r="G943" s="61"/>
      <c r="H943" s="24" t="s">
        <v>14048</v>
      </c>
      <c r="I943" s="24" t="s">
        <v>14015</v>
      </c>
      <c r="J943" s="24" t="s">
        <v>14</v>
      </c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3"/>
      <c r="V943" s="3"/>
      <c r="W943" s="24"/>
    </row>
    <row r="944" spans="2:23" x14ac:dyDescent="0.3">
      <c r="B944" s="24" t="s">
        <v>5418</v>
      </c>
      <c r="C944" s="61">
        <f t="shared" si="14"/>
        <v>1</v>
      </c>
      <c r="D944" s="61">
        <v>1</v>
      </c>
      <c r="E944" s="61"/>
      <c r="F944" s="61"/>
      <c r="G944" s="61"/>
      <c r="H944" s="24" t="s">
        <v>14048</v>
      </c>
      <c r="I944" s="24" t="s">
        <v>14015</v>
      </c>
      <c r="J944" s="24" t="s">
        <v>14</v>
      </c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3"/>
      <c r="V944" s="3"/>
      <c r="W944" s="24"/>
    </row>
    <row r="945" spans="2:23" x14ac:dyDescent="0.3">
      <c r="B945" s="24" t="s">
        <v>5419</v>
      </c>
      <c r="C945" s="61">
        <f t="shared" si="14"/>
        <v>3</v>
      </c>
      <c r="D945" s="61">
        <v>1</v>
      </c>
      <c r="E945" s="61">
        <v>2</v>
      </c>
      <c r="F945" s="61"/>
      <c r="G945" s="61"/>
      <c r="H945" s="24" t="s">
        <v>14048</v>
      </c>
      <c r="I945" s="24" t="s">
        <v>14015</v>
      </c>
      <c r="J945" s="24" t="s">
        <v>14</v>
      </c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3"/>
      <c r="V945" s="3"/>
      <c r="W945" s="24"/>
    </row>
    <row r="946" spans="2:23" x14ac:dyDescent="0.3">
      <c r="B946" s="24" t="s">
        <v>5420</v>
      </c>
      <c r="C946" s="61">
        <f t="shared" si="14"/>
        <v>1</v>
      </c>
      <c r="D946" s="61">
        <v>1</v>
      </c>
      <c r="E946" s="61"/>
      <c r="F946" s="61"/>
      <c r="G946" s="61"/>
      <c r="H946" s="24" t="s">
        <v>14048</v>
      </c>
      <c r="I946" s="24" t="s">
        <v>14015</v>
      </c>
      <c r="J946" s="24" t="s">
        <v>14</v>
      </c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3"/>
      <c r="V946" s="3"/>
      <c r="W946" s="24"/>
    </row>
    <row r="947" spans="2:23" x14ac:dyDescent="0.3">
      <c r="B947" s="24" t="s">
        <v>5421</v>
      </c>
      <c r="C947" s="61">
        <f t="shared" si="14"/>
        <v>1</v>
      </c>
      <c r="D947" s="61">
        <v>1</v>
      </c>
      <c r="E947" s="61"/>
      <c r="F947" s="61"/>
      <c r="G947" s="61"/>
      <c r="H947" s="24" t="s">
        <v>14048</v>
      </c>
      <c r="I947" s="24" t="s">
        <v>14015</v>
      </c>
      <c r="J947" s="24" t="s">
        <v>14</v>
      </c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3"/>
      <c r="V947" s="3"/>
      <c r="W947" s="24"/>
    </row>
    <row r="948" spans="2:23" x14ac:dyDescent="0.3">
      <c r="B948" s="24" t="s">
        <v>5422</v>
      </c>
      <c r="C948" s="61">
        <f t="shared" si="14"/>
        <v>2</v>
      </c>
      <c r="D948" s="61">
        <v>2</v>
      </c>
      <c r="E948" s="61"/>
      <c r="F948" s="61"/>
      <c r="G948" s="61"/>
      <c r="H948" s="24" t="s">
        <v>14048</v>
      </c>
      <c r="I948" s="24" t="s">
        <v>14015</v>
      </c>
      <c r="J948" s="24" t="s">
        <v>14</v>
      </c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3"/>
      <c r="V948" s="3"/>
      <c r="W948" s="24"/>
    </row>
    <row r="949" spans="2:23" x14ac:dyDescent="0.3">
      <c r="B949" s="24" t="s">
        <v>6618</v>
      </c>
      <c r="C949" s="61">
        <f t="shared" si="14"/>
        <v>1</v>
      </c>
      <c r="D949" s="61">
        <v>1</v>
      </c>
      <c r="E949" s="61"/>
      <c r="F949" s="61"/>
      <c r="G949" s="61"/>
      <c r="H949" s="24" t="s">
        <v>14015</v>
      </c>
      <c r="I949" s="24" t="s">
        <v>14015</v>
      </c>
      <c r="J949" s="24" t="s">
        <v>13</v>
      </c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3"/>
      <c r="V949" s="3"/>
      <c r="W949" s="24"/>
    </row>
    <row r="950" spans="2:23" x14ac:dyDescent="0.3">
      <c r="B950" s="24" t="s">
        <v>6619</v>
      </c>
      <c r="C950" s="61">
        <f t="shared" si="14"/>
        <v>3</v>
      </c>
      <c r="D950" s="61">
        <v>1</v>
      </c>
      <c r="E950" s="61">
        <v>2</v>
      </c>
      <c r="F950" s="61"/>
      <c r="G950" s="61"/>
      <c r="H950" s="24" t="s">
        <v>14015</v>
      </c>
      <c r="I950" s="24" t="s">
        <v>14015</v>
      </c>
      <c r="J950" s="24" t="s">
        <v>13</v>
      </c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3"/>
      <c r="V950" s="3"/>
      <c r="W950" s="24"/>
    </row>
    <row r="951" spans="2:23" x14ac:dyDescent="0.3">
      <c r="B951" s="24" t="s">
        <v>6620</v>
      </c>
      <c r="C951" s="61">
        <f t="shared" si="14"/>
        <v>1</v>
      </c>
      <c r="D951" s="61"/>
      <c r="E951" s="61">
        <v>1</v>
      </c>
      <c r="F951" s="61"/>
      <c r="G951" s="61"/>
      <c r="H951" s="24" t="s">
        <v>14015</v>
      </c>
      <c r="I951" s="24" t="s">
        <v>14015</v>
      </c>
      <c r="J951" s="24" t="s">
        <v>13</v>
      </c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3"/>
      <c r="V951" s="3"/>
      <c r="W951" s="24"/>
    </row>
    <row r="952" spans="2:23" x14ac:dyDescent="0.3">
      <c r="B952" s="24" t="s">
        <v>6621</v>
      </c>
      <c r="C952" s="61">
        <f t="shared" si="14"/>
        <v>3</v>
      </c>
      <c r="D952" s="61">
        <v>3</v>
      </c>
      <c r="E952" s="61"/>
      <c r="F952" s="61"/>
      <c r="G952" s="61"/>
      <c r="H952" s="24" t="s">
        <v>14015</v>
      </c>
      <c r="I952" s="24" t="s">
        <v>14015</v>
      </c>
      <c r="J952" s="24" t="s">
        <v>13</v>
      </c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3"/>
      <c r="V952" s="3"/>
      <c r="W952" s="24"/>
    </row>
    <row r="953" spans="2:23" x14ac:dyDescent="0.3">
      <c r="B953" s="24" t="s">
        <v>4262</v>
      </c>
      <c r="C953" s="61">
        <f t="shared" si="14"/>
        <v>1</v>
      </c>
      <c r="D953" s="61">
        <v>1</v>
      </c>
      <c r="E953" s="61"/>
      <c r="F953" s="61"/>
      <c r="G953" s="61"/>
      <c r="H953" s="24" t="s">
        <v>14048</v>
      </c>
      <c r="I953" s="24" t="s">
        <v>14015</v>
      </c>
      <c r="J953" s="24" t="s">
        <v>14</v>
      </c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3"/>
      <c r="V953" s="3"/>
      <c r="W953" s="24"/>
    </row>
    <row r="954" spans="2:23" x14ac:dyDescent="0.3">
      <c r="B954" s="24" t="s">
        <v>8554</v>
      </c>
      <c r="C954" s="61">
        <f t="shared" si="14"/>
        <v>1</v>
      </c>
      <c r="D954" s="61"/>
      <c r="E954" s="61">
        <v>1</v>
      </c>
      <c r="F954" s="61"/>
      <c r="G954" s="61"/>
      <c r="H954" s="24" t="s">
        <v>14048</v>
      </c>
      <c r="I954" s="24" t="s">
        <v>14015</v>
      </c>
      <c r="J954" s="24" t="s">
        <v>14</v>
      </c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3"/>
      <c r="V954" s="3"/>
      <c r="W954" s="24"/>
    </row>
    <row r="955" spans="2:23" x14ac:dyDescent="0.3">
      <c r="B955" s="24" t="s">
        <v>6628</v>
      </c>
      <c r="C955" s="61">
        <f t="shared" si="14"/>
        <v>2</v>
      </c>
      <c r="D955" s="61">
        <v>1</v>
      </c>
      <c r="E955" s="61"/>
      <c r="F955" s="61">
        <v>1</v>
      </c>
      <c r="G955" s="61"/>
      <c r="H955" s="24" t="s">
        <v>14048</v>
      </c>
      <c r="I955" s="24" t="s">
        <v>14015</v>
      </c>
      <c r="J955" s="24" t="s">
        <v>14</v>
      </c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3"/>
      <c r="V955" s="3"/>
      <c r="W955" s="24"/>
    </row>
    <row r="956" spans="2:23" x14ac:dyDescent="0.3">
      <c r="B956" s="24" t="s">
        <v>6629</v>
      </c>
      <c r="C956" s="61">
        <f t="shared" si="14"/>
        <v>2</v>
      </c>
      <c r="D956" s="61">
        <v>1</v>
      </c>
      <c r="E956" s="61">
        <v>1</v>
      </c>
      <c r="F956" s="61"/>
      <c r="G956" s="61"/>
      <c r="H956" s="24" t="s">
        <v>14048</v>
      </c>
      <c r="I956" s="24" t="s">
        <v>14015</v>
      </c>
      <c r="J956" s="24" t="s">
        <v>14</v>
      </c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3"/>
      <c r="V956" s="3"/>
      <c r="W956" s="24"/>
    </row>
    <row r="957" spans="2:23" x14ac:dyDescent="0.3">
      <c r="B957" s="24" t="s">
        <v>6630</v>
      </c>
      <c r="C957" s="61">
        <f t="shared" si="14"/>
        <v>2</v>
      </c>
      <c r="D957" s="61">
        <v>1</v>
      </c>
      <c r="E957" s="61"/>
      <c r="F957" s="61">
        <v>1</v>
      </c>
      <c r="G957" s="61"/>
      <c r="H957" s="24" t="s">
        <v>14048</v>
      </c>
      <c r="I957" s="24" t="s">
        <v>14015</v>
      </c>
      <c r="J957" s="24" t="s">
        <v>14</v>
      </c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3"/>
      <c r="V957" s="3"/>
      <c r="W957" s="24"/>
    </row>
    <row r="958" spans="2:23" x14ac:dyDescent="0.3">
      <c r="B958" s="24" t="s">
        <v>7782</v>
      </c>
      <c r="C958" s="61">
        <f t="shared" si="14"/>
        <v>2</v>
      </c>
      <c r="D958" s="61">
        <v>2</v>
      </c>
      <c r="E958" s="61"/>
      <c r="F958" s="61"/>
      <c r="G958" s="61"/>
      <c r="H958" s="24" t="s">
        <v>14048</v>
      </c>
      <c r="I958" s="24" t="s">
        <v>14015</v>
      </c>
      <c r="J958" s="24" t="s">
        <v>14</v>
      </c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3"/>
      <c r="V958" s="3"/>
      <c r="W958" s="24"/>
    </row>
    <row r="959" spans="2:23" x14ac:dyDescent="0.3">
      <c r="B959" s="24" t="s">
        <v>6631</v>
      </c>
      <c r="C959" s="61">
        <f t="shared" si="14"/>
        <v>2</v>
      </c>
      <c r="D959" s="61">
        <v>1</v>
      </c>
      <c r="E959" s="61">
        <v>1</v>
      </c>
      <c r="F959" s="61"/>
      <c r="G959" s="61"/>
      <c r="H959" s="24" t="s">
        <v>14048</v>
      </c>
      <c r="I959" s="24" t="s">
        <v>14015</v>
      </c>
      <c r="J959" s="24" t="s">
        <v>14</v>
      </c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3"/>
      <c r="V959" s="3"/>
      <c r="W959" s="24"/>
    </row>
    <row r="960" spans="2:23" x14ac:dyDescent="0.3">
      <c r="B960" s="24" t="s">
        <v>4263</v>
      </c>
      <c r="C960" s="61">
        <f t="shared" si="14"/>
        <v>2</v>
      </c>
      <c r="D960" s="61">
        <v>2</v>
      </c>
      <c r="E960" s="61"/>
      <c r="F960" s="61"/>
      <c r="G960" s="61"/>
      <c r="H960" s="24" t="s">
        <v>14048</v>
      </c>
      <c r="I960" s="24" t="s">
        <v>14015</v>
      </c>
      <c r="J960" s="24" t="s">
        <v>14</v>
      </c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3"/>
      <c r="V960" s="3"/>
      <c r="W960" s="24"/>
    </row>
    <row r="961" spans="2:23" x14ac:dyDescent="0.3">
      <c r="B961" s="28" t="s">
        <v>8655</v>
      </c>
      <c r="C961" s="61">
        <f t="shared" si="14"/>
        <v>1</v>
      </c>
      <c r="D961" s="61"/>
      <c r="E961" s="61">
        <v>1</v>
      </c>
      <c r="F961" s="61"/>
      <c r="G961" s="61"/>
      <c r="H961" s="24" t="s">
        <v>14048</v>
      </c>
      <c r="I961" s="24" t="s">
        <v>14015</v>
      </c>
      <c r="J961" s="24" t="s">
        <v>14</v>
      </c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3"/>
      <c r="V961" s="3"/>
      <c r="W961" s="24"/>
    </row>
    <row r="962" spans="2:23" x14ac:dyDescent="0.3">
      <c r="B962" s="28" t="s">
        <v>6622</v>
      </c>
      <c r="C962" s="61">
        <f t="shared" si="14"/>
        <v>2</v>
      </c>
      <c r="D962" s="61">
        <v>2</v>
      </c>
      <c r="E962" s="61"/>
      <c r="F962" s="61"/>
      <c r="G962" s="61"/>
      <c r="H962" s="24" t="s">
        <v>14048</v>
      </c>
      <c r="I962" s="24" t="s">
        <v>14015</v>
      </c>
      <c r="J962" s="24" t="s">
        <v>14</v>
      </c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3"/>
      <c r="V962" s="3"/>
      <c r="W962" s="24"/>
    </row>
    <row r="963" spans="2:23" x14ac:dyDescent="0.3">
      <c r="B963" s="24" t="s">
        <v>4264</v>
      </c>
      <c r="C963" s="61">
        <f t="shared" si="14"/>
        <v>1</v>
      </c>
      <c r="D963" s="61">
        <v>1</v>
      </c>
      <c r="E963" s="61"/>
      <c r="F963" s="61"/>
      <c r="G963" s="61"/>
      <c r="H963" s="24" t="s">
        <v>14048</v>
      </c>
      <c r="I963" s="24" t="s">
        <v>14015</v>
      </c>
      <c r="J963" s="24" t="s">
        <v>14</v>
      </c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3"/>
      <c r="V963" s="3"/>
      <c r="W963" s="24"/>
    </row>
    <row r="964" spans="2:23" x14ac:dyDescent="0.3">
      <c r="B964" s="24" t="s">
        <v>6623</v>
      </c>
      <c r="C964" s="61">
        <f t="shared" si="14"/>
        <v>1</v>
      </c>
      <c r="D964" s="61">
        <v>1</v>
      </c>
      <c r="E964" s="61"/>
      <c r="F964" s="61"/>
      <c r="G964" s="61"/>
      <c r="H964" s="24" t="s">
        <v>14048</v>
      </c>
      <c r="I964" s="24" t="s">
        <v>14015</v>
      </c>
      <c r="J964" s="24" t="s">
        <v>14</v>
      </c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3"/>
      <c r="V964" s="3"/>
      <c r="W964" s="24"/>
    </row>
    <row r="965" spans="2:23" x14ac:dyDescent="0.3">
      <c r="B965" s="24" t="s">
        <v>6624</v>
      </c>
      <c r="C965" s="61">
        <f t="shared" ref="C965:C1028" si="15">IF(SUMIF(D965:G965,"&gt;0")&gt;0,SUMIF(D965:G965,"&gt;0"),"")</f>
        <v>2</v>
      </c>
      <c r="D965" s="61">
        <v>1</v>
      </c>
      <c r="E965" s="61">
        <v>1</v>
      </c>
      <c r="F965" s="61"/>
      <c r="G965" s="61"/>
      <c r="H965" s="24" t="s">
        <v>14048</v>
      </c>
      <c r="I965" s="24" t="s">
        <v>14015</v>
      </c>
      <c r="J965" s="24" t="s">
        <v>14</v>
      </c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3"/>
      <c r="V965" s="3"/>
      <c r="W965" s="24"/>
    </row>
    <row r="966" spans="2:23" x14ac:dyDescent="0.3">
      <c r="B966" s="24" t="s">
        <v>6625</v>
      </c>
      <c r="C966" s="61">
        <f t="shared" si="15"/>
        <v>1</v>
      </c>
      <c r="D966" s="61">
        <v>1</v>
      </c>
      <c r="E966" s="61"/>
      <c r="F966" s="61"/>
      <c r="G966" s="61"/>
      <c r="H966" s="24" t="s">
        <v>14048</v>
      </c>
      <c r="I966" s="24" t="s">
        <v>14015</v>
      </c>
      <c r="J966" s="24" t="s">
        <v>14</v>
      </c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3"/>
      <c r="V966" s="3"/>
      <c r="W966" s="24"/>
    </row>
    <row r="967" spans="2:23" x14ac:dyDescent="0.3">
      <c r="B967" s="24" t="s">
        <v>6626</v>
      </c>
      <c r="C967" s="61">
        <f t="shared" si="15"/>
        <v>2</v>
      </c>
      <c r="D967" s="61">
        <v>1</v>
      </c>
      <c r="E967" s="61"/>
      <c r="F967" s="61">
        <v>1</v>
      </c>
      <c r="G967" s="61"/>
      <c r="H967" s="24" t="s">
        <v>14048</v>
      </c>
      <c r="I967" s="24" t="s">
        <v>14015</v>
      </c>
      <c r="J967" s="24" t="s">
        <v>14</v>
      </c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3"/>
      <c r="V967" s="3"/>
      <c r="W967" s="24"/>
    </row>
    <row r="968" spans="2:23" x14ac:dyDescent="0.3">
      <c r="B968" s="24" t="s">
        <v>6627</v>
      </c>
      <c r="C968" s="61">
        <f t="shared" si="15"/>
        <v>1</v>
      </c>
      <c r="D968" s="61"/>
      <c r="E968" s="61">
        <v>1</v>
      </c>
      <c r="F968" s="61"/>
      <c r="G968" s="61"/>
      <c r="H968" s="24" t="s">
        <v>14048</v>
      </c>
      <c r="I968" s="24" t="s">
        <v>14015</v>
      </c>
      <c r="J968" s="24" t="s">
        <v>14</v>
      </c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3"/>
      <c r="V968" s="3"/>
      <c r="W968" s="24"/>
    </row>
    <row r="969" spans="2:23" x14ac:dyDescent="0.3">
      <c r="B969" s="24" t="s">
        <v>6632</v>
      </c>
      <c r="C969" s="61">
        <f t="shared" si="15"/>
        <v>2</v>
      </c>
      <c r="D969" s="61">
        <v>2</v>
      </c>
      <c r="E969" s="61"/>
      <c r="F969" s="61"/>
      <c r="G969" s="61"/>
      <c r="H969" s="24" t="s">
        <v>14048</v>
      </c>
      <c r="I969" s="24" t="s">
        <v>14015</v>
      </c>
      <c r="J969" s="24" t="s">
        <v>14</v>
      </c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3"/>
      <c r="V969" s="3"/>
      <c r="W969" s="24"/>
    </row>
    <row r="970" spans="2:23" x14ac:dyDescent="0.3">
      <c r="B970" s="24" t="s">
        <v>6636</v>
      </c>
      <c r="C970" s="61">
        <f t="shared" si="15"/>
        <v>6</v>
      </c>
      <c r="D970" s="61">
        <v>3</v>
      </c>
      <c r="E970" s="61">
        <v>2</v>
      </c>
      <c r="F970" s="61">
        <v>1</v>
      </c>
      <c r="G970" s="61"/>
      <c r="H970" s="24" t="s">
        <v>14048</v>
      </c>
      <c r="I970" s="24" t="s">
        <v>14015</v>
      </c>
      <c r="J970" s="24" t="s">
        <v>14</v>
      </c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3"/>
      <c r="V970" s="3"/>
      <c r="W970" s="24"/>
    </row>
    <row r="971" spans="2:23" x14ac:dyDescent="0.3">
      <c r="B971" s="24" t="s">
        <v>6637</v>
      </c>
      <c r="C971" s="61">
        <f t="shared" si="15"/>
        <v>3</v>
      </c>
      <c r="D971" s="61">
        <v>1</v>
      </c>
      <c r="E971" s="61"/>
      <c r="F971" s="61">
        <v>2</v>
      </c>
      <c r="G971" s="61"/>
      <c r="H971" s="24" t="s">
        <v>14048</v>
      </c>
      <c r="I971" s="24" t="s">
        <v>14015</v>
      </c>
      <c r="J971" s="24" t="s">
        <v>14</v>
      </c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3"/>
      <c r="V971" s="3"/>
      <c r="W971" s="24"/>
    </row>
    <row r="972" spans="2:23" x14ac:dyDescent="0.3">
      <c r="B972" s="24" t="s">
        <v>6638</v>
      </c>
      <c r="C972" s="61">
        <f t="shared" si="15"/>
        <v>4</v>
      </c>
      <c r="D972" s="61"/>
      <c r="E972" s="61">
        <v>2</v>
      </c>
      <c r="F972" s="61">
        <v>2</v>
      </c>
      <c r="G972" s="61"/>
      <c r="H972" s="24" t="s">
        <v>14048</v>
      </c>
      <c r="I972" s="24" t="s">
        <v>14015</v>
      </c>
      <c r="J972" s="24" t="s">
        <v>14</v>
      </c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3"/>
      <c r="V972" s="3"/>
      <c r="W972" s="24"/>
    </row>
    <row r="973" spans="2:23" x14ac:dyDescent="0.3">
      <c r="B973" s="24" t="s">
        <v>6639</v>
      </c>
      <c r="C973" s="61">
        <f t="shared" si="15"/>
        <v>7</v>
      </c>
      <c r="D973" s="61">
        <v>2</v>
      </c>
      <c r="E973" s="61">
        <v>5</v>
      </c>
      <c r="F973" s="61"/>
      <c r="G973" s="61"/>
      <c r="H973" s="24" t="s">
        <v>14048</v>
      </c>
      <c r="I973" s="24" t="s">
        <v>14015</v>
      </c>
      <c r="J973" s="24" t="s">
        <v>14</v>
      </c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3"/>
      <c r="V973" s="3"/>
      <c r="W973" s="24"/>
    </row>
    <row r="974" spans="2:23" x14ac:dyDescent="0.3">
      <c r="B974" s="24" t="s">
        <v>6640</v>
      </c>
      <c r="C974" s="61">
        <f t="shared" si="15"/>
        <v>6</v>
      </c>
      <c r="D974" s="61">
        <v>1</v>
      </c>
      <c r="E974" s="61">
        <v>5</v>
      </c>
      <c r="F974" s="61"/>
      <c r="G974" s="61"/>
      <c r="H974" s="24" t="s">
        <v>14048</v>
      </c>
      <c r="I974" s="24" t="s">
        <v>14015</v>
      </c>
      <c r="J974" s="24" t="s">
        <v>14</v>
      </c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3"/>
      <c r="V974" s="3"/>
      <c r="W974" s="24"/>
    </row>
    <row r="975" spans="2:23" x14ac:dyDescent="0.3">
      <c r="B975" s="24" t="s">
        <v>6641</v>
      </c>
      <c r="C975" s="61">
        <f t="shared" si="15"/>
        <v>7</v>
      </c>
      <c r="D975" s="61">
        <v>3</v>
      </c>
      <c r="E975" s="61">
        <v>3</v>
      </c>
      <c r="F975" s="61">
        <v>1</v>
      </c>
      <c r="G975" s="61"/>
      <c r="H975" s="24" t="s">
        <v>14048</v>
      </c>
      <c r="I975" s="24" t="s">
        <v>14015</v>
      </c>
      <c r="J975" s="24" t="s">
        <v>14</v>
      </c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3"/>
      <c r="V975" s="3"/>
      <c r="W975" s="24"/>
    </row>
    <row r="976" spans="2:23" x14ac:dyDescent="0.3">
      <c r="B976" s="24" t="s">
        <v>6633</v>
      </c>
      <c r="C976" s="61">
        <f t="shared" si="15"/>
        <v>2</v>
      </c>
      <c r="D976" s="61">
        <v>1</v>
      </c>
      <c r="E976" s="61"/>
      <c r="F976" s="61">
        <v>1</v>
      </c>
      <c r="G976" s="61"/>
      <c r="H976" s="24" t="s">
        <v>14048</v>
      </c>
      <c r="I976" s="24" t="s">
        <v>14015</v>
      </c>
      <c r="J976" s="24" t="s">
        <v>14</v>
      </c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3"/>
      <c r="V976" s="3"/>
      <c r="W976" s="24"/>
    </row>
    <row r="977" spans="2:23" x14ac:dyDescent="0.3">
      <c r="B977" s="24" t="s">
        <v>6634</v>
      </c>
      <c r="C977" s="61">
        <f t="shared" si="15"/>
        <v>3</v>
      </c>
      <c r="D977" s="61"/>
      <c r="E977" s="61">
        <v>1</v>
      </c>
      <c r="F977" s="61">
        <v>2</v>
      </c>
      <c r="G977" s="61"/>
      <c r="H977" s="24" t="s">
        <v>14048</v>
      </c>
      <c r="I977" s="24" t="s">
        <v>14015</v>
      </c>
      <c r="J977" s="24" t="s">
        <v>14</v>
      </c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3"/>
      <c r="V977" s="3"/>
      <c r="W977" s="24"/>
    </row>
    <row r="978" spans="2:23" x14ac:dyDescent="0.3">
      <c r="B978" s="24" t="s">
        <v>6635</v>
      </c>
      <c r="C978" s="61">
        <f t="shared" si="15"/>
        <v>2</v>
      </c>
      <c r="D978" s="61"/>
      <c r="E978" s="61">
        <v>2</v>
      </c>
      <c r="F978" s="61"/>
      <c r="G978" s="61"/>
      <c r="H978" s="24" t="s">
        <v>14048</v>
      </c>
      <c r="I978" s="24" t="s">
        <v>14015</v>
      </c>
      <c r="J978" s="24" t="s">
        <v>14</v>
      </c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3"/>
      <c r="V978" s="3"/>
      <c r="W978" s="24"/>
    </row>
    <row r="979" spans="2:23" x14ac:dyDescent="0.3">
      <c r="B979" s="24" t="s">
        <v>8656</v>
      </c>
      <c r="C979" s="61">
        <f t="shared" si="15"/>
        <v>4</v>
      </c>
      <c r="D979" s="61">
        <v>1</v>
      </c>
      <c r="E979" s="61">
        <v>3</v>
      </c>
      <c r="F979" s="61"/>
      <c r="G979" s="61"/>
      <c r="H979" s="24" t="s">
        <v>14048</v>
      </c>
      <c r="I979" s="24" t="s">
        <v>14015</v>
      </c>
      <c r="J979" s="24" t="s">
        <v>14</v>
      </c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3"/>
      <c r="V979" s="3"/>
      <c r="W979" s="24"/>
    </row>
    <row r="980" spans="2:23" x14ac:dyDescent="0.3">
      <c r="B980" s="24" t="s">
        <v>6642</v>
      </c>
      <c r="C980" s="61">
        <f t="shared" si="15"/>
        <v>1</v>
      </c>
      <c r="D980" s="61">
        <v>1</v>
      </c>
      <c r="E980" s="61"/>
      <c r="F980" s="61"/>
      <c r="G980" s="61"/>
      <c r="H980" s="24" t="s">
        <v>14048</v>
      </c>
      <c r="I980" s="24" t="s">
        <v>14015</v>
      </c>
      <c r="J980" s="24" t="s">
        <v>14</v>
      </c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3"/>
      <c r="V980" s="3"/>
      <c r="W980" s="24"/>
    </row>
    <row r="981" spans="2:23" x14ac:dyDescent="0.3">
      <c r="B981" s="24" t="s">
        <v>6650</v>
      </c>
      <c r="C981" s="61">
        <f t="shared" si="15"/>
        <v>1</v>
      </c>
      <c r="D981" s="61">
        <v>1</v>
      </c>
      <c r="E981" s="61"/>
      <c r="F981" s="61"/>
      <c r="G981" s="61"/>
      <c r="H981" s="24" t="s">
        <v>14048</v>
      </c>
      <c r="I981" s="24" t="s">
        <v>14015</v>
      </c>
      <c r="J981" s="24" t="s">
        <v>14</v>
      </c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3"/>
      <c r="V981" s="3"/>
      <c r="W981" s="24"/>
    </row>
    <row r="982" spans="2:23" x14ac:dyDescent="0.3">
      <c r="B982" s="24" t="s">
        <v>6651</v>
      </c>
      <c r="C982" s="61">
        <f t="shared" si="15"/>
        <v>1</v>
      </c>
      <c r="D982" s="61">
        <v>1</v>
      </c>
      <c r="E982" s="61"/>
      <c r="F982" s="61"/>
      <c r="G982" s="61"/>
      <c r="H982" s="24" t="s">
        <v>14048</v>
      </c>
      <c r="I982" s="24" t="s">
        <v>14015</v>
      </c>
      <c r="J982" s="24" t="s">
        <v>14</v>
      </c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3"/>
      <c r="V982" s="3"/>
      <c r="W982" s="24"/>
    </row>
    <row r="983" spans="2:23" x14ac:dyDescent="0.3">
      <c r="B983" s="24" t="s">
        <v>6652</v>
      </c>
      <c r="C983" s="61">
        <f t="shared" si="15"/>
        <v>1</v>
      </c>
      <c r="D983" s="61">
        <v>1</v>
      </c>
      <c r="E983" s="61"/>
      <c r="F983" s="61"/>
      <c r="G983" s="61"/>
      <c r="H983" s="24" t="s">
        <v>14048</v>
      </c>
      <c r="I983" s="24" t="s">
        <v>14015</v>
      </c>
      <c r="J983" s="24" t="s">
        <v>14</v>
      </c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3"/>
      <c r="V983" s="3"/>
      <c r="W983" s="24"/>
    </row>
    <row r="984" spans="2:23" x14ac:dyDescent="0.3">
      <c r="B984" s="24" t="s">
        <v>7783</v>
      </c>
      <c r="C984" s="61">
        <f t="shared" si="15"/>
        <v>1</v>
      </c>
      <c r="D984" s="61"/>
      <c r="E984" s="61">
        <v>1</v>
      </c>
      <c r="F984" s="61"/>
      <c r="G984" s="61"/>
      <c r="H984" s="24" t="s">
        <v>14048</v>
      </c>
      <c r="I984" s="24" t="s">
        <v>14015</v>
      </c>
      <c r="J984" s="24" t="s">
        <v>14</v>
      </c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3"/>
      <c r="V984" s="3"/>
      <c r="W984" s="24"/>
    </row>
    <row r="985" spans="2:23" x14ac:dyDescent="0.3">
      <c r="B985" s="24" t="s">
        <v>7784</v>
      </c>
      <c r="C985" s="61">
        <f t="shared" si="15"/>
        <v>1</v>
      </c>
      <c r="D985" s="61"/>
      <c r="E985" s="61">
        <v>1</v>
      </c>
      <c r="F985" s="61"/>
      <c r="G985" s="61"/>
      <c r="H985" s="24" t="s">
        <v>14048</v>
      </c>
      <c r="I985" s="24" t="s">
        <v>14015</v>
      </c>
      <c r="J985" s="24" t="s">
        <v>14</v>
      </c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3"/>
      <c r="V985" s="3"/>
      <c r="W985" s="24"/>
    </row>
    <row r="986" spans="2:23" x14ac:dyDescent="0.3">
      <c r="B986" s="24" t="s">
        <v>6643</v>
      </c>
      <c r="C986" s="62">
        <f t="shared" si="15"/>
        <v>2</v>
      </c>
      <c r="D986" s="62">
        <v>1</v>
      </c>
      <c r="E986" s="62"/>
      <c r="F986" s="62">
        <v>1</v>
      </c>
      <c r="G986" s="61"/>
      <c r="H986" s="24" t="s">
        <v>14048</v>
      </c>
      <c r="I986" s="24" t="s">
        <v>14015</v>
      </c>
      <c r="J986" s="24" t="s">
        <v>14</v>
      </c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3"/>
      <c r="V986" s="3"/>
      <c r="W986" s="24"/>
    </row>
    <row r="987" spans="2:23" x14ac:dyDescent="0.3">
      <c r="B987" s="24" t="s">
        <v>6644</v>
      </c>
      <c r="C987" s="61">
        <f t="shared" si="15"/>
        <v>1</v>
      </c>
      <c r="D987" s="61">
        <v>1</v>
      </c>
      <c r="E987" s="61"/>
      <c r="F987" s="61"/>
      <c r="G987" s="61"/>
      <c r="H987" s="24" t="s">
        <v>14048</v>
      </c>
      <c r="I987" s="24" t="s">
        <v>14015</v>
      </c>
      <c r="J987" s="24" t="s">
        <v>14</v>
      </c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3"/>
      <c r="V987" s="3"/>
      <c r="W987" s="24"/>
    </row>
    <row r="988" spans="2:23" x14ac:dyDescent="0.3">
      <c r="B988" s="24" t="s">
        <v>6645</v>
      </c>
      <c r="C988" s="61">
        <f t="shared" si="15"/>
        <v>1</v>
      </c>
      <c r="D988" s="61"/>
      <c r="E988" s="61">
        <v>1</v>
      </c>
      <c r="F988" s="61"/>
      <c r="G988" s="61"/>
      <c r="H988" s="24" t="s">
        <v>14048</v>
      </c>
      <c r="I988" s="24" t="s">
        <v>14015</v>
      </c>
      <c r="J988" s="24" t="s">
        <v>14</v>
      </c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3"/>
      <c r="V988" s="3"/>
      <c r="W988" s="24"/>
    </row>
    <row r="989" spans="2:23" x14ac:dyDescent="0.3">
      <c r="B989" s="24" t="s">
        <v>6646</v>
      </c>
      <c r="C989" s="61">
        <f t="shared" si="15"/>
        <v>3</v>
      </c>
      <c r="D989" s="61">
        <v>2</v>
      </c>
      <c r="E989" s="61"/>
      <c r="F989" s="61">
        <v>1</v>
      </c>
      <c r="G989" s="61"/>
      <c r="H989" s="24" t="s">
        <v>14048</v>
      </c>
      <c r="I989" s="24" t="s">
        <v>14015</v>
      </c>
      <c r="J989" s="24" t="s">
        <v>14</v>
      </c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3"/>
      <c r="V989" s="3"/>
      <c r="W989" s="24"/>
    </row>
    <row r="990" spans="2:23" x14ac:dyDescent="0.3">
      <c r="B990" s="24" t="s">
        <v>6647</v>
      </c>
      <c r="C990" s="61">
        <f t="shared" si="15"/>
        <v>1</v>
      </c>
      <c r="D990" s="61">
        <v>1</v>
      </c>
      <c r="E990" s="61"/>
      <c r="F990" s="61"/>
      <c r="G990" s="61"/>
      <c r="H990" s="24" t="s">
        <v>14048</v>
      </c>
      <c r="I990" s="24" t="s">
        <v>14015</v>
      </c>
      <c r="J990" s="24" t="s">
        <v>14</v>
      </c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3"/>
      <c r="V990" s="3"/>
      <c r="W990" s="24"/>
    </row>
    <row r="991" spans="2:23" x14ac:dyDescent="0.3">
      <c r="B991" s="24" t="s">
        <v>6648</v>
      </c>
      <c r="C991" s="61">
        <f t="shared" si="15"/>
        <v>2</v>
      </c>
      <c r="D991" s="61">
        <v>1</v>
      </c>
      <c r="E991" s="61">
        <v>1</v>
      </c>
      <c r="F991" s="61"/>
      <c r="G991" s="61"/>
      <c r="H991" s="24" t="s">
        <v>14048</v>
      </c>
      <c r="I991" s="24" t="s">
        <v>14015</v>
      </c>
      <c r="J991" s="24" t="s">
        <v>14</v>
      </c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3"/>
      <c r="V991" s="3"/>
      <c r="W991" s="24"/>
    </row>
    <row r="992" spans="2:23" x14ac:dyDescent="0.3">
      <c r="B992" s="24" t="s">
        <v>6649</v>
      </c>
      <c r="C992" s="61">
        <f t="shared" si="15"/>
        <v>1</v>
      </c>
      <c r="D992" s="61"/>
      <c r="E992" s="61">
        <v>1</v>
      </c>
      <c r="F992" s="61"/>
      <c r="G992" s="61"/>
      <c r="H992" s="24" t="s">
        <v>14048</v>
      </c>
      <c r="I992" s="24" t="s">
        <v>14015</v>
      </c>
      <c r="J992" s="24" t="s">
        <v>14</v>
      </c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3"/>
      <c r="V992" s="3"/>
      <c r="W992" s="24"/>
    </row>
    <row r="993" spans="2:23" x14ac:dyDescent="0.3">
      <c r="B993" s="24" t="s">
        <v>7785</v>
      </c>
      <c r="C993" s="61">
        <f t="shared" si="15"/>
        <v>1</v>
      </c>
      <c r="D993" s="61"/>
      <c r="E993" s="61">
        <v>1</v>
      </c>
      <c r="F993" s="61"/>
      <c r="G993" s="61"/>
      <c r="H993" s="24" t="s">
        <v>14048</v>
      </c>
      <c r="I993" s="24" t="s">
        <v>14015</v>
      </c>
      <c r="J993" s="24" t="s">
        <v>14</v>
      </c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3"/>
      <c r="V993" s="3"/>
      <c r="W993" s="24"/>
    </row>
    <row r="994" spans="2:23" x14ac:dyDescent="0.3">
      <c r="B994" s="24" t="s">
        <v>8555</v>
      </c>
      <c r="C994" s="61">
        <f t="shared" si="15"/>
        <v>1</v>
      </c>
      <c r="D994" s="61"/>
      <c r="E994" s="61"/>
      <c r="F994" s="61">
        <v>1</v>
      </c>
      <c r="G994" s="61"/>
      <c r="H994" s="24" t="s">
        <v>14048</v>
      </c>
      <c r="I994" s="24" t="s">
        <v>14015</v>
      </c>
      <c r="J994" s="24" t="s">
        <v>14</v>
      </c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3"/>
      <c r="V994" s="3"/>
      <c r="W994" s="24"/>
    </row>
    <row r="995" spans="2:23" x14ac:dyDescent="0.3">
      <c r="B995" s="24" t="s">
        <v>8579</v>
      </c>
      <c r="C995" s="61">
        <f t="shared" si="15"/>
        <v>1</v>
      </c>
      <c r="D995" s="61"/>
      <c r="E995" s="61">
        <v>1</v>
      </c>
      <c r="F995" s="61"/>
      <c r="G995" s="61"/>
      <c r="H995" s="24" t="s">
        <v>14048</v>
      </c>
      <c r="I995" s="24" t="s">
        <v>14015</v>
      </c>
      <c r="J995" s="24" t="s">
        <v>14</v>
      </c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3"/>
      <c r="V995" s="3"/>
      <c r="W995" s="24"/>
    </row>
    <row r="996" spans="2:23" x14ac:dyDescent="0.3">
      <c r="B996" s="24" t="s">
        <v>6659</v>
      </c>
      <c r="C996" s="61">
        <f t="shared" si="15"/>
        <v>1</v>
      </c>
      <c r="D996" s="61"/>
      <c r="E996" s="61"/>
      <c r="F996" s="61">
        <v>1</v>
      </c>
      <c r="G996" s="61"/>
      <c r="H996" s="24" t="s">
        <v>14048</v>
      </c>
      <c r="I996" s="24" t="s">
        <v>14015</v>
      </c>
      <c r="J996" s="24" t="s">
        <v>14</v>
      </c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3"/>
      <c r="V996" s="3"/>
      <c r="W996" s="24"/>
    </row>
    <row r="997" spans="2:23" x14ac:dyDescent="0.3">
      <c r="B997" s="24" t="s">
        <v>6660</v>
      </c>
      <c r="C997" s="61">
        <f t="shared" si="15"/>
        <v>1</v>
      </c>
      <c r="D997" s="61">
        <v>1</v>
      </c>
      <c r="E997" s="61"/>
      <c r="F997" s="61"/>
      <c r="G997" s="61"/>
      <c r="H997" s="24" t="s">
        <v>14015</v>
      </c>
      <c r="I997" s="24" t="s">
        <v>14015</v>
      </c>
      <c r="J997" s="24" t="s">
        <v>13</v>
      </c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3"/>
      <c r="V997" s="3"/>
      <c r="W997" s="24"/>
    </row>
    <row r="998" spans="2:23" x14ac:dyDescent="0.3">
      <c r="B998" s="24" t="s">
        <v>6661</v>
      </c>
      <c r="C998" s="61">
        <f t="shared" si="15"/>
        <v>1</v>
      </c>
      <c r="D998" s="61"/>
      <c r="E998" s="61">
        <v>1</v>
      </c>
      <c r="F998" s="61"/>
      <c r="G998" s="61"/>
      <c r="H998" s="24" t="s">
        <v>14048</v>
      </c>
      <c r="I998" s="24" t="s">
        <v>14015</v>
      </c>
      <c r="J998" s="24" t="s">
        <v>14</v>
      </c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3"/>
      <c r="V998" s="3"/>
      <c r="W998" s="24"/>
    </row>
    <row r="999" spans="2:23" x14ac:dyDescent="0.3">
      <c r="B999" s="24" t="s">
        <v>6662</v>
      </c>
      <c r="C999" s="61">
        <f t="shared" si="15"/>
        <v>1</v>
      </c>
      <c r="D999" s="61"/>
      <c r="E999" s="61">
        <v>1</v>
      </c>
      <c r="F999" s="61"/>
      <c r="G999" s="61"/>
      <c r="H999" s="24" t="s">
        <v>14015</v>
      </c>
      <c r="I999" s="24" t="s">
        <v>14015</v>
      </c>
      <c r="J999" s="24" t="s">
        <v>13</v>
      </c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3"/>
      <c r="V999" s="3"/>
      <c r="W999" s="24"/>
    </row>
    <row r="1000" spans="2:23" x14ac:dyDescent="0.3">
      <c r="B1000" s="24" t="s">
        <v>6663</v>
      </c>
      <c r="C1000" s="61">
        <f t="shared" si="15"/>
        <v>1</v>
      </c>
      <c r="D1000" s="61">
        <v>1</v>
      </c>
      <c r="E1000" s="61"/>
      <c r="F1000" s="61"/>
      <c r="G1000" s="61"/>
      <c r="H1000" s="24" t="s">
        <v>14048</v>
      </c>
      <c r="I1000" s="24" t="s">
        <v>14015</v>
      </c>
      <c r="J1000" s="24" t="s">
        <v>14</v>
      </c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3"/>
      <c r="V1000" s="3"/>
      <c r="W1000" s="24"/>
    </row>
    <row r="1001" spans="2:23" x14ac:dyDescent="0.3">
      <c r="B1001" s="24" t="s">
        <v>6664</v>
      </c>
      <c r="C1001" s="61">
        <f t="shared" si="15"/>
        <v>2</v>
      </c>
      <c r="D1001" s="61">
        <v>2</v>
      </c>
      <c r="E1001" s="61"/>
      <c r="F1001" s="61"/>
      <c r="G1001" s="61"/>
      <c r="H1001" s="24" t="s">
        <v>14015</v>
      </c>
      <c r="I1001" s="24" t="s">
        <v>14015</v>
      </c>
      <c r="J1001" s="24" t="s">
        <v>13</v>
      </c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3"/>
      <c r="V1001" s="3"/>
      <c r="W1001" s="24"/>
    </row>
    <row r="1002" spans="2:23" x14ac:dyDescent="0.3">
      <c r="B1002" s="24" t="s">
        <v>7786</v>
      </c>
      <c r="C1002" s="61">
        <f t="shared" si="15"/>
        <v>1</v>
      </c>
      <c r="D1002" s="61"/>
      <c r="E1002" s="61">
        <v>1</v>
      </c>
      <c r="F1002" s="61"/>
      <c r="G1002" s="61"/>
      <c r="H1002" s="24" t="s">
        <v>14048</v>
      </c>
      <c r="I1002" s="24" t="s">
        <v>14015</v>
      </c>
      <c r="J1002" s="24" t="s">
        <v>14</v>
      </c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3"/>
      <c r="V1002" s="3"/>
      <c r="W1002" s="24"/>
    </row>
    <row r="1003" spans="2:23" x14ac:dyDescent="0.3">
      <c r="B1003" s="24" t="s">
        <v>6665</v>
      </c>
      <c r="C1003" s="61">
        <f t="shared" si="15"/>
        <v>2</v>
      </c>
      <c r="D1003" s="61">
        <v>1</v>
      </c>
      <c r="E1003" s="61">
        <v>1</v>
      </c>
      <c r="F1003" s="61"/>
      <c r="G1003" s="61"/>
      <c r="H1003" s="24" t="s">
        <v>14015</v>
      </c>
      <c r="I1003" s="24" t="s">
        <v>14015</v>
      </c>
      <c r="J1003" s="24" t="s">
        <v>13</v>
      </c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3"/>
      <c r="V1003" s="3"/>
      <c r="W1003" s="24"/>
    </row>
    <row r="1004" spans="2:23" x14ac:dyDescent="0.3">
      <c r="B1004" s="24" t="s">
        <v>7787</v>
      </c>
      <c r="C1004" s="61">
        <f t="shared" si="15"/>
        <v>1</v>
      </c>
      <c r="D1004" s="61"/>
      <c r="E1004" s="61">
        <v>1</v>
      </c>
      <c r="F1004" s="61"/>
      <c r="G1004" s="61"/>
      <c r="H1004" s="24" t="s">
        <v>14048</v>
      </c>
      <c r="I1004" s="24" t="s">
        <v>14015</v>
      </c>
      <c r="J1004" s="24" t="s">
        <v>14</v>
      </c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3"/>
      <c r="V1004" s="3"/>
      <c r="W1004" s="24"/>
    </row>
    <row r="1005" spans="2:23" x14ac:dyDescent="0.3">
      <c r="B1005" s="24" t="s">
        <v>6653</v>
      </c>
      <c r="C1005" s="61">
        <f t="shared" si="15"/>
        <v>3</v>
      </c>
      <c r="D1005" s="61"/>
      <c r="E1005" s="61"/>
      <c r="F1005" s="61">
        <v>3</v>
      </c>
      <c r="G1005" s="61"/>
      <c r="H1005" s="24" t="s">
        <v>14048</v>
      </c>
      <c r="I1005" s="24" t="s">
        <v>14015</v>
      </c>
      <c r="J1005" s="24" t="s">
        <v>14</v>
      </c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3"/>
      <c r="V1005" s="3"/>
      <c r="W1005" s="24"/>
    </row>
    <row r="1006" spans="2:23" x14ac:dyDescent="0.3">
      <c r="B1006" s="24" t="s">
        <v>6666</v>
      </c>
      <c r="C1006" s="61">
        <f t="shared" si="15"/>
        <v>2</v>
      </c>
      <c r="D1006" s="61"/>
      <c r="E1006" s="61">
        <v>1</v>
      </c>
      <c r="F1006" s="61">
        <v>1</v>
      </c>
      <c r="G1006" s="61"/>
      <c r="H1006" s="24" t="s">
        <v>14015</v>
      </c>
      <c r="I1006" s="24" t="s">
        <v>14015</v>
      </c>
      <c r="J1006" s="24" t="s">
        <v>13</v>
      </c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3"/>
      <c r="V1006" s="3"/>
      <c r="W1006" s="24"/>
    </row>
    <row r="1007" spans="2:23" x14ac:dyDescent="0.3">
      <c r="B1007" s="24" t="s">
        <v>8657</v>
      </c>
      <c r="C1007" s="61">
        <f t="shared" si="15"/>
        <v>1</v>
      </c>
      <c r="D1007" s="61"/>
      <c r="E1007" s="61">
        <v>1</v>
      </c>
      <c r="F1007" s="61"/>
      <c r="G1007" s="61"/>
      <c r="H1007" s="24" t="s">
        <v>14015</v>
      </c>
      <c r="I1007" s="24" t="s">
        <v>14015</v>
      </c>
      <c r="J1007" s="24" t="s">
        <v>13</v>
      </c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3"/>
      <c r="V1007" s="3"/>
      <c r="W1007" s="24"/>
    </row>
    <row r="1008" spans="2:23" x14ac:dyDescent="0.3">
      <c r="B1008" s="24" t="s">
        <v>7788</v>
      </c>
      <c r="C1008" s="61">
        <f t="shared" si="15"/>
        <v>1</v>
      </c>
      <c r="D1008" s="61"/>
      <c r="E1008" s="61"/>
      <c r="F1008" s="61">
        <v>1</v>
      </c>
      <c r="G1008" s="61"/>
      <c r="H1008" s="24" t="s">
        <v>14015</v>
      </c>
      <c r="I1008" s="24" t="s">
        <v>14015</v>
      </c>
      <c r="J1008" s="24" t="s">
        <v>13</v>
      </c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3"/>
      <c r="V1008" s="3"/>
      <c r="W1008" s="24"/>
    </row>
    <row r="1009" spans="2:23" x14ac:dyDescent="0.3">
      <c r="B1009" s="24" t="s">
        <v>6667</v>
      </c>
      <c r="C1009" s="61">
        <f t="shared" si="15"/>
        <v>1</v>
      </c>
      <c r="D1009" s="61">
        <v>1</v>
      </c>
      <c r="E1009" s="61"/>
      <c r="F1009" s="61"/>
      <c r="G1009" s="61"/>
      <c r="H1009" s="24" t="s">
        <v>14015</v>
      </c>
      <c r="I1009" s="24" t="s">
        <v>14015</v>
      </c>
      <c r="J1009" s="24" t="s">
        <v>13</v>
      </c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3"/>
      <c r="V1009" s="3"/>
      <c r="W1009" s="24"/>
    </row>
    <row r="1010" spans="2:23" x14ac:dyDescent="0.3">
      <c r="B1010" s="24" t="s">
        <v>7789</v>
      </c>
      <c r="C1010" s="61">
        <f t="shared" si="15"/>
        <v>1</v>
      </c>
      <c r="D1010" s="61"/>
      <c r="E1010" s="61">
        <v>1</v>
      </c>
      <c r="F1010" s="61"/>
      <c r="G1010" s="61"/>
      <c r="H1010" s="24" t="s">
        <v>14015</v>
      </c>
      <c r="I1010" s="24" t="s">
        <v>14015</v>
      </c>
      <c r="J1010" s="24" t="s">
        <v>13</v>
      </c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3"/>
      <c r="V1010" s="3"/>
      <c r="W1010" s="24"/>
    </row>
    <row r="1011" spans="2:23" x14ac:dyDescent="0.3">
      <c r="B1011" s="24" t="s">
        <v>6668</v>
      </c>
      <c r="C1011" s="61">
        <f t="shared" si="15"/>
        <v>4</v>
      </c>
      <c r="D1011" s="61">
        <v>3</v>
      </c>
      <c r="E1011" s="61"/>
      <c r="F1011" s="61">
        <v>1</v>
      </c>
      <c r="G1011" s="61"/>
      <c r="H1011" s="24" t="s">
        <v>14015</v>
      </c>
      <c r="I1011" s="24" t="s">
        <v>14015</v>
      </c>
      <c r="J1011" s="24" t="s">
        <v>13</v>
      </c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3"/>
      <c r="V1011" s="3"/>
      <c r="W1011" s="24"/>
    </row>
    <row r="1012" spans="2:23" x14ac:dyDescent="0.3">
      <c r="B1012" s="24" t="s">
        <v>8658</v>
      </c>
      <c r="C1012" s="61">
        <f t="shared" si="15"/>
        <v>6</v>
      </c>
      <c r="D1012" s="61">
        <v>2</v>
      </c>
      <c r="E1012" s="61">
        <v>3</v>
      </c>
      <c r="F1012" s="61">
        <v>1</v>
      </c>
      <c r="G1012" s="61"/>
      <c r="H1012" s="24" t="s">
        <v>14015</v>
      </c>
      <c r="I1012" s="24" t="s">
        <v>14015</v>
      </c>
      <c r="J1012" s="24" t="s">
        <v>13</v>
      </c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3"/>
      <c r="V1012" s="3"/>
      <c r="W1012" s="24"/>
    </row>
    <row r="1013" spans="2:23" x14ac:dyDescent="0.3">
      <c r="B1013" s="24" t="s">
        <v>8659</v>
      </c>
      <c r="C1013" s="61">
        <f t="shared" si="15"/>
        <v>1</v>
      </c>
      <c r="D1013" s="61"/>
      <c r="E1013" s="61"/>
      <c r="F1013" s="61">
        <v>1</v>
      </c>
      <c r="G1013" s="61"/>
      <c r="H1013" s="24" t="s">
        <v>14015</v>
      </c>
      <c r="I1013" s="24" t="s">
        <v>14015</v>
      </c>
      <c r="J1013" s="24" t="s">
        <v>13</v>
      </c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3"/>
      <c r="V1013" s="3"/>
      <c r="W1013" s="24"/>
    </row>
    <row r="1014" spans="2:23" x14ac:dyDescent="0.3">
      <c r="B1014" s="24" t="s">
        <v>6669</v>
      </c>
      <c r="C1014" s="61">
        <f t="shared" si="15"/>
        <v>7</v>
      </c>
      <c r="D1014" s="61"/>
      <c r="E1014" s="61"/>
      <c r="F1014" s="61">
        <v>7</v>
      </c>
      <c r="G1014" s="61"/>
      <c r="H1014" s="24" t="s">
        <v>14015</v>
      </c>
      <c r="I1014" s="24" t="s">
        <v>14015</v>
      </c>
      <c r="J1014" s="24" t="s">
        <v>13</v>
      </c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3"/>
      <c r="V1014" s="3"/>
      <c r="W1014" s="24"/>
    </row>
    <row r="1015" spans="2:23" x14ac:dyDescent="0.3">
      <c r="B1015" s="24" t="s">
        <v>7790</v>
      </c>
      <c r="C1015" s="61">
        <f t="shared" si="15"/>
        <v>1</v>
      </c>
      <c r="D1015" s="61"/>
      <c r="E1015" s="61">
        <v>1</v>
      </c>
      <c r="F1015" s="61"/>
      <c r="G1015" s="61"/>
      <c r="H1015" s="24" t="s">
        <v>14048</v>
      </c>
      <c r="I1015" s="24" t="s">
        <v>14015</v>
      </c>
      <c r="J1015" s="24" t="s">
        <v>14</v>
      </c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3"/>
      <c r="V1015" s="3"/>
      <c r="W1015" s="24"/>
    </row>
    <row r="1016" spans="2:23" x14ac:dyDescent="0.3">
      <c r="B1016" s="24" t="s">
        <v>6670</v>
      </c>
      <c r="C1016" s="61">
        <f t="shared" si="15"/>
        <v>1</v>
      </c>
      <c r="D1016" s="61">
        <v>1</v>
      </c>
      <c r="E1016" s="61"/>
      <c r="F1016" s="61"/>
      <c r="G1016" s="61"/>
      <c r="H1016" s="24" t="s">
        <v>14015</v>
      </c>
      <c r="I1016" s="24" t="s">
        <v>14015</v>
      </c>
      <c r="J1016" s="24" t="s">
        <v>13</v>
      </c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3"/>
      <c r="V1016" s="3"/>
      <c r="W1016" s="24"/>
    </row>
    <row r="1017" spans="2:23" x14ac:dyDescent="0.3">
      <c r="B1017" s="24" t="s">
        <v>6654</v>
      </c>
      <c r="C1017" s="61">
        <f t="shared" si="15"/>
        <v>1</v>
      </c>
      <c r="D1017" s="61"/>
      <c r="E1017" s="61"/>
      <c r="F1017" s="61">
        <v>1</v>
      </c>
      <c r="G1017" s="61"/>
      <c r="H1017" s="24" t="s">
        <v>14048</v>
      </c>
      <c r="I1017" s="24" t="s">
        <v>14015</v>
      </c>
      <c r="J1017" s="24" t="s">
        <v>14</v>
      </c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3"/>
      <c r="V1017" s="3"/>
      <c r="W1017" s="24"/>
    </row>
    <row r="1018" spans="2:23" x14ac:dyDescent="0.3">
      <c r="B1018" s="24" t="s">
        <v>6655</v>
      </c>
      <c r="C1018" s="61">
        <f t="shared" si="15"/>
        <v>3</v>
      </c>
      <c r="D1018" s="61">
        <v>1</v>
      </c>
      <c r="E1018" s="61">
        <v>2</v>
      </c>
      <c r="F1018" s="61"/>
      <c r="G1018" s="61"/>
      <c r="H1018" s="24" t="s">
        <v>14015</v>
      </c>
      <c r="I1018" s="24" t="s">
        <v>14015</v>
      </c>
      <c r="J1018" s="24" t="s">
        <v>13</v>
      </c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3"/>
      <c r="V1018" s="3"/>
      <c r="W1018" s="24"/>
    </row>
    <row r="1019" spans="2:23" x14ac:dyDescent="0.3">
      <c r="B1019" s="24" t="s">
        <v>7791</v>
      </c>
      <c r="C1019" s="61">
        <f t="shared" si="15"/>
        <v>2</v>
      </c>
      <c r="D1019" s="61"/>
      <c r="E1019" s="61"/>
      <c r="F1019" s="61">
        <v>1</v>
      </c>
      <c r="G1019" s="61">
        <v>1</v>
      </c>
      <c r="H1019" s="24" t="s">
        <v>14048</v>
      </c>
      <c r="I1019" s="24" t="s">
        <v>14015</v>
      </c>
      <c r="J1019" s="24" t="s">
        <v>14</v>
      </c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3"/>
      <c r="V1019" s="3"/>
      <c r="W1019" s="24"/>
    </row>
    <row r="1020" spans="2:23" x14ac:dyDescent="0.3">
      <c r="B1020" s="24" t="s">
        <v>6656</v>
      </c>
      <c r="C1020" s="61">
        <f t="shared" si="15"/>
        <v>3</v>
      </c>
      <c r="D1020" s="61">
        <v>1</v>
      </c>
      <c r="E1020" s="61"/>
      <c r="F1020" s="61">
        <v>1</v>
      </c>
      <c r="G1020" s="61">
        <v>1</v>
      </c>
      <c r="H1020" s="24" t="s">
        <v>14015</v>
      </c>
      <c r="I1020" s="24" t="s">
        <v>14015</v>
      </c>
      <c r="J1020" s="24" t="s">
        <v>13</v>
      </c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3"/>
      <c r="V1020" s="3"/>
      <c r="W1020" s="24"/>
    </row>
    <row r="1021" spans="2:23" x14ac:dyDescent="0.3">
      <c r="B1021" s="24" t="s">
        <v>6657</v>
      </c>
      <c r="C1021" s="61">
        <f t="shared" si="15"/>
        <v>1</v>
      </c>
      <c r="D1021" s="61"/>
      <c r="E1021" s="61"/>
      <c r="F1021" s="61">
        <v>1</v>
      </c>
      <c r="G1021" s="61"/>
      <c r="H1021" s="24" t="s">
        <v>14015</v>
      </c>
      <c r="I1021" s="24" t="s">
        <v>14048</v>
      </c>
      <c r="J1021" s="24" t="s">
        <v>14</v>
      </c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3"/>
      <c r="V1021" s="3"/>
      <c r="W1021" s="24"/>
    </row>
    <row r="1022" spans="2:23" s="4" customFormat="1" x14ac:dyDescent="0.3">
      <c r="B1022" s="24" t="s">
        <v>6658</v>
      </c>
      <c r="C1022" s="62">
        <f t="shared" si="15"/>
        <v>1</v>
      </c>
      <c r="D1022" s="62">
        <v>1</v>
      </c>
      <c r="E1022" s="62"/>
      <c r="F1022" s="62"/>
      <c r="G1022" s="62"/>
      <c r="H1022" s="24" t="s">
        <v>14015</v>
      </c>
      <c r="I1022" s="28" t="s">
        <v>14015</v>
      </c>
      <c r="J1022" s="28" t="s">
        <v>13</v>
      </c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9"/>
      <c r="V1022" s="29"/>
      <c r="W1022" s="24"/>
    </row>
    <row r="1023" spans="2:23" x14ac:dyDescent="0.3">
      <c r="B1023" s="24" t="s">
        <v>6671</v>
      </c>
      <c r="C1023" s="61">
        <f t="shared" si="15"/>
        <v>1</v>
      </c>
      <c r="D1023" s="61"/>
      <c r="E1023" s="61">
        <v>1</v>
      </c>
      <c r="F1023" s="61"/>
      <c r="G1023" s="61"/>
      <c r="H1023" s="24" t="s">
        <v>14015</v>
      </c>
      <c r="I1023" s="24" t="s">
        <v>14015</v>
      </c>
      <c r="J1023" s="24" t="s">
        <v>13</v>
      </c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3"/>
      <c r="V1023" s="3"/>
      <c r="W1023" s="24"/>
    </row>
    <row r="1024" spans="2:23" x14ac:dyDescent="0.3">
      <c r="B1024" s="24" t="s">
        <v>6676</v>
      </c>
      <c r="C1024" s="61">
        <f t="shared" si="15"/>
        <v>1</v>
      </c>
      <c r="D1024" s="61">
        <v>1</v>
      </c>
      <c r="E1024" s="61"/>
      <c r="F1024" s="61"/>
      <c r="G1024" s="61"/>
      <c r="H1024" s="24" t="s">
        <v>14015</v>
      </c>
      <c r="I1024" s="24" t="s">
        <v>14015</v>
      </c>
      <c r="J1024" s="24" t="s">
        <v>13</v>
      </c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3"/>
      <c r="V1024" s="3"/>
      <c r="W1024" s="24"/>
    </row>
    <row r="1025" spans="2:23" x14ac:dyDescent="0.3">
      <c r="B1025" s="24" t="s">
        <v>6677</v>
      </c>
      <c r="C1025" s="61">
        <f t="shared" si="15"/>
        <v>1</v>
      </c>
      <c r="D1025" s="61">
        <v>1</v>
      </c>
      <c r="E1025" s="61"/>
      <c r="F1025" s="61"/>
      <c r="G1025" s="61"/>
      <c r="H1025" s="24" t="s">
        <v>14015</v>
      </c>
      <c r="I1025" s="24" t="s">
        <v>14015</v>
      </c>
      <c r="J1025" s="24" t="s">
        <v>13</v>
      </c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3"/>
      <c r="V1025" s="3"/>
      <c r="W1025" s="24"/>
    </row>
    <row r="1026" spans="2:23" x14ac:dyDescent="0.3">
      <c r="B1026" s="24" t="s">
        <v>6678</v>
      </c>
      <c r="C1026" s="61">
        <f t="shared" si="15"/>
        <v>1</v>
      </c>
      <c r="D1026" s="61">
        <v>1</v>
      </c>
      <c r="E1026" s="61"/>
      <c r="F1026" s="61"/>
      <c r="G1026" s="61"/>
      <c r="H1026" s="24" t="s">
        <v>14015</v>
      </c>
      <c r="I1026" s="24" t="s">
        <v>14015</v>
      </c>
      <c r="J1026" s="24" t="s">
        <v>13</v>
      </c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3"/>
      <c r="V1026" s="3"/>
      <c r="W1026" s="24"/>
    </row>
    <row r="1027" spans="2:23" x14ac:dyDescent="0.3">
      <c r="B1027" s="24" t="s">
        <v>6679</v>
      </c>
      <c r="C1027" s="61">
        <f t="shared" si="15"/>
        <v>5</v>
      </c>
      <c r="D1027" s="61">
        <v>2</v>
      </c>
      <c r="E1027" s="61">
        <v>2</v>
      </c>
      <c r="F1027" s="61">
        <v>1</v>
      </c>
      <c r="G1027" s="61"/>
      <c r="H1027" s="24" t="s">
        <v>14015</v>
      </c>
      <c r="I1027" s="24" t="s">
        <v>14015</v>
      </c>
      <c r="J1027" s="24" t="s">
        <v>13</v>
      </c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3"/>
      <c r="V1027" s="3"/>
      <c r="W1027" s="24"/>
    </row>
    <row r="1028" spans="2:23" x14ac:dyDescent="0.3">
      <c r="B1028" s="24" t="s">
        <v>6680</v>
      </c>
      <c r="C1028" s="61">
        <f t="shared" si="15"/>
        <v>3</v>
      </c>
      <c r="D1028" s="61">
        <v>3</v>
      </c>
      <c r="E1028" s="61"/>
      <c r="F1028" s="61"/>
      <c r="G1028" s="61"/>
      <c r="H1028" s="24" t="s">
        <v>14015</v>
      </c>
      <c r="I1028" s="24" t="s">
        <v>14015</v>
      </c>
      <c r="J1028" s="24" t="s">
        <v>13</v>
      </c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3"/>
      <c r="V1028" s="3"/>
      <c r="W1028" s="24"/>
    </row>
    <row r="1029" spans="2:23" x14ac:dyDescent="0.3">
      <c r="B1029" s="24" t="s">
        <v>6681</v>
      </c>
      <c r="C1029" s="61">
        <f t="shared" ref="C1029:C1092" si="16">IF(SUMIF(D1029:G1029,"&gt;0")&gt;0,SUMIF(D1029:G1029,"&gt;0"),"")</f>
        <v>4</v>
      </c>
      <c r="D1029" s="61"/>
      <c r="E1029" s="61">
        <v>4</v>
      </c>
      <c r="F1029" s="61"/>
      <c r="G1029" s="61"/>
      <c r="H1029" s="24" t="s">
        <v>14015</v>
      </c>
      <c r="I1029" s="24" t="s">
        <v>14015</v>
      </c>
      <c r="J1029" s="24" t="s">
        <v>13</v>
      </c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3"/>
      <c r="V1029" s="3"/>
      <c r="W1029" s="24"/>
    </row>
    <row r="1030" spans="2:23" x14ac:dyDescent="0.3">
      <c r="B1030" s="24" t="s">
        <v>6672</v>
      </c>
      <c r="C1030" s="61">
        <f t="shared" si="16"/>
        <v>4</v>
      </c>
      <c r="D1030" s="61">
        <v>3</v>
      </c>
      <c r="E1030" s="61">
        <v>1</v>
      </c>
      <c r="F1030" s="61"/>
      <c r="G1030" s="61"/>
      <c r="H1030" s="24" t="s">
        <v>14015</v>
      </c>
      <c r="I1030" s="24" t="s">
        <v>14015</v>
      </c>
      <c r="J1030" s="24" t="s">
        <v>13</v>
      </c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3"/>
      <c r="V1030" s="3"/>
      <c r="W1030" s="24"/>
    </row>
    <row r="1031" spans="2:23" x14ac:dyDescent="0.3">
      <c r="B1031" s="24" t="s">
        <v>6673</v>
      </c>
      <c r="C1031" s="61">
        <f t="shared" si="16"/>
        <v>8</v>
      </c>
      <c r="D1031" s="61">
        <v>6</v>
      </c>
      <c r="E1031" s="61">
        <v>1</v>
      </c>
      <c r="F1031" s="61">
        <v>1</v>
      </c>
      <c r="G1031" s="61"/>
      <c r="H1031" s="24" t="s">
        <v>14015</v>
      </c>
      <c r="I1031" s="24" t="s">
        <v>14015</v>
      </c>
      <c r="J1031" s="24" t="s">
        <v>13</v>
      </c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3"/>
      <c r="V1031" s="3"/>
      <c r="W1031" s="24"/>
    </row>
    <row r="1032" spans="2:23" x14ac:dyDescent="0.3">
      <c r="B1032" s="24" t="s">
        <v>6674</v>
      </c>
      <c r="C1032" s="61">
        <f t="shared" si="16"/>
        <v>3</v>
      </c>
      <c r="D1032" s="61">
        <v>1</v>
      </c>
      <c r="E1032" s="61">
        <v>2</v>
      </c>
      <c r="F1032" s="61"/>
      <c r="G1032" s="61"/>
      <c r="H1032" s="24" t="s">
        <v>14015</v>
      </c>
      <c r="I1032" s="24" t="s">
        <v>14015</v>
      </c>
      <c r="J1032" s="24" t="s">
        <v>13</v>
      </c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3"/>
      <c r="V1032" s="3"/>
      <c r="W1032" s="24"/>
    </row>
    <row r="1033" spans="2:23" x14ac:dyDescent="0.3">
      <c r="B1033" s="24" t="s">
        <v>6675</v>
      </c>
      <c r="C1033" s="61">
        <f t="shared" si="16"/>
        <v>1</v>
      </c>
      <c r="D1033" s="61">
        <v>1</v>
      </c>
      <c r="E1033" s="61"/>
      <c r="F1033" s="61"/>
      <c r="G1033" s="61"/>
      <c r="H1033" s="24" t="s">
        <v>14015</v>
      </c>
      <c r="I1033" s="24" t="s">
        <v>14015</v>
      </c>
      <c r="J1033" s="24" t="s">
        <v>13</v>
      </c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3"/>
      <c r="V1033" s="3"/>
      <c r="W1033" s="24"/>
    </row>
    <row r="1034" spans="2:23" x14ac:dyDescent="0.3">
      <c r="B1034" s="28" t="s">
        <v>6682</v>
      </c>
      <c r="C1034" s="61">
        <f t="shared" si="16"/>
        <v>1</v>
      </c>
      <c r="D1034" s="61">
        <v>1</v>
      </c>
      <c r="E1034" s="61"/>
      <c r="F1034" s="61"/>
      <c r="G1034" s="61"/>
      <c r="H1034" s="24" t="s">
        <v>14015</v>
      </c>
      <c r="I1034" s="24" t="s">
        <v>14015</v>
      </c>
      <c r="J1034" s="24" t="s">
        <v>13</v>
      </c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3"/>
      <c r="V1034" s="3"/>
      <c r="W1034" s="24"/>
    </row>
    <row r="1035" spans="2:23" x14ac:dyDescent="0.3">
      <c r="B1035" s="24" t="s">
        <v>6691</v>
      </c>
      <c r="C1035" s="61">
        <f t="shared" si="16"/>
        <v>3</v>
      </c>
      <c r="D1035" s="61">
        <v>1</v>
      </c>
      <c r="E1035" s="61"/>
      <c r="F1035" s="61">
        <v>2</v>
      </c>
      <c r="G1035" s="61"/>
      <c r="H1035" s="24" t="s">
        <v>14015</v>
      </c>
      <c r="I1035" s="24" t="s">
        <v>14015</v>
      </c>
      <c r="J1035" s="24" t="s">
        <v>13</v>
      </c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3"/>
      <c r="V1035" s="3"/>
      <c r="W1035" s="24"/>
    </row>
    <row r="1036" spans="2:23" x14ac:dyDescent="0.3">
      <c r="B1036" s="24" t="s">
        <v>6692</v>
      </c>
      <c r="C1036" s="61">
        <f t="shared" si="16"/>
        <v>2</v>
      </c>
      <c r="D1036" s="61">
        <v>2</v>
      </c>
      <c r="E1036" s="61"/>
      <c r="F1036" s="61"/>
      <c r="G1036" s="61"/>
      <c r="H1036" s="24" t="s">
        <v>14015</v>
      </c>
      <c r="I1036" s="24" t="s">
        <v>14015</v>
      </c>
      <c r="J1036" s="24" t="s">
        <v>13</v>
      </c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3"/>
      <c r="V1036" s="3"/>
      <c r="W1036" s="24"/>
    </row>
    <row r="1037" spans="2:23" x14ac:dyDescent="0.3">
      <c r="B1037" s="24" t="s">
        <v>6693</v>
      </c>
      <c r="C1037" s="61">
        <f t="shared" si="16"/>
        <v>2</v>
      </c>
      <c r="D1037" s="61">
        <v>2</v>
      </c>
      <c r="E1037" s="61"/>
      <c r="F1037" s="61"/>
      <c r="G1037" s="61"/>
      <c r="H1037" s="24" t="s">
        <v>14015</v>
      </c>
      <c r="I1037" s="24" t="s">
        <v>14015</v>
      </c>
      <c r="J1037" s="24" t="s">
        <v>13</v>
      </c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3"/>
      <c r="V1037" s="3"/>
      <c r="W1037" s="24"/>
    </row>
    <row r="1038" spans="2:23" x14ac:dyDescent="0.3">
      <c r="B1038" s="24" t="s">
        <v>6694</v>
      </c>
      <c r="C1038" s="61">
        <f t="shared" si="16"/>
        <v>1</v>
      </c>
      <c r="D1038" s="61">
        <v>1</v>
      </c>
      <c r="E1038" s="61"/>
      <c r="F1038" s="61"/>
      <c r="G1038" s="61"/>
      <c r="H1038" s="24" t="s">
        <v>14015</v>
      </c>
      <c r="I1038" s="24" t="s">
        <v>14015</v>
      </c>
      <c r="J1038" s="24" t="s">
        <v>13</v>
      </c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3"/>
      <c r="V1038" s="3"/>
      <c r="W1038" s="24"/>
    </row>
    <row r="1039" spans="2:23" x14ac:dyDescent="0.3">
      <c r="B1039" s="24" t="s">
        <v>6695</v>
      </c>
      <c r="C1039" s="61">
        <f t="shared" si="16"/>
        <v>1</v>
      </c>
      <c r="D1039" s="61">
        <v>1</v>
      </c>
      <c r="E1039" s="61"/>
      <c r="F1039" s="61"/>
      <c r="G1039" s="61"/>
      <c r="H1039" s="24" t="s">
        <v>14015</v>
      </c>
      <c r="I1039" s="24" t="s">
        <v>14015</v>
      </c>
      <c r="J1039" s="24" t="s">
        <v>13</v>
      </c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3"/>
      <c r="V1039" s="3"/>
      <c r="W1039" s="24"/>
    </row>
    <row r="1040" spans="2:23" x14ac:dyDescent="0.3">
      <c r="B1040" s="24" t="s">
        <v>6696</v>
      </c>
      <c r="C1040" s="61">
        <f t="shared" si="16"/>
        <v>3</v>
      </c>
      <c r="D1040" s="61">
        <v>2</v>
      </c>
      <c r="E1040" s="61"/>
      <c r="F1040" s="61">
        <v>1</v>
      </c>
      <c r="G1040" s="61"/>
      <c r="H1040" s="24" t="s">
        <v>14015</v>
      </c>
      <c r="I1040" s="24" t="s">
        <v>14015</v>
      </c>
      <c r="J1040" s="24" t="s">
        <v>13</v>
      </c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3"/>
      <c r="V1040" s="3"/>
      <c r="W1040" s="24"/>
    </row>
    <row r="1041" spans="2:23" x14ac:dyDescent="0.3">
      <c r="B1041" s="24" t="s">
        <v>6697</v>
      </c>
      <c r="C1041" s="61">
        <f t="shared" si="16"/>
        <v>1</v>
      </c>
      <c r="D1041" s="61">
        <v>1</v>
      </c>
      <c r="E1041" s="61"/>
      <c r="F1041" s="61"/>
      <c r="G1041" s="61"/>
      <c r="H1041" s="24" t="s">
        <v>14015</v>
      </c>
      <c r="I1041" s="24" t="s">
        <v>14015</v>
      </c>
      <c r="J1041" s="24" t="s">
        <v>13</v>
      </c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3"/>
      <c r="V1041" s="3"/>
      <c r="W1041" s="24"/>
    </row>
    <row r="1042" spans="2:23" x14ac:dyDescent="0.3">
      <c r="B1042" s="24" t="s">
        <v>6698</v>
      </c>
      <c r="C1042" s="61">
        <f t="shared" si="16"/>
        <v>1</v>
      </c>
      <c r="D1042" s="61">
        <v>1</v>
      </c>
      <c r="E1042" s="61"/>
      <c r="F1042" s="61"/>
      <c r="G1042" s="61"/>
      <c r="H1042" s="24" t="s">
        <v>14015</v>
      </c>
      <c r="I1042" s="24" t="s">
        <v>14015</v>
      </c>
      <c r="J1042" s="24" t="s">
        <v>13</v>
      </c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3"/>
      <c r="V1042" s="3"/>
      <c r="W1042" s="24"/>
    </row>
    <row r="1043" spans="2:23" x14ac:dyDescent="0.3">
      <c r="B1043" s="24" t="s">
        <v>6699</v>
      </c>
      <c r="C1043" s="61">
        <f t="shared" si="16"/>
        <v>1</v>
      </c>
      <c r="D1043" s="61">
        <v>1</v>
      </c>
      <c r="E1043" s="61"/>
      <c r="F1043" s="61"/>
      <c r="G1043" s="61"/>
      <c r="H1043" s="24" t="s">
        <v>14015</v>
      </c>
      <c r="I1043" s="24" t="s">
        <v>14015</v>
      </c>
      <c r="J1043" s="24" t="s">
        <v>13</v>
      </c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3"/>
      <c r="V1043" s="3"/>
      <c r="W1043" s="24"/>
    </row>
    <row r="1044" spans="2:23" x14ac:dyDescent="0.3">
      <c r="B1044" s="24" t="s">
        <v>6700</v>
      </c>
      <c r="C1044" s="61">
        <f t="shared" si="16"/>
        <v>1</v>
      </c>
      <c r="D1044" s="61">
        <v>1</v>
      </c>
      <c r="E1044" s="61"/>
      <c r="F1044" s="61"/>
      <c r="G1044" s="61"/>
      <c r="H1044" s="24" t="s">
        <v>14015</v>
      </c>
      <c r="I1044" s="24" t="s">
        <v>14015</v>
      </c>
      <c r="J1044" s="24" t="s">
        <v>13</v>
      </c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3"/>
      <c r="V1044" s="3"/>
      <c r="W1044" s="24"/>
    </row>
    <row r="1045" spans="2:23" x14ac:dyDescent="0.3">
      <c r="B1045" s="24" t="s">
        <v>6683</v>
      </c>
      <c r="C1045" s="61">
        <f t="shared" si="16"/>
        <v>4</v>
      </c>
      <c r="D1045" s="61">
        <v>4</v>
      </c>
      <c r="E1045" s="61"/>
      <c r="F1045" s="61"/>
      <c r="G1045" s="61"/>
      <c r="H1045" s="24" t="s">
        <v>14015</v>
      </c>
      <c r="I1045" s="24" t="s">
        <v>14015</v>
      </c>
      <c r="J1045" s="24" t="s">
        <v>13</v>
      </c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3"/>
      <c r="V1045" s="3"/>
      <c r="W1045" s="24"/>
    </row>
    <row r="1046" spans="2:23" x14ac:dyDescent="0.3">
      <c r="B1046" s="24" t="s">
        <v>6701</v>
      </c>
      <c r="C1046" s="61">
        <f t="shared" si="16"/>
        <v>1</v>
      </c>
      <c r="D1046" s="61">
        <v>1</v>
      </c>
      <c r="E1046" s="61"/>
      <c r="F1046" s="61"/>
      <c r="G1046" s="61"/>
      <c r="H1046" s="24" t="s">
        <v>14015</v>
      </c>
      <c r="I1046" s="24" t="s">
        <v>14015</v>
      </c>
      <c r="J1046" s="24" t="s">
        <v>13</v>
      </c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3"/>
      <c r="V1046" s="3"/>
      <c r="W1046" s="24"/>
    </row>
    <row r="1047" spans="2:23" x14ac:dyDescent="0.3">
      <c r="B1047" s="24" t="s">
        <v>6702</v>
      </c>
      <c r="C1047" s="61">
        <f t="shared" si="16"/>
        <v>1</v>
      </c>
      <c r="D1047" s="61">
        <v>1</v>
      </c>
      <c r="E1047" s="61"/>
      <c r="F1047" s="61"/>
      <c r="G1047" s="61"/>
      <c r="H1047" s="24" t="s">
        <v>14015</v>
      </c>
      <c r="I1047" s="24" t="s">
        <v>14015</v>
      </c>
      <c r="J1047" s="24" t="s">
        <v>13</v>
      </c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3"/>
      <c r="V1047" s="3"/>
      <c r="W1047" s="24"/>
    </row>
    <row r="1048" spans="2:23" x14ac:dyDescent="0.3">
      <c r="B1048" s="24" t="s">
        <v>6703</v>
      </c>
      <c r="C1048" s="61">
        <f t="shared" si="16"/>
        <v>1</v>
      </c>
      <c r="D1048" s="61">
        <v>1</v>
      </c>
      <c r="E1048" s="61"/>
      <c r="F1048" s="61"/>
      <c r="G1048" s="61"/>
      <c r="H1048" s="24" t="s">
        <v>14015</v>
      </c>
      <c r="I1048" s="24" t="s">
        <v>14015</v>
      </c>
      <c r="J1048" s="24" t="s">
        <v>13</v>
      </c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3"/>
      <c r="V1048" s="3"/>
      <c r="W1048" s="24"/>
    </row>
    <row r="1049" spans="2:23" x14ac:dyDescent="0.3">
      <c r="B1049" s="24" t="s">
        <v>6704</v>
      </c>
      <c r="C1049" s="61">
        <f t="shared" si="16"/>
        <v>1</v>
      </c>
      <c r="D1049" s="61">
        <v>1</v>
      </c>
      <c r="E1049" s="61"/>
      <c r="F1049" s="61"/>
      <c r="G1049" s="61"/>
      <c r="H1049" s="24" t="s">
        <v>14015</v>
      </c>
      <c r="I1049" s="24" t="s">
        <v>14015</v>
      </c>
      <c r="J1049" s="24" t="s">
        <v>13</v>
      </c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3"/>
      <c r="V1049" s="3"/>
      <c r="W1049" s="24"/>
    </row>
    <row r="1050" spans="2:23" x14ac:dyDescent="0.3">
      <c r="B1050" s="24" t="s">
        <v>6705</v>
      </c>
      <c r="C1050" s="61">
        <f t="shared" si="16"/>
        <v>1</v>
      </c>
      <c r="D1050" s="61">
        <v>1</v>
      </c>
      <c r="E1050" s="61"/>
      <c r="F1050" s="61"/>
      <c r="G1050" s="61"/>
      <c r="H1050" s="24" t="s">
        <v>14015</v>
      </c>
      <c r="I1050" s="24" t="s">
        <v>14015</v>
      </c>
      <c r="J1050" s="24" t="s">
        <v>13</v>
      </c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3"/>
      <c r="V1050" s="3"/>
      <c r="W1050" s="24"/>
    </row>
    <row r="1051" spans="2:23" x14ac:dyDescent="0.3">
      <c r="B1051" s="24" t="s">
        <v>6684</v>
      </c>
      <c r="C1051" s="61">
        <f t="shared" si="16"/>
        <v>4</v>
      </c>
      <c r="D1051" s="61">
        <v>1</v>
      </c>
      <c r="E1051" s="61"/>
      <c r="F1051" s="61">
        <v>3</v>
      </c>
      <c r="G1051" s="61"/>
      <c r="H1051" s="24" t="s">
        <v>14015</v>
      </c>
      <c r="I1051" s="24" t="s">
        <v>14015</v>
      </c>
      <c r="J1051" s="24" t="s">
        <v>13</v>
      </c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3"/>
      <c r="V1051" s="3"/>
      <c r="W1051" s="24"/>
    </row>
    <row r="1052" spans="2:23" x14ac:dyDescent="0.3">
      <c r="B1052" s="24" t="s">
        <v>6685</v>
      </c>
      <c r="C1052" s="61">
        <f t="shared" si="16"/>
        <v>1</v>
      </c>
      <c r="D1052" s="61">
        <v>1</v>
      </c>
      <c r="E1052" s="61"/>
      <c r="F1052" s="61"/>
      <c r="G1052" s="61"/>
      <c r="H1052" s="24" t="s">
        <v>14015</v>
      </c>
      <c r="I1052" s="24" t="s">
        <v>14015</v>
      </c>
      <c r="J1052" s="24" t="s">
        <v>13</v>
      </c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3"/>
      <c r="V1052" s="3"/>
      <c r="W1052" s="24"/>
    </row>
    <row r="1053" spans="2:23" x14ac:dyDescent="0.3">
      <c r="B1053" s="24" t="s">
        <v>6686</v>
      </c>
      <c r="C1053" s="61">
        <f t="shared" si="16"/>
        <v>1</v>
      </c>
      <c r="D1053" s="61"/>
      <c r="E1053" s="61"/>
      <c r="F1053" s="61">
        <v>1</v>
      </c>
      <c r="G1053" s="61"/>
      <c r="H1053" s="24" t="s">
        <v>14015</v>
      </c>
      <c r="I1053" s="24" t="s">
        <v>14015</v>
      </c>
      <c r="J1053" s="24" t="s">
        <v>13</v>
      </c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3"/>
      <c r="V1053" s="3"/>
      <c r="W1053" s="24"/>
    </row>
    <row r="1054" spans="2:23" x14ac:dyDescent="0.3">
      <c r="B1054" s="24" t="s">
        <v>6687</v>
      </c>
      <c r="C1054" s="61">
        <f t="shared" si="16"/>
        <v>2</v>
      </c>
      <c r="D1054" s="61">
        <v>2</v>
      </c>
      <c r="E1054" s="61"/>
      <c r="F1054" s="61"/>
      <c r="G1054" s="61"/>
      <c r="H1054" s="24" t="s">
        <v>14015</v>
      </c>
      <c r="I1054" s="24" t="s">
        <v>14015</v>
      </c>
      <c r="J1054" s="24" t="s">
        <v>13</v>
      </c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3"/>
      <c r="V1054" s="3"/>
      <c r="W1054" s="24"/>
    </row>
    <row r="1055" spans="2:23" x14ac:dyDescent="0.3">
      <c r="B1055" s="24" t="s">
        <v>6688</v>
      </c>
      <c r="C1055" s="61">
        <f t="shared" si="16"/>
        <v>1</v>
      </c>
      <c r="D1055" s="61"/>
      <c r="E1055" s="61"/>
      <c r="F1055" s="61">
        <v>1</v>
      </c>
      <c r="G1055" s="61"/>
      <c r="H1055" s="24" t="s">
        <v>14015</v>
      </c>
      <c r="I1055" s="24" t="s">
        <v>14015</v>
      </c>
      <c r="J1055" s="24" t="s">
        <v>13</v>
      </c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3"/>
      <c r="V1055" s="3"/>
      <c r="W1055" s="24"/>
    </row>
    <row r="1056" spans="2:23" x14ac:dyDescent="0.3">
      <c r="B1056" s="24" t="s">
        <v>6689</v>
      </c>
      <c r="C1056" s="61">
        <f t="shared" si="16"/>
        <v>1</v>
      </c>
      <c r="D1056" s="61">
        <v>1</v>
      </c>
      <c r="E1056" s="61"/>
      <c r="F1056" s="61"/>
      <c r="G1056" s="61"/>
      <c r="H1056" s="24" t="s">
        <v>14015</v>
      </c>
      <c r="I1056" s="24" t="s">
        <v>14015</v>
      </c>
      <c r="J1056" s="24" t="s">
        <v>13</v>
      </c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3"/>
      <c r="V1056" s="3"/>
      <c r="W1056" s="24"/>
    </row>
    <row r="1057" spans="2:23" x14ac:dyDescent="0.3">
      <c r="B1057" s="24" t="s">
        <v>6690</v>
      </c>
      <c r="C1057" s="61">
        <f t="shared" si="16"/>
        <v>1</v>
      </c>
      <c r="D1057" s="61">
        <v>1</v>
      </c>
      <c r="E1057" s="61"/>
      <c r="F1057" s="61"/>
      <c r="G1057" s="61"/>
      <c r="H1057" s="24" t="s">
        <v>14015</v>
      </c>
      <c r="I1057" s="24" t="s">
        <v>14015</v>
      </c>
      <c r="J1057" s="24" t="s">
        <v>13</v>
      </c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3"/>
      <c r="V1057" s="3"/>
      <c r="W1057" s="24"/>
    </row>
    <row r="1058" spans="2:23" x14ac:dyDescent="0.3">
      <c r="B1058" s="24" t="s">
        <v>6710</v>
      </c>
      <c r="C1058" s="61">
        <f t="shared" si="16"/>
        <v>1</v>
      </c>
      <c r="D1058" s="61">
        <v>1</v>
      </c>
      <c r="E1058" s="61"/>
      <c r="F1058" s="61"/>
      <c r="G1058" s="61"/>
      <c r="H1058" s="24" t="s">
        <v>14015</v>
      </c>
      <c r="I1058" s="24" t="s">
        <v>14015</v>
      </c>
      <c r="J1058" s="24" t="s">
        <v>13</v>
      </c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3"/>
      <c r="V1058" s="3"/>
      <c r="W1058" s="24"/>
    </row>
    <row r="1059" spans="2:23" x14ac:dyDescent="0.3">
      <c r="B1059" s="24" t="s">
        <v>6711</v>
      </c>
      <c r="C1059" s="61">
        <f t="shared" si="16"/>
        <v>1</v>
      </c>
      <c r="D1059" s="61">
        <v>1</v>
      </c>
      <c r="E1059" s="61"/>
      <c r="F1059" s="61"/>
      <c r="G1059" s="61"/>
      <c r="H1059" s="24" t="s">
        <v>14048</v>
      </c>
      <c r="I1059" s="24" t="s">
        <v>14015</v>
      </c>
      <c r="J1059" s="24" t="s">
        <v>14</v>
      </c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3"/>
      <c r="V1059" s="3"/>
      <c r="W1059" s="24"/>
    </row>
    <row r="1060" spans="2:23" x14ac:dyDescent="0.3">
      <c r="B1060" s="24" t="s">
        <v>6712</v>
      </c>
      <c r="C1060" s="61">
        <f t="shared" si="16"/>
        <v>1</v>
      </c>
      <c r="D1060" s="61">
        <v>1</v>
      </c>
      <c r="E1060" s="61"/>
      <c r="F1060" s="61"/>
      <c r="G1060" s="61"/>
      <c r="H1060" s="24" t="s">
        <v>14048</v>
      </c>
      <c r="I1060" s="24" t="s">
        <v>14015</v>
      </c>
      <c r="J1060" s="24" t="s">
        <v>14</v>
      </c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3"/>
      <c r="V1060" s="3"/>
      <c r="W1060" s="24"/>
    </row>
    <row r="1061" spans="2:23" x14ac:dyDescent="0.3">
      <c r="B1061" s="24" t="s">
        <v>8660</v>
      </c>
      <c r="C1061" s="61">
        <f t="shared" si="16"/>
        <v>1</v>
      </c>
      <c r="D1061" s="61"/>
      <c r="E1061" s="61">
        <v>1</v>
      </c>
      <c r="F1061" s="61"/>
      <c r="G1061" s="61"/>
      <c r="H1061" s="24" t="s">
        <v>14048</v>
      </c>
      <c r="I1061" s="24" t="s">
        <v>14015</v>
      </c>
      <c r="J1061" s="24" t="s">
        <v>14</v>
      </c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3"/>
      <c r="V1061" s="3"/>
      <c r="W1061" s="24"/>
    </row>
    <row r="1062" spans="2:23" x14ac:dyDescent="0.3">
      <c r="B1062" s="24" t="s">
        <v>6713</v>
      </c>
      <c r="C1062" s="61">
        <f t="shared" si="16"/>
        <v>1</v>
      </c>
      <c r="D1062" s="61">
        <v>1</v>
      </c>
      <c r="E1062" s="61"/>
      <c r="F1062" s="61"/>
      <c r="G1062" s="61"/>
      <c r="H1062" s="24" t="s">
        <v>14048</v>
      </c>
      <c r="I1062" s="24" t="s">
        <v>14015</v>
      </c>
      <c r="J1062" s="24" t="s">
        <v>14</v>
      </c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3"/>
      <c r="V1062" s="3"/>
      <c r="W1062" s="24"/>
    </row>
    <row r="1063" spans="2:23" x14ac:dyDescent="0.3">
      <c r="B1063" s="24" t="s">
        <v>6706</v>
      </c>
      <c r="C1063" s="61">
        <f t="shared" si="16"/>
        <v>2</v>
      </c>
      <c r="D1063" s="61">
        <v>1</v>
      </c>
      <c r="E1063" s="61"/>
      <c r="F1063" s="61">
        <v>1</v>
      </c>
      <c r="G1063" s="61"/>
      <c r="H1063" s="24" t="s">
        <v>14015</v>
      </c>
      <c r="I1063" s="24" t="s">
        <v>14015</v>
      </c>
      <c r="J1063" s="24" t="s">
        <v>13</v>
      </c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3"/>
      <c r="V1063" s="3"/>
      <c r="W1063" s="24"/>
    </row>
    <row r="1064" spans="2:23" x14ac:dyDescent="0.3">
      <c r="B1064" s="24" t="s">
        <v>6707</v>
      </c>
      <c r="C1064" s="61">
        <f t="shared" si="16"/>
        <v>1</v>
      </c>
      <c r="D1064" s="61">
        <v>1</v>
      </c>
      <c r="E1064" s="61"/>
      <c r="F1064" s="61"/>
      <c r="G1064" s="61"/>
      <c r="H1064" s="24" t="s">
        <v>14015</v>
      </c>
      <c r="I1064" s="24" t="s">
        <v>14015</v>
      </c>
      <c r="J1064" s="24" t="s">
        <v>13</v>
      </c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3"/>
      <c r="V1064" s="3"/>
      <c r="W1064" s="24"/>
    </row>
    <row r="1065" spans="2:23" x14ac:dyDescent="0.3">
      <c r="B1065" s="24" t="s">
        <v>6708</v>
      </c>
      <c r="C1065" s="61">
        <f t="shared" si="16"/>
        <v>5</v>
      </c>
      <c r="D1065" s="61">
        <v>2</v>
      </c>
      <c r="E1065" s="61">
        <v>3</v>
      </c>
      <c r="F1065" s="61"/>
      <c r="G1065" s="61"/>
      <c r="H1065" s="24" t="s">
        <v>14015</v>
      </c>
      <c r="I1065" s="24" t="s">
        <v>14015</v>
      </c>
      <c r="J1065" s="24" t="s">
        <v>13</v>
      </c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3"/>
      <c r="V1065" s="3"/>
      <c r="W1065" s="24"/>
    </row>
    <row r="1066" spans="2:23" x14ac:dyDescent="0.3">
      <c r="B1066" s="24" t="s">
        <v>6709</v>
      </c>
      <c r="C1066" s="61">
        <f t="shared" si="16"/>
        <v>1</v>
      </c>
      <c r="D1066" s="61">
        <v>1</v>
      </c>
      <c r="E1066" s="61"/>
      <c r="F1066" s="61"/>
      <c r="G1066" s="61"/>
      <c r="H1066" s="24" t="s">
        <v>14015</v>
      </c>
      <c r="I1066" s="24" t="s">
        <v>14015</v>
      </c>
      <c r="J1066" s="24" t="s">
        <v>13</v>
      </c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3"/>
      <c r="V1066" s="3"/>
      <c r="W1066" s="24"/>
    </row>
    <row r="1067" spans="2:23" x14ac:dyDescent="0.3">
      <c r="B1067" s="24" t="s">
        <v>6714</v>
      </c>
      <c r="C1067" s="61">
        <f t="shared" si="16"/>
        <v>2</v>
      </c>
      <c r="D1067" s="61">
        <v>1</v>
      </c>
      <c r="E1067" s="61"/>
      <c r="F1067" s="61">
        <v>1</v>
      </c>
      <c r="G1067" s="61"/>
      <c r="H1067" s="24" t="s">
        <v>14015</v>
      </c>
      <c r="I1067" s="24" t="s">
        <v>14015</v>
      </c>
      <c r="J1067" s="24" t="s">
        <v>13</v>
      </c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3"/>
      <c r="V1067" s="3"/>
      <c r="W1067" s="24"/>
    </row>
    <row r="1068" spans="2:23" x14ac:dyDescent="0.3">
      <c r="B1068" s="24" t="s">
        <v>6723</v>
      </c>
      <c r="C1068" s="61">
        <f t="shared" si="16"/>
        <v>1</v>
      </c>
      <c r="D1068" s="61"/>
      <c r="E1068" s="61"/>
      <c r="F1068" s="61">
        <v>1</v>
      </c>
      <c r="G1068" s="61"/>
      <c r="H1068" s="24" t="s">
        <v>14015</v>
      </c>
      <c r="I1068" s="24" t="s">
        <v>14015</v>
      </c>
      <c r="J1068" s="24" t="s">
        <v>13</v>
      </c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3"/>
      <c r="V1068" s="3"/>
      <c r="W1068" s="24"/>
    </row>
    <row r="1069" spans="2:23" x14ac:dyDescent="0.3">
      <c r="B1069" s="24" t="s">
        <v>8661</v>
      </c>
      <c r="C1069" s="61">
        <f t="shared" si="16"/>
        <v>7</v>
      </c>
      <c r="D1069" s="61">
        <v>1</v>
      </c>
      <c r="E1069" s="61">
        <v>5</v>
      </c>
      <c r="F1069" s="61">
        <v>1</v>
      </c>
      <c r="G1069" s="61"/>
      <c r="H1069" s="24" t="s">
        <v>14015</v>
      </c>
      <c r="I1069" s="24" t="s">
        <v>14015</v>
      </c>
      <c r="J1069" s="24" t="s">
        <v>13</v>
      </c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3"/>
      <c r="V1069" s="3"/>
      <c r="W1069" s="24"/>
    </row>
    <row r="1070" spans="2:23" x14ac:dyDescent="0.3">
      <c r="B1070" s="24" t="s">
        <v>6724</v>
      </c>
      <c r="C1070" s="61">
        <f t="shared" si="16"/>
        <v>1</v>
      </c>
      <c r="D1070" s="61">
        <v>1</v>
      </c>
      <c r="E1070" s="61"/>
      <c r="F1070" s="61"/>
      <c r="G1070" s="61"/>
      <c r="H1070" s="24" t="s">
        <v>14015</v>
      </c>
      <c r="I1070" s="24" t="s">
        <v>14015</v>
      </c>
      <c r="J1070" s="24" t="s">
        <v>13</v>
      </c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3"/>
      <c r="V1070" s="3"/>
      <c r="W1070" s="24"/>
    </row>
    <row r="1071" spans="2:23" x14ac:dyDescent="0.3">
      <c r="B1071" s="24" t="s">
        <v>6725</v>
      </c>
      <c r="C1071" s="61">
        <f t="shared" si="16"/>
        <v>1</v>
      </c>
      <c r="D1071" s="61"/>
      <c r="E1071" s="61">
        <v>1</v>
      </c>
      <c r="F1071" s="61"/>
      <c r="G1071" s="61"/>
      <c r="H1071" s="24" t="s">
        <v>14015</v>
      </c>
      <c r="I1071" s="24" t="s">
        <v>14015</v>
      </c>
      <c r="J1071" s="24" t="s">
        <v>13</v>
      </c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3"/>
      <c r="V1071" s="3"/>
      <c r="W1071" s="24"/>
    </row>
    <row r="1072" spans="2:23" x14ac:dyDescent="0.3">
      <c r="B1072" s="24" t="s">
        <v>6726</v>
      </c>
      <c r="C1072" s="61">
        <f t="shared" si="16"/>
        <v>1</v>
      </c>
      <c r="D1072" s="61">
        <v>1</v>
      </c>
      <c r="E1072" s="61"/>
      <c r="F1072" s="61"/>
      <c r="G1072" s="61"/>
      <c r="H1072" s="24" t="s">
        <v>14015</v>
      </c>
      <c r="I1072" s="24" t="s">
        <v>14015</v>
      </c>
      <c r="J1072" s="24" t="s">
        <v>13</v>
      </c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3"/>
      <c r="V1072" s="3"/>
      <c r="W1072" s="24"/>
    </row>
    <row r="1073" spans="2:23" x14ac:dyDescent="0.3">
      <c r="B1073" s="24" t="s">
        <v>6727</v>
      </c>
      <c r="C1073" s="61">
        <f t="shared" si="16"/>
        <v>2</v>
      </c>
      <c r="D1073" s="61">
        <v>1</v>
      </c>
      <c r="E1073" s="61">
        <v>1</v>
      </c>
      <c r="F1073" s="61"/>
      <c r="G1073" s="61"/>
      <c r="H1073" s="24" t="s">
        <v>14015</v>
      </c>
      <c r="I1073" s="24" t="s">
        <v>14015</v>
      </c>
      <c r="J1073" s="24" t="s">
        <v>13</v>
      </c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3"/>
      <c r="V1073" s="3"/>
      <c r="W1073" s="24"/>
    </row>
    <row r="1074" spans="2:23" x14ac:dyDescent="0.3">
      <c r="B1074" s="24" t="s">
        <v>6728</v>
      </c>
      <c r="C1074" s="61">
        <f t="shared" si="16"/>
        <v>6</v>
      </c>
      <c r="D1074" s="61">
        <v>4</v>
      </c>
      <c r="E1074" s="61">
        <v>2</v>
      </c>
      <c r="F1074" s="61"/>
      <c r="G1074" s="61"/>
      <c r="H1074" s="24" t="s">
        <v>14048</v>
      </c>
      <c r="I1074" s="24" t="s">
        <v>14015</v>
      </c>
      <c r="J1074" s="24" t="s">
        <v>14</v>
      </c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3"/>
      <c r="V1074" s="3"/>
      <c r="W1074" s="24"/>
    </row>
    <row r="1075" spans="2:23" x14ac:dyDescent="0.3">
      <c r="B1075" s="24" t="s">
        <v>6715</v>
      </c>
      <c r="C1075" s="61">
        <f t="shared" si="16"/>
        <v>1</v>
      </c>
      <c r="D1075" s="61">
        <v>1</v>
      </c>
      <c r="E1075" s="61"/>
      <c r="F1075" s="61"/>
      <c r="G1075" s="61"/>
      <c r="H1075" s="24" t="s">
        <v>14015</v>
      </c>
      <c r="I1075" s="24" t="s">
        <v>14015</v>
      </c>
      <c r="J1075" s="24" t="s">
        <v>13</v>
      </c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3"/>
      <c r="V1075" s="3"/>
      <c r="W1075" s="24"/>
    </row>
    <row r="1076" spans="2:23" x14ac:dyDescent="0.3">
      <c r="B1076" s="24" t="s">
        <v>8662</v>
      </c>
      <c r="C1076" s="61">
        <f t="shared" si="16"/>
        <v>5</v>
      </c>
      <c r="D1076" s="61">
        <v>2</v>
      </c>
      <c r="E1076" s="61">
        <v>3</v>
      </c>
      <c r="F1076" s="61"/>
      <c r="G1076" s="61"/>
      <c r="H1076" s="24" t="s">
        <v>14015</v>
      </c>
      <c r="I1076" s="24" t="s">
        <v>14015</v>
      </c>
      <c r="J1076" s="24" t="s">
        <v>13</v>
      </c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3"/>
      <c r="V1076" s="3"/>
      <c r="W1076" s="24"/>
    </row>
    <row r="1077" spans="2:23" x14ac:dyDescent="0.3">
      <c r="B1077" s="24" t="s">
        <v>6729</v>
      </c>
      <c r="C1077" s="61">
        <f t="shared" si="16"/>
        <v>8</v>
      </c>
      <c r="D1077" s="61">
        <v>4</v>
      </c>
      <c r="E1077" s="61">
        <v>4</v>
      </c>
      <c r="F1077" s="61"/>
      <c r="G1077" s="61"/>
      <c r="H1077" s="24" t="s">
        <v>14048</v>
      </c>
      <c r="I1077" s="24" t="s">
        <v>14015</v>
      </c>
      <c r="J1077" s="24" t="s">
        <v>14</v>
      </c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3"/>
      <c r="V1077" s="3"/>
      <c r="W1077" s="24"/>
    </row>
    <row r="1078" spans="2:23" x14ac:dyDescent="0.3">
      <c r="B1078" s="24" t="s">
        <v>6730</v>
      </c>
      <c r="C1078" s="61">
        <f t="shared" si="16"/>
        <v>8</v>
      </c>
      <c r="D1078" s="61">
        <v>3</v>
      </c>
      <c r="E1078" s="61">
        <v>3</v>
      </c>
      <c r="F1078" s="61">
        <v>2</v>
      </c>
      <c r="G1078" s="61"/>
      <c r="H1078" s="24" t="s">
        <v>14048</v>
      </c>
      <c r="I1078" s="24" t="s">
        <v>14015</v>
      </c>
      <c r="J1078" s="24" t="s">
        <v>14</v>
      </c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3"/>
      <c r="V1078" s="3"/>
      <c r="W1078" s="24"/>
    </row>
    <row r="1079" spans="2:23" x14ac:dyDescent="0.3">
      <c r="B1079" s="24" t="s">
        <v>6731</v>
      </c>
      <c r="C1079" s="61">
        <f t="shared" si="16"/>
        <v>1</v>
      </c>
      <c r="D1079" s="61">
        <v>1</v>
      </c>
      <c r="E1079" s="61"/>
      <c r="F1079" s="61"/>
      <c r="G1079" s="61"/>
      <c r="H1079" s="24" t="s">
        <v>14048</v>
      </c>
      <c r="I1079" s="24" t="s">
        <v>14015</v>
      </c>
      <c r="J1079" s="24" t="s">
        <v>14</v>
      </c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3"/>
      <c r="V1079" s="3"/>
      <c r="W1079" s="24"/>
    </row>
    <row r="1080" spans="2:23" x14ac:dyDescent="0.3">
      <c r="B1080" s="24" t="s">
        <v>6732</v>
      </c>
      <c r="C1080" s="61">
        <f t="shared" si="16"/>
        <v>1</v>
      </c>
      <c r="D1080" s="61"/>
      <c r="E1080" s="61">
        <v>1</v>
      </c>
      <c r="F1080" s="61"/>
      <c r="G1080" s="61"/>
      <c r="H1080" s="24" t="s">
        <v>14048</v>
      </c>
      <c r="I1080" s="24" t="s">
        <v>14015</v>
      </c>
      <c r="J1080" s="24" t="s">
        <v>14</v>
      </c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3"/>
      <c r="V1080" s="3"/>
      <c r="W1080" s="24"/>
    </row>
    <row r="1081" spans="2:23" x14ac:dyDescent="0.3">
      <c r="B1081" s="24" t="s">
        <v>6733</v>
      </c>
      <c r="C1081" s="61">
        <f t="shared" si="16"/>
        <v>5</v>
      </c>
      <c r="D1081" s="61">
        <v>1</v>
      </c>
      <c r="E1081" s="61">
        <v>4</v>
      </c>
      <c r="F1081" s="61"/>
      <c r="G1081" s="61"/>
      <c r="H1081" s="24" t="s">
        <v>14048</v>
      </c>
      <c r="I1081" s="24" t="s">
        <v>14015</v>
      </c>
      <c r="J1081" s="24" t="s">
        <v>14</v>
      </c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3"/>
      <c r="V1081" s="3"/>
      <c r="W1081" s="24"/>
    </row>
    <row r="1082" spans="2:23" x14ac:dyDescent="0.3">
      <c r="B1082" s="24" t="s">
        <v>6716</v>
      </c>
      <c r="C1082" s="61">
        <f t="shared" si="16"/>
        <v>1</v>
      </c>
      <c r="D1082" s="61"/>
      <c r="E1082" s="61">
        <v>1</v>
      </c>
      <c r="F1082" s="61"/>
      <c r="G1082" s="61"/>
      <c r="H1082" s="24" t="s">
        <v>14015</v>
      </c>
      <c r="I1082" s="24" t="s">
        <v>14015</v>
      </c>
      <c r="J1082" s="24" t="s">
        <v>13</v>
      </c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3"/>
      <c r="V1082" s="3"/>
      <c r="W1082" s="24"/>
    </row>
    <row r="1083" spans="2:23" x14ac:dyDescent="0.3">
      <c r="B1083" s="24" t="s">
        <v>6734</v>
      </c>
      <c r="C1083" s="61">
        <f t="shared" si="16"/>
        <v>1</v>
      </c>
      <c r="D1083" s="61">
        <v>1</v>
      </c>
      <c r="E1083" s="61"/>
      <c r="F1083" s="61"/>
      <c r="G1083" s="61"/>
      <c r="H1083" s="24" t="s">
        <v>14048</v>
      </c>
      <c r="I1083" s="24" t="s">
        <v>14015</v>
      </c>
      <c r="J1083" s="24" t="s">
        <v>14</v>
      </c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3"/>
      <c r="V1083" s="3"/>
      <c r="W1083" s="24"/>
    </row>
    <row r="1084" spans="2:23" x14ac:dyDescent="0.3">
      <c r="B1084" s="24" t="s">
        <v>6735</v>
      </c>
      <c r="C1084" s="61">
        <f t="shared" si="16"/>
        <v>5</v>
      </c>
      <c r="D1084" s="61">
        <v>2</v>
      </c>
      <c r="E1084" s="61">
        <v>2</v>
      </c>
      <c r="F1084" s="61">
        <v>1</v>
      </c>
      <c r="G1084" s="61"/>
      <c r="H1084" s="24" t="s">
        <v>14048</v>
      </c>
      <c r="I1084" s="24" t="s">
        <v>14015</v>
      </c>
      <c r="J1084" s="24" t="s">
        <v>14</v>
      </c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3"/>
      <c r="V1084" s="3"/>
      <c r="W1084" s="24"/>
    </row>
    <row r="1085" spans="2:23" x14ac:dyDescent="0.3">
      <c r="B1085" s="24" t="s">
        <v>6736</v>
      </c>
      <c r="C1085" s="61">
        <f t="shared" si="16"/>
        <v>1</v>
      </c>
      <c r="D1085" s="61">
        <v>1</v>
      </c>
      <c r="E1085" s="61"/>
      <c r="F1085" s="61"/>
      <c r="G1085" s="61"/>
      <c r="H1085" s="24" t="s">
        <v>14048</v>
      </c>
      <c r="I1085" s="24" t="s">
        <v>14015</v>
      </c>
      <c r="J1085" s="24" t="s">
        <v>14</v>
      </c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3"/>
      <c r="V1085" s="3"/>
      <c r="W1085" s="24"/>
    </row>
    <row r="1086" spans="2:23" x14ac:dyDescent="0.3">
      <c r="B1086" s="24" t="s">
        <v>6717</v>
      </c>
      <c r="C1086" s="61">
        <f t="shared" si="16"/>
        <v>8</v>
      </c>
      <c r="D1086" s="61">
        <v>2</v>
      </c>
      <c r="E1086" s="61">
        <v>6</v>
      </c>
      <c r="F1086" s="61"/>
      <c r="G1086" s="61"/>
      <c r="H1086" s="24" t="s">
        <v>14015</v>
      </c>
      <c r="I1086" s="24" t="s">
        <v>14015</v>
      </c>
      <c r="J1086" s="24" t="s">
        <v>13</v>
      </c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3"/>
      <c r="V1086" s="3"/>
      <c r="W1086" s="24"/>
    </row>
    <row r="1087" spans="2:23" x14ac:dyDescent="0.3">
      <c r="B1087" s="24" t="s">
        <v>6718</v>
      </c>
      <c r="C1087" s="61">
        <f t="shared" si="16"/>
        <v>1</v>
      </c>
      <c r="D1087" s="61"/>
      <c r="E1087" s="61">
        <v>1</v>
      </c>
      <c r="F1087" s="61"/>
      <c r="G1087" s="61"/>
      <c r="H1087" s="24" t="s">
        <v>14015</v>
      </c>
      <c r="I1087" s="24" t="s">
        <v>14015</v>
      </c>
      <c r="J1087" s="24" t="s">
        <v>13</v>
      </c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3"/>
      <c r="V1087" s="3"/>
      <c r="W1087" s="24"/>
    </row>
    <row r="1088" spans="2:23" x14ac:dyDescent="0.3">
      <c r="B1088" s="24" t="s">
        <v>6719</v>
      </c>
      <c r="C1088" s="61">
        <f t="shared" si="16"/>
        <v>3</v>
      </c>
      <c r="D1088" s="61"/>
      <c r="E1088" s="61">
        <v>3</v>
      </c>
      <c r="F1088" s="61"/>
      <c r="G1088" s="61"/>
      <c r="H1088" s="24" t="s">
        <v>14015</v>
      </c>
      <c r="I1088" s="24" t="s">
        <v>14015</v>
      </c>
      <c r="J1088" s="24" t="s">
        <v>13</v>
      </c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3"/>
      <c r="V1088" s="3"/>
      <c r="W1088" s="24"/>
    </row>
    <row r="1089" spans="2:23" x14ac:dyDescent="0.3">
      <c r="B1089" s="24" t="s">
        <v>8663</v>
      </c>
      <c r="C1089" s="61">
        <f t="shared" si="16"/>
        <v>3</v>
      </c>
      <c r="D1089" s="61"/>
      <c r="E1089" s="61">
        <v>3</v>
      </c>
      <c r="F1089" s="61"/>
      <c r="G1089" s="61"/>
      <c r="H1089" s="24" t="s">
        <v>14015</v>
      </c>
      <c r="I1089" s="24" t="s">
        <v>14015</v>
      </c>
      <c r="J1089" s="24" t="s">
        <v>13</v>
      </c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3"/>
      <c r="V1089" s="3"/>
      <c r="W1089" s="24"/>
    </row>
    <row r="1090" spans="2:23" x14ac:dyDescent="0.3">
      <c r="B1090" s="24" t="s">
        <v>6720</v>
      </c>
      <c r="C1090" s="61">
        <f t="shared" si="16"/>
        <v>1</v>
      </c>
      <c r="D1090" s="61">
        <v>1</v>
      </c>
      <c r="E1090" s="61"/>
      <c r="F1090" s="61"/>
      <c r="G1090" s="61"/>
      <c r="H1090" s="24" t="s">
        <v>14015</v>
      </c>
      <c r="I1090" s="24" t="s">
        <v>14015</v>
      </c>
      <c r="J1090" s="24" t="s">
        <v>13</v>
      </c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3"/>
      <c r="V1090" s="3"/>
      <c r="W1090" s="24"/>
    </row>
    <row r="1091" spans="2:23" x14ac:dyDescent="0.3">
      <c r="B1091" s="24" t="s">
        <v>6721</v>
      </c>
      <c r="C1091" s="61">
        <f t="shared" si="16"/>
        <v>2</v>
      </c>
      <c r="D1091" s="61">
        <v>2</v>
      </c>
      <c r="E1091" s="61"/>
      <c r="F1091" s="61"/>
      <c r="G1091" s="61"/>
      <c r="H1091" s="24" t="s">
        <v>14015</v>
      </c>
      <c r="I1091" s="24" t="s">
        <v>14015</v>
      </c>
      <c r="J1091" s="24" t="s">
        <v>13</v>
      </c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3"/>
      <c r="V1091" s="3"/>
      <c r="W1091" s="24"/>
    </row>
    <row r="1092" spans="2:23" x14ac:dyDescent="0.3">
      <c r="B1092" s="24" t="s">
        <v>6722</v>
      </c>
      <c r="C1092" s="61">
        <f t="shared" si="16"/>
        <v>1</v>
      </c>
      <c r="D1092" s="61"/>
      <c r="E1092" s="61">
        <v>1</v>
      </c>
      <c r="F1092" s="61"/>
      <c r="G1092" s="61"/>
      <c r="H1092" s="24" t="s">
        <v>14015</v>
      </c>
      <c r="I1092" s="24" t="s">
        <v>14015</v>
      </c>
      <c r="J1092" s="24" t="s">
        <v>13</v>
      </c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3"/>
      <c r="V1092" s="3"/>
      <c r="W1092" s="24"/>
    </row>
    <row r="1093" spans="2:23" x14ac:dyDescent="0.3">
      <c r="B1093" s="24" t="s">
        <v>6737</v>
      </c>
      <c r="C1093" s="61">
        <f t="shared" ref="C1093:C1156" si="17">IF(SUMIF(D1093:G1093,"&gt;0")&gt;0,SUMIF(D1093:G1093,"&gt;0"),"")</f>
        <v>3</v>
      </c>
      <c r="D1093" s="61">
        <v>2</v>
      </c>
      <c r="E1093" s="61"/>
      <c r="F1093" s="61">
        <v>1</v>
      </c>
      <c r="G1093" s="61"/>
      <c r="H1093" s="24" t="s">
        <v>14015</v>
      </c>
      <c r="I1093" s="24" t="s">
        <v>14015</v>
      </c>
      <c r="J1093" s="24" t="s">
        <v>13</v>
      </c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3"/>
      <c r="V1093" s="3"/>
      <c r="W1093" s="24"/>
    </row>
    <row r="1094" spans="2:23" x14ac:dyDescent="0.3">
      <c r="B1094" s="24" t="s">
        <v>6746</v>
      </c>
      <c r="C1094" s="61">
        <f t="shared" si="17"/>
        <v>1</v>
      </c>
      <c r="D1094" s="61">
        <v>1</v>
      </c>
      <c r="E1094" s="61"/>
      <c r="F1094" s="61"/>
      <c r="G1094" s="61"/>
      <c r="H1094" s="24" t="s">
        <v>14015</v>
      </c>
      <c r="I1094" s="24" t="s">
        <v>14015</v>
      </c>
      <c r="J1094" s="24" t="s">
        <v>13</v>
      </c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3"/>
      <c r="V1094" s="3"/>
      <c r="W1094" s="24"/>
    </row>
    <row r="1095" spans="2:23" x14ac:dyDescent="0.3">
      <c r="B1095" s="24" t="s">
        <v>6747</v>
      </c>
      <c r="C1095" s="61">
        <f t="shared" si="17"/>
        <v>1</v>
      </c>
      <c r="D1095" s="61"/>
      <c r="E1095" s="61">
        <v>1</v>
      </c>
      <c r="F1095" s="61"/>
      <c r="G1095" s="61"/>
      <c r="H1095" s="24" t="s">
        <v>14015</v>
      </c>
      <c r="I1095" s="24" t="s">
        <v>14015</v>
      </c>
      <c r="J1095" s="24" t="s">
        <v>13</v>
      </c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3"/>
      <c r="V1095" s="3"/>
      <c r="W1095" s="24"/>
    </row>
    <row r="1096" spans="2:23" x14ac:dyDescent="0.3">
      <c r="B1096" s="24" t="s">
        <v>6748</v>
      </c>
      <c r="C1096" s="62">
        <f t="shared" si="17"/>
        <v>4</v>
      </c>
      <c r="D1096" s="62">
        <v>2</v>
      </c>
      <c r="E1096" s="62">
        <v>2</v>
      </c>
      <c r="F1096" s="62"/>
      <c r="G1096" s="61"/>
      <c r="H1096" s="24" t="s">
        <v>14015</v>
      </c>
      <c r="I1096" s="24" t="s">
        <v>14015</v>
      </c>
      <c r="J1096" s="24" t="s">
        <v>13</v>
      </c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3"/>
      <c r="V1096" s="3"/>
      <c r="W1096" s="24"/>
    </row>
    <row r="1097" spans="2:23" x14ac:dyDescent="0.3">
      <c r="B1097" s="24" t="s">
        <v>6749</v>
      </c>
      <c r="C1097" s="61">
        <f t="shared" si="17"/>
        <v>1</v>
      </c>
      <c r="D1097" s="61"/>
      <c r="E1097" s="61"/>
      <c r="F1097" s="61">
        <v>1</v>
      </c>
      <c r="G1097" s="61"/>
      <c r="H1097" s="24" t="s">
        <v>14015</v>
      </c>
      <c r="I1097" s="24" t="s">
        <v>14015</v>
      </c>
      <c r="J1097" s="24" t="s">
        <v>13</v>
      </c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3"/>
      <c r="V1097" s="3"/>
      <c r="W1097" s="24"/>
    </row>
    <row r="1098" spans="2:23" x14ac:dyDescent="0.3">
      <c r="B1098" s="24" t="s">
        <v>6750</v>
      </c>
      <c r="C1098" s="61">
        <f t="shared" si="17"/>
        <v>1</v>
      </c>
      <c r="D1098" s="61">
        <v>1</v>
      </c>
      <c r="E1098" s="61"/>
      <c r="F1098" s="61"/>
      <c r="G1098" s="61"/>
      <c r="H1098" s="24" t="s">
        <v>14015</v>
      </c>
      <c r="I1098" s="24" t="s">
        <v>14015</v>
      </c>
      <c r="J1098" s="24" t="s">
        <v>13</v>
      </c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3"/>
      <c r="V1098" s="3"/>
      <c r="W1098" s="24"/>
    </row>
    <row r="1099" spans="2:23" x14ac:dyDescent="0.3">
      <c r="B1099" s="24" t="s">
        <v>6751</v>
      </c>
      <c r="C1099" s="61">
        <f t="shared" si="17"/>
        <v>2</v>
      </c>
      <c r="D1099" s="61">
        <v>2</v>
      </c>
      <c r="E1099" s="61"/>
      <c r="F1099" s="61"/>
      <c r="G1099" s="61"/>
      <c r="H1099" s="24" t="s">
        <v>14015</v>
      </c>
      <c r="I1099" s="24" t="s">
        <v>14015</v>
      </c>
      <c r="J1099" s="24" t="s">
        <v>13</v>
      </c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3"/>
      <c r="V1099" s="3"/>
      <c r="W1099" s="24"/>
    </row>
    <row r="1100" spans="2:23" x14ac:dyDescent="0.3">
      <c r="B1100" s="24" t="s">
        <v>8664</v>
      </c>
      <c r="C1100" s="61">
        <f t="shared" si="17"/>
        <v>3</v>
      </c>
      <c r="D1100" s="61">
        <v>2</v>
      </c>
      <c r="E1100" s="61"/>
      <c r="F1100" s="61">
        <v>1</v>
      </c>
      <c r="G1100" s="61"/>
      <c r="H1100" s="24" t="s">
        <v>14015</v>
      </c>
      <c r="I1100" s="24" t="s">
        <v>14015</v>
      </c>
      <c r="J1100" s="24" t="s">
        <v>13</v>
      </c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3"/>
      <c r="V1100" s="3"/>
      <c r="W1100" s="24"/>
    </row>
    <row r="1101" spans="2:23" x14ac:dyDescent="0.3">
      <c r="B1101" s="24" t="s">
        <v>6752</v>
      </c>
      <c r="C1101" s="61">
        <f t="shared" si="17"/>
        <v>1</v>
      </c>
      <c r="D1101" s="61"/>
      <c r="E1101" s="61">
        <v>1</v>
      </c>
      <c r="F1101" s="61"/>
      <c r="G1101" s="61"/>
      <c r="H1101" s="24" t="s">
        <v>14015</v>
      </c>
      <c r="I1101" s="24" t="s">
        <v>14015</v>
      </c>
      <c r="J1101" s="24" t="s">
        <v>13</v>
      </c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3"/>
      <c r="V1101" s="3"/>
      <c r="W1101" s="24"/>
    </row>
    <row r="1102" spans="2:23" x14ac:dyDescent="0.3">
      <c r="B1102" s="24" t="s">
        <v>6753</v>
      </c>
      <c r="C1102" s="61">
        <f t="shared" si="17"/>
        <v>2</v>
      </c>
      <c r="D1102" s="61">
        <v>1</v>
      </c>
      <c r="E1102" s="61">
        <v>1</v>
      </c>
      <c r="F1102" s="61"/>
      <c r="G1102" s="61"/>
      <c r="H1102" s="24" t="s">
        <v>14015</v>
      </c>
      <c r="I1102" s="24" t="s">
        <v>14015</v>
      </c>
      <c r="J1102" s="24" t="s">
        <v>13</v>
      </c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3"/>
      <c r="V1102" s="3"/>
      <c r="W1102" s="24"/>
    </row>
    <row r="1103" spans="2:23" x14ac:dyDescent="0.3">
      <c r="B1103" s="24" t="s">
        <v>8665</v>
      </c>
      <c r="C1103" s="61">
        <f t="shared" si="17"/>
        <v>1</v>
      </c>
      <c r="D1103" s="61"/>
      <c r="E1103" s="61">
        <v>1</v>
      </c>
      <c r="F1103" s="61"/>
      <c r="G1103" s="61"/>
      <c r="H1103" s="24" t="s">
        <v>14015</v>
      </c>
      <c r="I1103" s="24" t="s">
        <v>14015</v>
      </c>
      <c r="J1103" s="24" t="s">
        <v>13</v>
      </c>
      <c r="K1103" s="25"/>
      <c r="L1103" s="25"/>
      <c r="M1103" s="25"/>
      <c r="N1103" s="25"/>
      <c r="O1103" s="25"/>
      <c r="P1103" s="25"/>
      <c r="Q1103" s="25"/>
      <c r="R1103" s="25"/>
      <c r="S1103" s="25"/>
      <c r="T1103" s="25"/>
      <c r="U1103" s="3"/>
      <c r="V1103" s="3"/>
      <c r="W1103" s="24"/>
    </row>
    <row r="1104" spans="2:23" x14ac:dyDescent="0.3">
      <c r="B1104" s="24" t="s">
        <v>6754</v>
      </c>
      <c r="C1104" s="61">
        <f t="shared" si="17"/>
        <v>1</v>
      </c>
      <c r="D1104" s="61"/>
      <c r="E1104" s="61"/>
      <c r="F1104" s="61">
        <v>1</v>
      </c>
      <c r="G1104" s="61"/>
      <c r="H1104" s="24" t="s">
        <v>14015</v>
      </c>
      <c r="I1104" s="24" t="s">
        <v>14015</v>
      </c>
      <c r="J1104" s="24" t="s">
        <v>13</v>
      </c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3"/>
      <c r="V1104" s="3"/>
      <c r="W1104" s="24"/>
    </row>
    <row r="1105" spans="2:23" x14ac:dyDescent="0.3">
      <c r="B1105" s="24" t="s">
        <v>7792</v>
      </c>
      <c r="C1105" s="61">
        <f t="shared" si="17"/>
        <v>1</v>
      </c>
      <c r="D1105" s="61"/>
      <c r="E1105" s="61">
        <v>1</v>
      </c>
      <c r="F1105" s="61"/>
      <c r="G1105" s="61"/>
      <c r="H1105" s="24" t="s">
        <v>14015</v>
      </c>
      <c r="I1105" s="24" t="s">
        <v>14015</v>
      </c>
      <c r="J1105" s="24" t="s">
        <v>13</v>
      </c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3"/>
      <c r="V1105" s="3"/>
      <c r="W1105" s="24"/>
    </row>
    <row r="1106" spans="2:23" x14ac:dyDescent="0.3">
      <c r="B1106" s="24" t="s">
        <v>6738</v>
      </c>
      <c r="C1106" s="61">
        <f t="shared" si="17"/>
        <v>2</v>
      </c>
      <c r="D1106" s="61">
        <v>1</v>
      </c>
      <c r="E1106" s="61"/>
      <c r="F1106" s="61">
        <v>1</v>
      </c>
      <c r="G1106" s="61"/>
      <c r="H1106" s="24" t="s">
        <v>14015</v>
      </c>
      <c r="I1106" s="24" t="s">
        <v>14015</v>
      </c>
      <c r="J1106" s="24" t="s">
        <v>13</v>
      </c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3"/>
      <c r="V1106" s="3"/>
      <c r="W1106" s="24"/>
    </row>
    <row r="1107" spans="2:23" x14ac:dyDescent="0.3">
      <c r="B1107" s="24" t="s">
        <v>6755</v>
      </c>
      <c r="C1107" s="61">
        <f t="shared" si="17"/>
        <v>4</v>
      </c>
      <c r="D1107" s="61">
        <v>3</v>
      </c>
      <c r="E1107" s="61"/>
      <c r="F1107" s="61">
        <v>1</v>
      </c>
      <c r="G1107" s="61"/>
      <c r="H1107" s="24" t="s">
        <v>14015</v>
      </c>
      <c r="I1107" s="24" t="s">
        <v>14015</v>
      </c>
      <c r="J1107" s="24" t="s">
        <v>13</v>
      </c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3"/>
      <c r="V1107" s="3"/>
      <c r="W1107" s="24"/>
    </row>
    <row r="1108" spans="2:23" x14ac:dyDescent="0.3">
      <c r="B1108" s="24" t="s">
        <v>6756</v>
      </c>
      <c r="C1108" s="61">
        <f t="shared" si="17"/>
        <v>2</v>
      </c>
      <c r="D1108" s="61">
        <v>1</v>
      </c>
      <c r="E1108" s="61">
        <v>1</v>
      </c>
      <c r="F1108" s="61"/>
      <c r="G1108" s="61"/>
      <c r="H1108" s="24" t="s">
        <v>14015</v>
      </c>
      <c r="I1108" s="24" t="s">
        <v>14015</v>
      </c>
      <c r="J1108" s="24" t="s">
        <v>13</v>
      </c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3"/>
      <c r="V1108" s="3"/>
      <c r="W1108" s="24"/>
    </row>
    <row r="1109" spans="2:23" x14ac:dyDescent="0.3">
      <c r="B1109" s="24" t="s">
        <v>8666</v>
      </c>
      <c r="C1109" s="61">
        <f t="shared" si="17"/>
        <v>2</v>
      </c>
      <c r="D1109" s="61">
        <v>1</v>
      </c>
      <c r="E1109" s="61"/>
      <c r="F1109" s="61">
        <v>1</v>
      </c>
      <c r="G1109" s="61"/>
      <c r="H1109" s="24" t="s">
        <v>14015</v>
      </c>
      <c r="I1109" s="24" t="s">
        <v>14015</v>
      </c>
      <c r="J1109" s="24" t="s">
        <v>13</v>
      </c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3"/>
      <c r="V1109" s="3"/>
      <c r="W1109" s="24"/>
    </row>
    <row r="1110" spans="2:23" x14ac:dyDescent="0.3">
      <c r="B1110" s="24" t="s">
        <v>6757</v>
      </c>
      <c r="C1110" s="61">
        <f t="shared" si="17"/>
        <v>1</v>
      </c>
      <c r="D1110" s="61">
        <v>1</v>
      </c>
      <c r="E1110" s="61"/>
      <c r="F1110" s="61"/>
      <c r="G1110" s="61"/>
      <c r="H1110" s="24" t="s">
        <v>14015</v>
      </c>
      <c r="I1110" s="24" t="s">
        <v>14015</v>
      </c>
      <c r="J1110" s="24" t="s">
        <v>13</v>
      </c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3"/>
      <c r="V1110" s="3"/>
      <c r="W1110" s="24"/>
    </row>
    <row r="1111" spans="2:23" x14ac:dyDescent="0.3">
      <c r="B1111" s="24" t="s">
        <v>6758</v>
      </c>
      <c r="C1111" s="61">
        <f t="shared" si="17"/>
        <v>1</v>
      </c>
      <c r="D1111" s="61">
        <v>1</v>
      </c>
      <c r="E1111" s="61"/>
      <c r="F1111" s="61"/>
      <c r="G1111" s="61"/>
      <c r="H1111" s="24" t="s">
        <v>14015</v>
      </c>
      <c r="I1111" s="24" t="s">
        <v>14015</v>
      </c>
      <c r="J1111" s="24" t="s">
        <v>13</v>
      </c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3"/>
      <c r="V1111" s="3"/>
      <c r="W1111" s="24"/>
    </row>
    <row r="1112" spans="2:23" x14ac:dyDescent="0.3">
      <c r="B1112" s="24" t="s">
        <v>6759</v>
      </c>
      <c r="C1112" s="61">
        <f t="shared" si="17"/>
        <v>1</v>
      </c>
      <c r="D1112" s="61"/>
      <c r="E1112" s="61">
        <v>1</v>
      </c>
      <c r="F1112" s="61"/>
      <c r="G1112" s="61"/>
      <c r="H1112" s="24" t="s">
        <v>14015</v>
      </c>
      <c r="I1112" s="24" t="s">
        <v>14015</v>
      </c>
      <c r="J1112" s="24" t="s">
        <v>13</v>
      </c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3"/>
      <c r="V1112" s="3"/>
      <c r="W1112" s="24"/>
    </row>
    <row r="1113" spans="2:23" x14ac:dyDescent="0.3">
      <c r="B1113" s="24" t="s">
        <v>7793</v>
      </c>
      <c r="C1113" s="61">
        <f t="shared" si="17"/>
        <v>1</v>
      </c>
      <c r="D1113" s="61">
        <v>1</v>
      </c>
      <c r="E1113" s="61"/>
      <c r="F1113" s="61"/>
      <c r="G1113" s="61"/>
      <c r="H1113" s="24" t="s">
        <v>14015</v>
      </c>
      <c r="I1113" s="24" t="s">
        <v>14015</v>
      </c>
      <c r="J1113" s="24" t="s">
        <v>13</v>
      </c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3"/>
      <c r="V1113" s="3"/>
      <c r="W1113" s="24"/>
    </row>
    <row r="1114" spans="2:23" x14ac:dyDescent="0.3">
      <c r="B1114" s="24" t="s">
        <v>6760</v>
      </c>
      <c r="C1114" s="61">
        <f t="shared" si="17"/>
        <v>1</v>
      </c>
      <c r="D1114" s="61"/>
      <c r="E1114" s="61">
        <v>1</v>
      </c>
      <c r="F1114" s="61"/>
      <c r="G1114" s="61"/>
      <c r="H1114" s="24" t="s">
        <v>14015</v>
      </c>
      <c r="I1114" s="24" t="s">
        <v>14015</v>
      </c>
      <c r="J1114" s="24" t="s">
        <v>13</v>
      </c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3"/>
      <c r="V1114" s="3"/>
      <c r="W1114" s="24"/>
    </row>
    <row r="1115" spans="2:23" x14ac:dyDescent="0.3">
      <c r="B1115" s="24" t="s">
        <v>6739</v>
      </c>
      <c r="C1115" s="61">
        <f t="shared" si="17"/>
        <v>2</v>
      </c>
      <c r="D1115" s="61">
        <v>2</v>
      </c>
      <c r="E1115" s="61"/>
      <c r="F1115" s="61"/>
      <c r="G1115" s="61"/>
      <c r="H1115" s="24" t="s">
        <v>14015</v>
      </c>
      <c r="I1115" s="24" t="s">
        <v>14015</v>
      </c>
      <c r="J1115" s="24" t="s">
        <v>13</v>
      </c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3"/>
      <c r="V1115" s="3"/>
      <c r="W1115" s="24"/>
    </row>
    <row r="1116" spans="2:23" x14ac:dyDescent="0.3">
      <c r="B1116" s="24" t="s">
        <v>6761</v>
      </c>
      <c r="C1116" s="61">
        <f t="shared" si="17"/>
        <v>1</v>
      </c>
      <c r="D1116" s="61"/>
      <c r="E1116" s="61">
        <v>1</v>
      </c>
      <c r="F1116" s="61"/>
      <c r="G1116" s="61"/>
      <c r="H1116" s="24" t="s">
        <v>14015</v>
      </c>
      <c r="I1116" s="24" t="s">
        <v>14015</v>
      </c>
      <c r="J1116" s="24" t="s">
        <v>13</v>
      </c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3"/>
      <c r="V1116" s="3"/>
      <c r="W1116" s="24"/>
    </row>
    <row r="1117" spans="2:23" x14ac:dyDescent="0.3">
      <c r="B1117" s="24" t="s">
        <v>6762</v>
      </c>
      <c r="C1117" s="61">
        <f t="shared" si="17"/>
        <v>1</v>
      </c>
      <c r="D1117" s="61">
        <v>1</v>
      </c>
      <c r="E1117" s="61"/>
      <c r="F1117" s="61"/>
      <c r="G1117" s="61"/>
      <c r="H1117" s="24" t="s">
        <v>14015</v>
      </c>
      <c r="I1117" s="24" t="s">
        <v>14015</v>
      </c>
      <c r="J1117" s="24" t="s">
        <v>13</v>
      </c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3"/>
      <c r="V1117" s="3"/>
      <c r="W1117" s="24"/>
    </row>
    <row r="1118" spans="2:23" x14ac:dyDescent="0.3">
      <c r="B1118" s="24" t="s">
        <v>6763</v>
      </c>
      <c r="C1118" s="61">
        <f t="shared" si="17"/>
        <v>1</v>
      </c>
      <c r="D1118" s="61">
        <v>1</v>
      </c>
      <c r="E1118" s="61"/>
      <c r="F1118" s="61"/>
      <c r="G1118" s="61"/>
      <c r="H1118" s="24" t="s">
        <v>14015</v>
      </c>
      <c r="I1118" s="24" t="s">
        <v>14015</v>
      </c>
      <c r="J1118" s="24" t="s">
        <v>13</v>
      </c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3"/>
      <c r="V1118" s="3"/>
      <c r="W1118" s="24"/>
    </row>
    <row r="1119" spans="2:23" x14ac:dyDescent="0.3">
      <c r="B1119" s="24" t="s">
        <v>6764</v>
      </c>
      <c r="C1119" s="61">
        <f t="shared" si="17"/>
        <v>1</v>
      </c>
      <c r="D1119" s="61">
        <v>1</v>
      </c>
      <c r="E1119" s="61"/>
      <c r="F1119" s="61"/>
      <c r="G1119" s="61"/>
      <c r="H1119" s="24" t="s">
        <v>14015</v>
      </c>
      <c r="I1119" s="24" t="s">
        <v>14015</v>
      </c>
      <c r="J1119" s="24" t="s">
        <v>13</v>
      </c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3"/>
      <c r="V1119" s="3"/>
      <c r="W1119" s="24"/>
    </row>
    <row r="1120" spans="2:23" x14ac:dyDescent="0.3">
      <c r="B1120" s="24" t="s">
        <v>6740</v>
      </c>
      <c r="C1120" s="61">
        <f t="shared" si="17"/>
        <v>1</v>
      </c>
      <c r="D1120" s="61"/>
      <c r="E1120" s="61">
        <v>1</v>
      </c>
      <c r="F1120" s="61"/>
      <c r="G1120" s="61"/>
      <c r="H1120" s="24" t="s">
        <v>14015</v>
      </c>
      <c r="I1120" s="24" t="s">
        <v>14015</v>
      </c>
      <c r="J1120" s="24" t="s">
        <v>13</v>
      </c>
      <c r="K1120" s="25"/>
      <c r="L1120" s="25"/>
      <c r="M1120" s="25"/>
      <c r="N1120" s="25"/>
      <c r="O1120" s="25"/>
      <c r="P1120" s="25"/>
      <c r="Q1120" s="25"/>
      <c r="R1120" s="25"/>
      <c r="S1120" s="25"/>
      <c r="T1120" s="25"/>
      <c r="U1120" s="3"/>
      <c r="V1120" s="3"/>
      <c r="W1120" s="24"/>
    </row>
    <row r="1121" spans="2:23" x14ac:dyDescent="0.3">
      <c r="B1121" s="24" t="s">
        <v>6765</v>
      </c>
      <c r="C1121" s="61">
        <f t="shared" si="17"/>
        <v>1</v>
      </c>
      <c r="D1121" s="61">
        <v>1</v>
      </c>
      <c r="E1121" s="61"/>
      <c r="F1121" s="61"/>
      <c r="G1121" s="61"/>
      <c r="H1121" s="24" t="s">
        <v>14015</v>
      </c>
      <c r="I1121" s="24" t="s">
        <v>14015</v>
      </c>
      <c r="J1121" s="24" t="s">
        <v>13</v>
      </c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3"/>
      <c r="V1121" s="3"/>
      <c r="W1121" s="24"/>
    </row>
    <row r="1122" spans="2:23" x14ac:dyDescent="0.3">
      <c r="B1122" s="24" t="s">
        <v>6766</v>
      </c>
      <c r="C1122" s="61">
        <f t="shared" si="17"/>
        <v>1</v>
      </c>
      <c r="D1122" s="61"/>
      <c r="E1122" s="61">
        <v>1</v>
      </c>
      <c r="F1122" s="61"/>
      <c r="G1122" s="61"/>
      <c r="H1122" s="24" t="s">
        <v>14015</v>
      </c>
      <c r="I1122" s="24" t="s">
        <v>14015</v>
      </c>
      <c r="J1122" s="24" t="s">
        <v>13</v>
      </c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3"/>
      <c r="V1122" s="3"/>
      <c r="W1122" s="24"/>
    </row>
    <row r="1123" spans="2:23" x14ac:dyDescent="0.3">
      <c r="B1123" s="24" t="s">
        <v>6767</v>
      </c>
      <c r="C1123" s="61">
        <f t="shared" si="17"/>
        <v>1</v>
      </c>
      <c r="D1123" s="61"/>
      <c r="E1123" s="61">
        <v>1</v>
      </c>
      <c r="F1123" s="61"/>
      <c r="G1123" s="61"/>
      <c r="H1123" s="24" t="s">
        <v>14015</v>
      </c>
      <c r="I1123" s="24" t="s">
        <v>14015</v>
      </c>
      <c r="J1123" s="24" t="s">
        <v>13</v>
      </c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3"/>
      <c r="V1123" s="3"/>
      <c r="W1123" s="24"/>
    </row>
    <row r="1124" spans="2:23" x14ac:dyDescent="0.3">
      <c r="B1124" s="24" t="s">
        <v>6741</v>
      </c>
      <c r="C1124" s="61">
        <f t="shared" si="17"/>
        <v>1</v>
      </c>
      <c r="D1124" s="61"/>
      <c r="E1124" s="61">
        <v>1</v>
      </c>
      <c r="F1124" s="61"/>
      <c r="G1124" s="61"/>
      <c r="H1124" s="24" t="s">
        <v>14015</v>
      </c>
      <c r="I1124" s="24" t="s">
        <v>14015</v>
      </c>
      <c r="J1124" s="24" t="s">
        <v>13</v>
      </c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3"/>
      <c r="V1124" s="3"/>
      <c r="W1124" s="24"/>
    </row>
    <row r="1125" spans="2:23" x14ac:dyDescent="0.3">
      <c r="B1125" s="24" t="s">
        <v>8667</v>
      </c>
      <c r="C1125" s="61">
        <f t="shared" si="17"/>
        <v>1</v>
      </c>
      <c r="D1125" s="61"/>
      <c r="E1125" s="61">
        <v>1</v>
      </c>
      <c r="F1125" s="61"/>
      <c r="G1125" s="61"/>
      <c r="H1125" s="24" t="s">
        <v>14015</v>
      </c>
      <c r="I1125" s="24" t="s">
        <v>14015</v>
      </c>
      <c r="J1125" s="24" t="s">
        <v>13</v>
      </c>
      <c r="K1125" s="25"/>
      <c r="L1125" s="25"/>
      <c r="M1125" s="25"/>
      <c r="N1125" s="25"/>
      <c r="O1125" s="25"/>
      <c r="P1125" s="25"/>
      <c r="Q1125" s="25"/>
      <c r="R1125" s="25"/>
      <c r="S1125" s="25"/>
      <c r="T1125" s="25"/>
      <c r="U1125" s="3"/>
      <c r="V1125" s="3"/>
      <c r="W1125" s="24"/>
    </row>
    <row r="1126" spans="2:23" x14ac:dyDescent="0.3">
      <c r="B1126" s="24" t="s">
        <v>7794</v>
      </c>
      <c r="C1126" s="61">
        <f t="shared" si="17"/>
        <v>2</v>
      </c>
      <c r="D1126" s="61">
        <v>2</v>
      </c>
      <c r="E1126" s="61"/>
      <c r="F1126" s="61"/>
      <c r="G1126" s="61"/>
      <c r="H1126" s="24" t="s">
        <v>14015</v>
      </c>
      <c r="I1126" s="24" t="s">
        <v>14015</v>
      </c>
      <c r="J1126" s="24" t="s">
        <v>13</v>
      </c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3"/>
      <c r="V1126" s="3"/>
      <c r="W1126" s="24"/>
    </row>
    <row r="1127" spans="2:23" x14ac:dyDescent="0.3">
      <c r="B1127" s="24" t="s">
        <v>6768</v>
      </c>
      <c r="C1127" s="61">
        <f t="shared" si="17"/>
        <v>1</v>
      </c>
      <c r="D1127" s="61">
        <v>1</v>
      </c>
      <c r="E1127" s="61"/>
      <c r="F1127" s="61"/>
      <c r="G1127" s="61"/>
      <c r="H1127" s="24" t="s">
        <v>14015</v>
      </c>
      <c r="I1127" s="24" t="s">
        <v>14015</v>
      </c>
      <c r="J1127" s="24" t="s">
        <v>13</v>
      </c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3"/>
      <c r="V1127" s="3"/>
      <c r="W1127" s="24"/>
    </row>
    <row r="1128" spans="2:23" x14ac:dyDescent="0.3">
      <c r="B1128" s="24" t="s">
        <v>6742</v>
      </c>
      <c r="C1128" s="61">
        <f t="shared" si="17"/>
        <v>1</v>
      </c>
      <c r="D1128" s="61">
        <v>1</v>
      </c>
      <c r="E1128" s="61"/>
      <c r="F1128" s="61"/>
      <c r="G1128" s="61"/>
      <c r="H1128" s="24" t="s">
        <v>14015</v>
      </c>
      <c r="I1128" s="24" t="s">
        <v>14015</v>
      </c>
      <c r="J1128" s="24" t="s">
        <v>13</v>
      </c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3"/>
      <c r="V1128" s="3"/>
      <c r="W1128" s="24"/>
    </row>
    <row r="1129" spans="2:23" x14ac:dyDescent="0.3">
      <c r="B1129" s="24" t="s">
        <v>6769</v>
      </c>
      <c r="C1129" s="61">
        <f t="shared" si="17"/>
        <v>1</v>
      </c>
      <c r="D1129" s="61">
        <v>1</v>
      </c>
      <c r="E1129" s="61"/>
      <c r="F1129" s="61"/>
      <c r="G1129" s="61"/>
      <c r="H1129" s="24" t="s">
        <v>14015</v>
      </c>
      <c r="I1129" s="24" t="s">
        <v>14015</v>
      </c>
      <c r="J1129" s="24" t="s">
        <v>13</v>
      </c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3"/>
      <c r="V1129" s="3"/>
      <c r="W1129" s="24"/>
    </row>
    <row r="1130" spans="2:23" x14ac:dyDescent="0.3">
      <c r="B1130" s="24" t="s">
        <v>6743</v>
      </c>
      <c r="C1130" s="61">
        <f t="shared" si="17"/>
        <v>2</v>
      </c>
      <c r="D1130" s="61">
        <v>2</v>
      </c>
      <c r="E1130" s="61"/>
      <c r="F1130" s="61"/>
      <c r="G1130" s="61"/>
      <c r="H1130" s="24" t="s">
        <v>14015</v>
      </c>
      <c r="I1130" s="24" t="s">
        <v>14015</v>
      </c>
      <c r="J1130" s="24" t="s">
        <v>13</v>
      </c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3"/>
      <c r="V1130" s="3"/>
      <c r="W1130" s="24"/>
    </row>
    <row r="1131" spans="2:23" x14ac:dyDescent="0.3">
      <c r="B1131" s="24" t="s">
        <v>8668</v>
      </c>
      <c r="C1131" s="61">
        <f t="shared" si="17"/>
        <v>1</v>
      </c>
      <c r="D1131" s="61"/>
      <c r="E1131" s="61">
        <v>1</v>
      </c>
      <c r="F1131" s="61"/>
      <c r="G1131" s="61"/>
      <c r="H1131" s="24" t="s">
        <v>14015</v>
      </c>
      <c r="I1131" s="24" t="s">
        <v>14015</v>
      </c>
      <c r="J1131" s="24" t="s">
        <v>13</v>
      </c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3"/>
      <c r="V1131" s="3"/>
      <c r="W1131" s="24"/>
    </row>
    <row r="1132" spans="2:23" x14ac:dyDescent="0.3">
      <c r="B1132" s="24" t="s">
        <v>6744</v>
      </c>
      <c r="C1132" s="61">
        <f t="shared" si="17"/>
        <v>1</v>
      </c>
      <c r="D1132" s="61">
        <v>1</v>
      </c>
      <c r="E1132" s="61"/>
      <c r="F1132" s="61"/>
      <c r="G1132" s="61"/>
      <c r="H1132" s="24" t="s">
        <v>14015</v>
      </c>
      <c r="I1132" s="24" t="s">
        <v>14015</v>
      </c>
      <c r="J1132" s="24" t="s">
        <v>13</v>
      </c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3"/>
      <c r="V1132" s="3"/>
      <c r="W1132" s="24"/>
    </row>
    <row r="1133" spans="2:23" x14ac:dyDescent="0.3">
      <c r="B1133" s="24" t="s">
        <v>6745</v>
      </c>
      <c r="C1133" s="61">
        <f t="shared" si="17"/>
        <v>1</v>
      </c>
      <c r="D1133" s="61"/>
      <c r="E1133" s="61">
        <v>1</v>
      </c>
      <c r="F1133" s="61"/>
      <c r="G1133" s="61"/>
      <c r="H1133" s="24" t="s">
        <v>14015</v>
      </c>
      <c r="I1133" s="24" t="s">
        <v>14015</v>
      </c>
      <c r="J1133" s="24" t="s">
        <v>13</v>
      </c>
      <c r="K1133" s="25"/>
      <c r="L1133" s="25"/>
      <c r="M1133" s="25"/>
      <c r="N1133" s="25"/>
      <c r="O1133" s="25"/>
      <c r="P1133" s="25"/>
      <c r="Q1133" s="25"/>
      <c r="R1133" s="25"/>
      <c r="S1133" s="25"/>
      <c r="T1133" s="25"/>
      <c r="U1133" s="3"/>
      <c r="V1133" s="3"/>
      <c r="W1133" s="24"/>
    </row>
    <row r="1134" spans="2:23" x14ac:dyDescent="0.3">
      <c r="B1134" s="24" t="s">
        <v>6770</v>
      </c>
      <c r="C1134" s="61">
        <f t="shared" si="17"/>
        <v>1</v>
      </c>
      <c r="D1134" s="61"/>
      <c r="E1134" s="61">
        <v>1</v>
      </c>
      <c r="F1134" s="61"/>
      <c r="G1134" s="61"/>
      <c r="H1134" s="24" t="s">
        <v>14015</v>
      </c>
      <c r="I1134" s="24" t="s">
        <v>14015</v>
      </c>
      <c r="J1134" s="24" t="s">
        <v>13</v>
      </c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3"/>
      <c r="V1134" s="3"/>
      <c r="W1134" s="24"/>
    </row>
    <row r="1135" spans="2:23" x14ac:dyDescent="0.3">
      <c r="B1135" s="24" t="s">
        <v>6779</v>
      </c>
      <c r="C1135" s="61">
        <f t="shared" si="17"/>
        <v>2</v>
      </c>
      <c r="D1135" s="61">
        <v>1</v>
      </c>
      <c r="E1135" s="61"/>
      <c r="F1135" s="61">
        <v>1</v>
      </c>
      <c r="G1135" s="61"/>
      <c r="H1135" s="24" t="s">
        <v>14015</v>
      </c>
      <c r="I1135" s="24" t="s">
        <v>14015</v>
      </c>
      <c r="J1135" s="24" t="s">
        <v>13</v>
      </c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3"/>
      <c r="V1135" s="3"/>
      <c r="W1135" s="24"/>
    </row>
    <row r="1136" spans="2:23" x14ac:dyDescent="0.3">
      <c r="B1136" s="24" t="s">
        <v>6780</v>
      </c>
      <c r="C1136" s="61">
        <f t="shared" si="17"/>
        <v>2</v>
      </c>
      <c r="D1136" s="61">
        <v>2</v>
      </c>
      <c r="E1136" s="61"/>
      <c r="F1136" s="61"/>
      <c r="G1136" s="61"/>
      <c r="H1136" s="24" t="s">
        <v>14015</v>
      </c>
      <c r="I1136" s="24" t="s">
        <v>14015</v>
      </c>
      <c r="J1136" s="24" t="s">
        <v>13</v>
      </c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3"/>
      <c r="V1136" s="3"/>
      <c r="W1136" s="24"/>
    </row>
    <row r="1137" spans="2:23" x14ac:dyDescent="0.3">
      <c r="B1137" s="24" t="s">
        <v>6781</v>
      </c>
      <c r="C1137" s="61">
        <f t="shared" si="17"/>
        <v>1</v>
      </c>
      <c r="D1137" s="61">
        <v>1</v>
      </c>
      <c r="E1137" s="61"/>
      <c r="F1137" s="61"/>
      <c r="G1137" s="61"/>
      <c r="H1137" s="24" t="s">
        <v>14015</v>
      </c>
      <c r="I1137" s="24" t="s">
        <v>14015</v>
      </c>
      <c r="J1137" s="24" t="s">
        <v>13</v>
      </c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3"/>
      <c r="V1137" s="3"/>
      <c r="W1137" s="24"/>
    </row>
    <row r="1138" spans="2:23" x14ac:dyDescent="0.3">
      <c r="B1138" s="24" t="s">
        <v>6782</v>
      </c>
      <c r="C1138" s="61">
        <f t="shared" si="17"/>
        <v>3</v>
      </c>
      <c r="D1138" s="61"/>
      <c r="E1138" s="61">
        <v>3</v>
      </c>
      <c r="F1138" s="61"/>
      <c r="G1138" s="61"/>
      <c r="H1138" s="24" t="s">
        <v>14015</v>
      </c>
      <c r="I1138" s="24" t="s">
        <v>14015</v>
      </c>
      <c r="J1138" s="24" t="s">
        <v>13</v>
      </c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3"/>
      <c r="V1138" s="3"/>
      <c r="W1138" s="24"/>
    </row>
    <row r="1139" spans="2:23" x14ac:dyDescent="0.3">
      <c r="B1139" s="24" t="s">
        <v>6783</v>
      </c>
      <c r="C1139" s="61">
        <f t="shared" si="17"/>
        <v>2</v>
      </c>
      <c r="D1139" s="61"/>
      <c r="E1139" s="61">
        <v>2</v>
      </c>
      <c r="F1139" s="61"/>
      <c r="G1139" s="61"/>
      <c r="H1139" s="24" t="s">
        <v>14015</v>
      </c>
      <c r="I1139" s="24" t="s">
        <v>14015</v>
      </c>
      <c r="J1139" s="24" t="s">
        <v>13</v>
      </c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3"/>
      <c r="V1139" s="3"/>
      <c r="W1139" s="24"/>
    </row>
    <row r="1140" spans="2:23" x14ac:dyDescent="0.3">
      <c r="B1140" s="24" t="s">
        <v>6784</v>
      </c>
      <c r="C1140" s="61">
        <f t="shared" si="17"/>
        <v>1</v>
      </c>
      <c r="D1140" s="61">
        <v>1</v>
      </c>
      <c r="E1140" s="61"/>
      <c r="F1140" s="61"/>
      <c r="G1140" s="61"/>
      <c r="H1140" s="24" t="s">
        <v>14015</v>
      </c>
      <c r="I1140" s="24" t="s">
        <v>14015</v>
      </c>
      <c r="J1140" s="24" t="s">
        <v>13</v>
      </c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3"/>
      <c r="V1140" s="3"/>
      <c r="W1140" s="24"/>
    </row>
    <row r="1141" spans="2:23" x14ac:dyDescent="0.3">
      <c r="B1141" s="24" t="s">
        <v>6785</v>
      </c>
      <c r="C1141" s="61">
        <f t="shared" si="17"/>
        <v>1</v>
      </c>
      <c r="D1141" s="61">
        <v>1</v>
      </c>
      <c r="E1141" s="61"/>
      <c r="F1141" s="61"/>
      <c r="G1141" s="61"/>
      <c r="H1141" s="24" t="s">
        <v>14015</v>
      </c>
      <c r="I1141" s="24" t="s">
        <v>14015</v>
      </c>
      <c r="J1141" s="24" t="s">
        <v>13</v>
      </c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3"/>
      <c r="V1141" s="3"/>
      <c r="W1141" s="24"/>
    </row>
    <row r="1142" spans="2:23" x14ac:dyDescent="0.3">
      <c r="B1142" s="24" t="s">
        <v>6786</v>
      </c>
      <c r="C1142" s="61">
        <f t="shared" si="17"/>
        <v>2</v>
      </c>
      <c r="D1142" s="61">
        <v>2</v>
      </c>
      <c r="E1142" s="61"/>
      <c r="F1142" s="61"/>
      <c r="G1142" s="61"/>
      <c r="H1142" s="24" t="s">
        <v>14015</v>
      </c>
      <c r="I1142" s="24" t="s">
        <v>14015</v>
      </c>
      <c r="J1142" s="24" t="s">
        <v>13</v>
      </c>
      <c r="K1142" s="25"/>
      <c r="L1142" s="25"/>
      <c r="M1142" s="25"/>
      <c r="N1142" s="25"/>
      <c r="O1142" s="25"/>
      <c r="P1142" s="25"/>
      <c r="Q1142" s="25"/>
      <c r="R1142" s="25"/>
      <c r="S1142" s="25"/>
      <c r="T1142" s="25"/>
      <c r="U1142" s="3"/>
      <c r="V1142" s="3"/>
      <c r="W1142" s="24"/>
    </row>
    <row r="1143" spans="2:23" x14ac:dyDescent="0.3">
      <c r="B1143" s="24" t="s">
        <v>6787</v>
      </c>
      <c r="C1143" s="61">
        <f t="shared" si="17"/>
        <v>1</v>
      </c>
      <c r="D1143" s="61">
        <v>1</v>
      </c>
      <c r="E1143" s="61"/>
      <c r="F1143" s="61"/>
      <c r="G1143" s="61"/>
      <c r="H1143" s="24" t="s">
        <v>14015</v>
      </c>
      <c r="I1143" s="24" t="s">
        <v>14015</v>
      </c>
      <c r="J1143" s="24" t="s">
        <v>13</v>
      </c>
      <c r="K1143" s="25"/>
      <c r="L1143" s="25"/>
      <c r="M1143" s="25"/>
      <c r="N1143" s="25"/>
      <c r="O1143" s="25"/>
      <c r="P1143" s="25"/>
      <c r="Q1143" s="25"/>
      <c r="R1143" s="25"/>
      <c r="S1143" s="25"/>
      <c r="T1143" s="25"/>
      <c r="U1143" s="3"/>
      <c r="V1143" s="3"/>
      <c r="W1143" s="24"/>
    </row>
    <row r="1144" spans="2:23" x14ac:dyDescent="0.3">
      <c r="B1144" s="24" t="s">
        <v>6771</v>
      </c>
      <c r="C1144" s="61">
        <f t="shared" si="17"/>
        <v>1</v>
      </c>
      <c r="D1144" s="61">
        <v>1</v>
      </c>
      <c r="E1144" s="61"/>
      <c r="F1144" s="61"/>
      <c r="G1144" s="61"/>
      <c r="H1144" s="24" t="s">
        <v>14015</v>
      </c>
      <c r="I1144" s="24" t="s">
        <v>14015</v>
      </c>
      <c r="J1144" s="24" t="s">
        <v>13</v>
      </c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3"/>
      <c r="V1144" s="3"/>
      <c r="W1144" s="24"/>
    </row>
    <row r="1145" spans="2:23" x14ac:dyDescent="0.3">
      <c r="B1145" s="24" t="s">
        <v>6788</v>
      </c>
      <c r="C1145" s="61">
        <f t="shared" si="17"/>
        <v>1</v>
      </c>
      <c r="D1145" s="61">
        <v>1</v>
      </c>
      <c r="E1145" s="61"/>
      <c r="F1145" s="61"/>
      <c r="G1145" s="61"/>
      <c r="H1145" s="24" t="s">
        <v>14015</v>
      </c>
      <c r="I1145" s="24" t="s">
        <v>14015</v>
      </c>
      <c r="J1145" s="24" t="s">
        <v>13</v>
      </c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3"/>
      <c r="V1145" s="3"/>
      <c r="W1145" s="24"/>
    </row>
    <row r="1146" spans="2:23" x14ac:dyDescent="0.3">
      <c r="B1146" s="24" t="s">
        <v>6789</v>
      </c>
      <c r="C1146" s="61">
        <f t="shared" si="17"/>
        <v>1</v>
      </c>
      <c r="D1146" s="61">
        <v>1</v>
      </c>
      <c r="E1146" s="61"/>
      <c r="F1146" s="61"/>
      <c r="G1146" s="61"/>
      <c r="H1146" s="24" t="s">
        <v>14015</v>
      </c>
      <c r="I1146" s="24" t="s">
        <v>14015</v>
      </c>
      <c r="J1146" s="24" t="s">
        <v>13</v>
      </c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3"/>
      <c r="V1146" s="3"/>
      <c r="W1146" s="24"/>
    </row>
    <row r="1147" spans="2:23" x14ac:dyDescent="0.3">
      <c r="B1147" s="24" t="s">
        <v>7795</v>
      </c>
      <c r="C1147" s="61">
        <f t="shared" si="17"/>
        <v>1</v>
      </c>
      <c r="D1147" s="61"/>
      <c r="E1147" s="61">
        <v>1</v>
      </c>
      <c r="F1147" s="61"/>
      <c r="G1147" s="61"/>
      <c r="H1147" s="24" t="s">
        <v>14015</v>
      </c>
      <c r="I1147" s="24" t="s">
        <v>14015</v>
      </c>
      <c r="J1147" s="24" t="s">
        <v>13</v>
      </c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3"/>
      <c r="V1147" s="3"/>
      <c r="W1147" s="24"/>
    </row>
    <row r="1148" spans="2:23" x14ac:dyDescent="0.3">
      <c r="B1148" s="24" t="s">
        <v>6772</v>
      </c>
      <c r="C1148" s="61">
        <f t="shared" si="17"/>
        <v>1</v>
      </c>
      <c r="D1148" s="61">
        <v>1</v>
      </c>
      <c r="E1148" s="61"/>
      <c r="F1148" s="61"/>
      <c r="G1148" s="61"/>
      <c r="H1148" s="24" t="s">
        <v>14015</v>
      </c>
      <c r="I1148" s="24" t="s">
        <v>14015</v>
      </c>
      <c r="J1148" s="24" t="s">
        <v>13</v>
      </c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3"/>
      <c r="V1148" s="3"/>
      <c r="W1148" s="24"/>
    </row>
    <row r="1149" spans="2:23" x14ac:dyDescent="0.3">
      <c r="B1149" s="24" t="s">
        <v>6773</v>
      </c>
      <c r="C1149" s="61">
        <f t="shared" si="17"/>
        <v>1</v>
      </c>
      <c r="D1149" s="61">
        <v>1</v>
      </c>
      <c r="E1149" s="61"/>
      <c r="F1149" s="61"/>
      <c r="G1149" s="61"/>
      <c r="H1149" s="24" t="s">
        <v>14015</v>
      </c>
      <c r="I1149" s="24" t="s">
        <v>14015</v>
      </c>
      <c r="J1149" s="24" t="s">
        <v>13</v>
      </c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3"/>
      <c r="V1149" s="3"/>
      <c r="W1149" s="24"/>
    </row>
    <row r="1150" spans="2:23" x14ac:dyDescent="0.3">
      <c r="B1150" s="24" t="s">
        <v>6774</v>
      </c>
      <c r="C1150" s="61">
        <f t="shared" si="17"/>
        <v>1</v>
      </c>
      <c r="D1150" s="61">
        <v>1</v>
      </c>
      <c r="E1150" s="61"/>
      <c r="F1150" s="61"/>
      <c r="G1150" s="61"/>
      <c r="H1150" s="24" t="s">
        <v>14015</v>
      </c>
      <c r="I1150" s="24" t="s">
        <v>14015</v>
      </c>
      <c r="J1150" s="24" t="s">
        <v>13</v>
      </c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3"/>
      <c r="V1150" s="3"/>
      <c r="W1150" s="24"/>
    </row>
    <row r="1151" spans="2:23" x14ac:dyDescent="0.3">
      <c r="B1151" s="24" t="s">
        <v>6775</v>
      </c>
      <c r="C1151" s="61">
        <f t="shared" si="17"/>
        <v>2</v>
      </c>
      <c r="D1151" s="61">
        <v>1</v>
      </c>
      <c r="E1151" s="61">
        <v>1</v>
      </c>
      <c r="F1151" s="61"/>
      <c r="G1151" s="61"/>
      <c r="H1151" s="24" t="s">
        <v>14015</v>
      </c>
      <c r="I1151" s="24" t="s">
        <v>14015</v>
      </c>
      <c r="J1151" s="24" t="s">
        <v>13</v>
      </c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3"/>
      <c r="V1151" s="3"/>
      <c r="W1151" s="24"/>
    </row>
    <row r="1152" spans="2:23" x14ac:dyDescent="0.3">
      <c r="B1152" s="24" t="s">
        <v>6776</v>
      </c>
      <c r="C1152" s="61">
        <f t="shared" si="17"/>
        <v>3</v>
      </c>
      <c r="D1152" s="61">
        <v>1</v>
      </c>
      <c r="E1152" s="61"/>
      <c r="F1152" s="61">
        <v>2</v>
      </c>
      <c r="G1152" s="61"/>
      <c r="H1152" s="24" t="s">
        <v>14015</v>
      </c>
      <c r="I1152" s="24" t="s">
        <v>14015</v>
      </c>
      <c r="J1152" s="24" t="s">
        <v>13</v>
      </c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3"/>
      <c r="V1152" s="3"/>
      <c r="W1152" s="24"/>
    </row>
    <row r="1153" spans="2:23" x14ac:dyDescent="0.3">
      <c r="B1153" s="24" t="s">
        <v>6777</v>
      </c>
      <c r="C1153" s="61">
        <f t="shared" si="17"/>
        <v>1</v>
      </c>
      <c r="D1153" s="61"/>
      <c r="E1153" s="61">
        <v>1</v>
      </c>
      <c r="F1153" s="61"/>
      <c r="G1153" s="61"/>
      <c r="H1153" s="24" t="s">
        <v>14015</v>
      </c>
      <c r="I1153" s="24" t="s">
        <v>14015</v>
      </c>
      <c r="J1153" s="24" t="s">
        <v>13</v>
      </c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3"/>
      <c r="V1153" s="3"/>
      <c r="W1153" s="24"/>
    </row>
    <row r="1154" spans="2:23" x14ac:dyDescent="0.3">
      <c r="B1154" s="24" t="s">
        <v>6778</v>
      </c>
      <c r="C1154" s="61">
        <f t="shared" si="17"/>
        <v>2</v>
      </c>
      <c r="D1154" s="61">
        <v>2</v>
      </c>
      <c r="E1154" s="61"/>
      <c r="F1154" s="61"/>
      <c r="G1154" s="61"/>
      <c r="H1154" s="24" t="s">
        <v>14015</v>
      </c>
      <c r="I1154" s="24" t="s">
        <v>14015</v>
      </c>
      <c r="J1154" s="24" t="s">
        <v>13</v>
      </c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3"/>
      <c r="V1154" s="3"/>
      <c r="W1154" s="24"/>
    </row>
    <row r="1155" spans="2:23" x14ac:dyDescent="0.3">
      <c r="B1155" s="24" t="s">
        <v>6790</v>
      </c>
      <c r="C1155" s="61">
        <f t="shared" si="17"/>
        <v>1</v>
      </c>
      <c r="D1155" s="61">
        <v>1</v>
      </c>
      <c r="E1155" s="61"/>
      <c r="F1155" s="61"/>
      <c r="G1155" s="61"/>
      <c r="H1155" s="24" t="s">
        <v>14015</v>
      </c>
      <c r="I1155" s="24" t="s">
        <v>14015</v>
      </c>
      <c r="J1155" s="24" t="s">
        <v>13</v>
      </c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3"/>
      <c r="V1155" s="3"/>
      <c r="W1155" s="24"/>
    </row>
    <row r="1156" spans="2:23" x14ac:dyDescent="0.3">
      <c r="B1156" s="24" t="s">
        <v>6799</v>
      </c>
      <c r="C1156" s="61">
        <f t="shared" si="17"/>
        <v>1</v>
      </c>
      <c r="D1156" s="61">
        <v>1</v>
      </c>
      <c r="E1156" s="61"/>
      <c r="F1156" s="61"/>
      <c r="G1156" s="61"/>
      <c r="H1156" s="24" t="s">
        <v>14015</v>
      </c>
      <c r="I1156" s="24" t="s">
        <v>14015</v>
      </c>
      <c r="J1156" s="24" t="s">
        <v>13</v>
      </c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3"/>
      <c r="V1156" s="3"/>
      <c r="W1156" s="24"/>
    </row>
    <row r="1157" spans="2:23" x14ac:dyDescent="0.3">
      <c r="B1157" s="24" t="s">
        <v>6800</v>
      </c>
      <c r="C1157" s="61">
        <f t="shared" ref="C1157:C1220" si="18">IF(SUMIF(D1157:G1157,"&gt;0")&gt;0,SUMIF(D1157:G1157,"&gt;0"),"")</f>
        <v>1</v>
      </c>
      <c r="D1157" s="61">
        <v>1</v>
      </c>
      <c r="E1157" s="61"/>
      <c r="F1157" s="61"/>
      <c r="G1157" s="61"/>
      <c r="H1157" s="24" t="s">
        <v>14015</v>
      </c>
      <c r="I1157" s="24" t="s">
        <v>14015</v>
      </c>
      <c r="J1157" s="24" t="s">
        <v>13</v>
      </c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3"/>
      <c r="V1157" s="3"/>
      <c r="W1157" s="24"/>
    </row>
    <row r="1158" spans="2:23" x14ac:dyDescent="0.3">
      <c r="B1158" s="24" t="s">
        <v>6801</v>
      </c>
      <c r="C1158" s="61">
        <f t="shared" si="18"/>
        <v>4</v>
      </c>
      <c r="D1158" s="61">
        <v>1</v>
      </c>
      <c r="E1158" s="61">
        <v>1</v>
      </c>
      <c r="F1158" s="61">
        <v>2</v>
      </c>
      <c r="G1158" s="61"/>
      <c r="H1158" s="24" t="s">
        <v>14015</v>
      </c>
      <c r="I1158" s="24" t="s">
        <v>14015</v>
      </c>
      <c r="J1158" s="24" t="s">
        <v>13</v>
      </c>
      <c r="K1158" s="25"/>
      <c r="L1158" s="25"/>
      <c r="M1158" s="25"/>
      <c r="N1158" s="25"/>
      <c r="O1158" s="25"/>
      <c r="P1158" s="25"/>
      <c r="Q1158" s="25"/>
      <c r="R1158" s="25"/>
      <c r="S1158" s="25"/>
      <c r="T1158" s="25"/>
      <c r="U1158" s="3"/>
      <c r="V1158" s="3"/>
      <c r="W1158" s="24"/>
    </row>
    <row r="1159" spans="2:23" x14ac:dyDescent="0.3">
      <c r="B1159" s="24" t="s">
        <v>6802</v>
      </c>
      <c r="C1159" s="61">
        <f t="shared" si="18"/>
        <v>1</v>
      </c>
      <c r="D1159" s="61"/>
      <c r="E1159" s="61">
        <v>1</v>
      </c>
      <c r="F1159" s="61"/>
      <c r="G1159" s="61"/>
      <c r="H1159" s="24" t="s">
        <v>14015</v>
      </c>
      <c r="I1159" s="24" t="s">
        <v>14015</v>
      </c>
      <c r="J1159" s="24" t="s">
        <v>13</v>
      </c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3"/>
      <c r="V1159" s="3"/>
      <c r="W1159" s="24"/>
    </row>
    <row r="1160" spans="2:23" x14ac:dyDescent="0.3">
      <c r="B1160" s="24" t="s">
        <v>6803</v>
      </c>
      <c r="C1160" s="61">
        <f t="shared" si="18"/>
        <v>1</v>
      </c>
      <c r="D1160" s="61">
        <v>1</v>
      </c>
      <c r="E1160" s="61"/>
      <c r="F1160" s="61"/>
      <c r="G1160" s="61"/>
      <c r="H1160" s="24" t="s">
        <v>14015</v>
      </c>
      <c r="I1160" s="24" t="s">
        <v>14015</v>
      </c>
      <c r="J1160" s="24" t="s">
        <v>13</v>
      </c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3"/>
      <c r="V1160" s="3"/>
      <c r="W1160" s="24"/>
    </row>
    <row r="1161" spans="2:23" x14ac:dyDescent="0.3">
      <c r="B1161" s="24" t="s">
        <v>6804</v>
      </c>
      <c r="C1161" s="61">
        <f t="shared" si="18"/>
        <v>1</v>
      </c>
      <c r="D1161" s="61">
        <v>1</v>
      </c>
      <c r="E1161" s="61"/>
      <c r="F1161" s="61"/>
      <c r="G1161" s="61"/>
      <c r="H1161" s="24" t="s">
        <v>14015</v>
      </c>
      <c r="I1161" s="24" t="s">
        <v>14015</v>
      </c>
      <c r="J1161" s="24" t="s">
        <v>13</v>
      </c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3"/>
      <c r="V1161" s="3"/>
      <c r="W1161" s="24"/>
    </row>
    <row r="1162" spans="2:23" x14ac:dyDescent="0.3">
      <c r="B1162" s="24" t="s">
        <v>6791</v>
      </c>
      <c r="C1162" s="61">
        <f t="shared" si="18"/>
        <v>3</v>
      </c>
      <c r="D1162" s="61">
        <v>1</v>
      </c>
      <c r="E1162" s="61">
        <v>1</v>
      </c>
      <c r="F1162" s="61">
        <v>1</v>
      </c>
      <c r="G1162" s="61"/>
      <c r="H1162" s="24" t="s">
        <v>14015</v>
      </c>
      <c r="I1162" s="24" t="s">
        <v>14015</v>
      </c>
      <c r="J1162" s="24" t="s">
        <v>13</v>
      </c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3"/>
      <c r="V1162" s="3"/>
      <c r="W1162" s="24"/>
    </row>
    <row r="1163" spans="2:23" x14ac:dyDescent="0.3">
      <c r="B1163" s="24" t="s">
        <v>6792</v>
      </c>
      <c r="C1163" s="61">
        <f t="shared" si="18"/>
        <v>3</v>
      </c>
      <c r="D1163" s="61">
        <v>3</v>
      </c>
      <c r="E1163" s="61"/>
      <c r="F1163" s="61"/>
      <c r="G1163" s="61"/>
      <c r="H1163" s="24" t="s">
        <v>14015</v>
      </c>
      <c r="I1163" s="24" t="s">
        <v>14015</v>
      </c>
      <c r="J1163" s="24" t="s">
        <v>13</v>
      </c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3"/>
      <c r="V1163" s="3"/>
      <c r="W1163" s="24"/>
    </row>
    <row r="1164" spans="2:23" x14ac:dyDescent="0.3">
      <c r="B1164" s="24" t="s">
        <v>6793</v>
      </c>
      <c r="C1164" s="61">
        <f t="shared" si="18"/>
        <v>1</v>
      </c>
      <c r="D1164" s="61">
        <v>1</v>
      </c>
      <c r="E1164" s="61"/>
      <c r="F1164" s="61"/>
      <c r="G1164" s="61"/>
      <c r="H1164" s="24" t="s">
        <v>14015</v>
      </c>
      <c r="I1164" s="24" t="s">
        <v>14015</v>
      </c>
      <c r="J1164" s="24" t="s">
        <v>13</v>
      </c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3"/>
      <c r="V1164" s="3"/>
      <c r="W1164" s="24"/>
    </row>
    <row r="1165" spans="2:23" x14ac:dyDescent="0.3">
      <c r="B1165" s="24" t="s">
        <v>6794</v>
      </c>
      <c r="C1165" s="61">
        <f t="shared" si="18"/>
        <v>3</v>
      </c>
      <c r="D1165" s="61">
        <v>2</v>
      </c>
      <c r="E1165" s="61"/>
      <c r="F1165" s="61">
        <v>1</v>
      </c>
      <c r="G1165" s="61"/>
      <c r="H1165" s="24" t="s">
        <v>14015</v>
      </c>
      <c r="I1165" s="24" t="s">
        <v>14015</v>
      </c>
      <c r="J1165" s="24" t="s">
        <v>13</v>
      </c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3"/>
      <c r="V1165" s="3"/>
      <c r="W1165" s="24"/>
    </row>
    <row r="1166" spans="2:23" x14ac:dyDescent="0.3">
      <c r="B1166" s="24" t="s">
        <v>6795</v>
      </c>
      <c r="C1166" s="61">
        <f t="shared" si="18"/>
        <v>3</v>
      </c>
      <c r="D1166" s="61">
        <v>2</v>
      </c>
      <c r="E1166" s="61"/>
      <c r="F1166" s="61">
        <v>1</v>
      </c>
      <c r="G1166" s="61"/>
      <c r="H1166" s="24" t="s">
        <v>14015</v>
      </c>
      <c r="I1166" s="24" t="s">
        <v>14015</v>
      </c>
      <c r="J1166" s="24" t="s">
        <v>13</v>
      </c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3"/>
      <c r="V1166" s="3"/>
      <c r="W1166" s="24"/>
    </row>
    <row r="1167" spans="2:23" x14ac:dyDescent="0.3">
      <c r="B1167" s="24" t="s">
        <v>6796</v>
      </c>
      <c r="C1167" s="61">
        <f t="shared" si="18"/>
        <v>1</v>
      </c>
      <c r="D1167" s="61">
        <v>1</v>
      </c>
      <c r="E1167" s="61"/>
      <c r="F1167" s="61"/>
      <c r="G1167" s="61"/>
      <c r="H1167" s="24" t="s">
        <v>14015</v>
      </c>
      <c r="I1167" s="24" t="s">
        <v>14015</v>
      </c>
      <c r="J1167" s="24" t="s">
        <v>13</v>
      </c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3"/>
      <c r="V1167" s="3"/>
      <c r="W1167" s="24"/>
    </row>
    <row r="1168" spans="2:23" x14ac:dyDescent="0.3">
      <c r="B1168" s="24" t="s">
        <v>6797</v>
      </c>
      <c r="C1168" s="61">
        <f t="shared" si="18"/>
        <v>1</v>
      </c>
      <c r="D1168" s="61">
        <v>1</v>
      </c>
      <c r="E1168" s="61"/>
      <c r="F1168" s="61"/>
      <c r="G1168" s="61"/>
      <c r="H1168" s="24" t="s">
        <v>14015</v>
      </c>
      <c r="I1168" s="24" t="s">
        <v>14015</v>
      </c>
      <c r="J1168" s="24" t="s">
        <v>13</v>
      </c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3"/>
      <c r="V1168" s="3"/>
      <c r="W1168" s="24"/>
    </row>
    <row r="1169" spans="2:23" x14ac:dyDescent="0.3">
      <c r="B1169" s="24" t="s">
        <v>6798</v>
      </c>
      <c r="C1169" s="61">
        <f t="shared" si="18"/>
        <v>1</v>
      </c>
      <c r="D1169" s="61">
        <v>1</v>
      </c>
      <c r="E1169" s="61"/>
      <c r="F1169" s="61"/>
      <c r="G1169" s="61"/>
      <c r="H1169" s="24" t="s">
        <v>14015</v>
      </c>
      <c r="I1169" s="24" t="s">
        <v>14015</v>
      </c>
      <c r="J1169" s="24" t="s">
        <v>13</v>
      </c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3"/>
      <c r="V1169" s="3"/>
      <c r="W1169" s="24"/>
    </row>
    <row r="1170" spans="2:23" x14ac:dyDescent="0.3">
      <c r="B1170" s="24" t="s">
        <v>6805</v>
      </c>
      <c r="C1170" s="61">
        <f t="shared" si="18"/>
        <v>1</v>
      </c>
      <c r="D1170" s="61"/>
      <c r="E1170" s="61">
        <v>1</v>
      </c>
      <c r="F1170" s="61"/>
      <c r="G1170" s="61"/>
      <c r="H1170" s="24" t="s">
        <v>14015</v>
      </c>
      <c r="I1170" s="24" t="s">
        <v>14015</v>
      </c>
      <c r="J1170" s="24" t="s">
        <v>13</v>
      </c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3"/>
      <c r="V1170" s="3"/>
      <c r="W1170" s="24"/>
    </row>
    <row r="1171" spans="2:23" x14ac:dyDescent="0.3">
      <c r="B1171" s="24" t="s">
        <v>6806</v>
      </c>
      <c r="C1171" s="61">
        <f t="shared" si="18"/>
        <v>3</v>
      </c>
      <c r="D1171" s="61"/>
      <c r="E1171" s="61">
        <v>2</v>
      </c>
      <c r="F1171" s="61">
        <v>1</v>
      </c>
      <c r="G1171" s="61"/>
      <c r="H1171" s="24" t="s">
        <v>14015</v>
      </c>
      <c r="I1171" s="24" t="s">
        <v>14015</v>
      </c>
      <c r="J1171" s="24" t="s">
        <v>13</v>
      </c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3"/>
      <c r="V1171" s="3"/>
      <c r="W1171" s="24"/>
    </row>
    <row r="1172" spans="2:23" x14ac:dyDescent="0.3">
      <c r="B1172" s="24" t="s">
        <v>6807</v>
      </c>
      <c r="C1172" s="61">
        <f t="shared" si="18"/>
        <v>2</v>
      </c>
      <c r="D1172" s="61"/>
      <c r="E1172" s="61">
        <v>2</v>
      </c>
      <c r="F1172" s="61"/>
      <c r="G1172" s="61"/>
      <c r="H1172" s="24" t="s">
        <v>14015</v>
      </c>
      <c r="I1172" s="24" t="s">
        <v>14015</v>
      </c>
      <c r="J1172" s="24" t="s">
        <v>13</v>
      </c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3"/>
      <c r="V1172" s="3"/>
      <c r="W1172" s="24"/>
    </row>
    <row r="1173" spans="2:23" x14ac:dyDescent="0.3">
      <c r="B1173" s="24" t="s">
        <v>6808</v>
      </c>
      <c r="C1173" s="61">
        <f t="shared" si="18"/>
        <v>16</v>
      </c>
      <c r="D1173" s="61">
        <v>6</v>
      </c>
      <c r="E1173" s="61">
        <v>10</v>
      </c>
      <c r="F1173" s="61"/>
      <c r="G1173" s="61"/>
      <c r="H1173" s="24" t="s">
        <v>14048</v>
      </c>
      <c r="I1173" s="24" t="s">
        <v>14015</v>
      </c>
      <c r="J1173" s="24" t="s">
        <v>14</v>
      </c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3"/>
      <c r="V1173" s="3"/>
      <c r="W1173" s="24"/>
    </row>
    <row r="1174" spans="2:23" x14ac:dyDescent="0.3">
      <c r="B1174" s="24" t="s">
        <v>7796</v>
      </c>
      <c r="C1174" s="61">
        <f t="shared" si="18"/>
        <v>2</v>
      </c>
      <c r="D1174" s="61">
        <v>2</v>
      </c>
      <c r="E1174" s="61"/>
      <c r="F1174" s="61"/>
      <c r="G1174" s="61"/>
      <c r="H1174" s="24" t="s">
        <v>14015</v>
      </c>
      <c r="I1174" s="24" t="s">
        <v>14015</v>
      </c>
      <c r="J1174" s="24" t="s">
        <v>13</v>
      </c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3"/>
      <c r="V1174" s="3"/>
      <c r="W1174" s="24"/>
    </row>
    <row r="1175" spans="2:23" x14ac:dyDescent="0.3">
      <c r="B1175" s="24" t="s">
        <v>6809</v>
      </c>
      <c r="C1175" s="61">
        <f t="shared" si="18"/>
        <v>15</v>
      </c>
      <c r="D1175" s="61">
        <v>6</v>
      </c>
      <c r="E1175" s="61">
        <v>9</v>
      </c>
      <c r="F1175" s="61"/>
      <c r="G1175" s="61"/>
      <c r="H1175" s="24" t="s">
        <v>14048</v>
      </c>
      <c r="I1175" s="24" t="s">
        <v>14015</v>
      </c>
      <c r="J1175" s="24" t="s">
        <v>14</v>
      </c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3"/>
      <c r="V1175" s="3"/>
      <c r="W1175" s="24"/>
    </row>
    <row r="1176" spans="2:23" x14ac:dyDescent="0.3">
      <c r="B1176" s="24" t="s">
        <v>6810</v>
      </c>
      <c r="C1176" s="61">
        <f t="shared" si="18"/>
        <v>17</v>
      </c>
      <c r="D1176" s="61">
        <v>4</v>
      </c>
      <c r="E1176" s="61">
        <v>12</v>
      </c>
      <c r="F1176" s="61">
        <v>1</v>
      </c>
      <c r="G1176" s="61"/>
      <c r="H1176" s="24" t="s">
        <v>14015</v>
      </c>
      <c r="I1176" s="24" t="s">
        <v>14015</v>
      </c>
      <c r="J1176" s="24" t="s">
        <v>13</v>
      </c>
      <c r="K1176" s="25"/>
      <c r="L1176" s="25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24"/>
    </row>
    <row r="1177" spans="2:23" x14ac:dyDescent="0.3">
      <c r="B1177" s="24" t="s">
        <v>6811</v>
      </c>
      <c r="C1177" s="61">
        <f t="shared" si="18"/>
        <v>16</v>
      </c>
      <c r="D1177" s="61">
        <v>1</v>
      </c>
      <c r="E1177" s="61">
        <v>15</v>
      </c>
      <c r="F1177" s="61"/>
      <c r="G1177" s="61"/>
      <c r="H1177" s="24" t="s">
        <v>14015</v>
      </c>
      <c r="I1177" s="24" t="s">
        <v>14015</v>
      </c>
      <c r="J1177" s="24" t="s">
        <v>13</v>
      </c>
      <c r="K1177" s="25"/>
      <c r="L1177" s="25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24"/>
    </row>
    <row r="1178" spans="2:23" x14ac:dyDescent="0.3">
      <c r="B1178" s="24" t="s">
        <v>6812</v>
      </c>
      <c r="C1178" s="61">
        <f t="shared" si="18"/>
        <v>16</v>
      </c>
      <c r="D1178" s="61">
        <v>2</v>
      </c>
      <c r="E1178" s="61">
        <v>14</v>
      </c>
      <c r="F1178" s="61"/>
      <c r="G1178" s="61"/>
      <c r="H1178" s="24" t="s">
        <v>14015</v>
      </c>
      <c r="I1178" s="24" t="s">
        <v>14015</v>
      </c>
      <c r="J1178" s="24" t="s">
        <v>13</v>
      </c>
      <c r="K1178" s="25"/>
      <c r="L1178" s="25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24"/>
    </row>
    <row r="1179" spans="2:23" x14ac:dyDescent="0.3">
      <c r="B1179" s="24" t="s">
        <v>6813</v>
      </c>
      <c r="C1179" s="61">
        <f t="shared" si="18"/>
        <v>17</v>
      </c>
      <c r="D1179" s="61">
        <v>3</v>
      </c>
      <c r="E1179" s="61">
        <v>13</v>
      </c>
      <c r="F1179" s="61">
        <v>1</v>
      </c>
      <c r="G1179" s="61"/>
      <c r="H1179" s="24" t="s">
        <v>14015</v>
      </c>
      <c r="I1179" s="24" t="s">
        <v>14015</v>
      </c>
      <c r="J1179" s="24" t="s">
        <v>13</v>
      </c>
      <c r="K1179" s="25"/>
      <c r="L1179" s="25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24"/>
    </row>
    <row r="1180" spans="2:23" x14ac:dyDescent="0.3">
      <c r="B1180" s="24" t="s">
        <v>6814</v>
      </c>
      <c r="C1180" s="61">
        <f t="shared" si="18"/>
        <v>16</v>
      </c>
      <c r="D1180" s="61">
        <v>3</v>
      </c>
      <c r="E1180" s="61">
        <v>13</v>
      </c>
      <c r="F1180" s="61"/>
      <c r="G1180" s="61"/>
      <c r="H1180" s="24" t="s">
        <v>14015</v>
      </c>
      <c r="I1180" s="24" t="s">
        <v>14015</v>
      </c>
      <c r="J1180" s="24" t="s">
        <v>13</v>
      </c>
      <c r="K1180" s="25"/>
      <c r="L1180" s="25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24"/>
    </row>
    <row r="1181" spans="2:23" x14ac:dyDescent="0.3">
      <c r="B1181" s="24" t="s">
        <v>6815</v>
      </c>
      <c r="C1181" s="61">
        <f t="shared" si="18"/>
        <v>17</v>
      </c>
      <c r="D1181" s="61">
        <v>8</v>
      </c>
      <c r="E1181" s="61">
        <v>8</v>
      </c>
      <c r="F1181" s="61">
        <v>1</v>
      </c>
      <c r="G1181" s="61"/>
      <c r="H1181" s="24" t="s">
        <v>14015</v>
      </c>
      <c r="I1181" s="24" t="s">
        <v>14015</v>
      </c>
      <c r="J1181" s="24" t="s">
        <v>13</v>
      </c>
      <c r="K1181" s="25"/>
      <c r="L1181" s="25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24"/>
    </row>
    <row r="1182" spans="2:23" x14ac:dyDescent="0.3">
      <c r="B1182" s="24" t="s">
        <v>6816</v>
      </c>
      <c r="C1182" s="61">
        <f t="shared" si="18"/>
        <v>2</v>
      </c>
      <c r="D1182" s="61">
        <v>2</v>
      </c>
      <c r="E1182" s="61"/>
      <c r="F1182" s="61"/>
      <c r="G1182" s="61"/>
      <c r="H1182" s="24" t="s">
        <v>14015</v>
      </c>
      <c r="I1182" s="24" t="s">
        <v>14015</v>
      </c>
      <c r="J1182" s="24" t="s">
        <v>13</v>
      </c>
      <c r="K1182" s="25"/>
      <c r="L1182" s="25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24"/>
    </row>
    <row r="1183" spans="2:23" x14ac:dyDescent="0.3">
      <c r="B1183" s="24" t="s">
        <v>6817</v>
      </c>
      <c r="C1183" s="61">
        <f t="shared" si="18"/>
        <v>9</v>
      </c>
      <c r="D1183" s="61">
        <v>4</v>
      </c>
      <c r="E1183" s="61">
        <v>3</v>
      </c>
      <c r="F1183" s="61">
        <v>2</v>
      </c>
      <c r="G1183" s="61"/>
      <c r="H1183" s="24" t="s">
        <v>14015</v>
      </c>
      <c r="I1183" s="24" t="s">
        <v>14015</v>
      </c>
      <c r="J1183" s="24" t="s">
        <v>13</v>
      </c>
      <c r="K1183" s="25"/>
      <c r="L1183" s="25"/>
      <c r="M1183" s="25"/>
      <c r="N1183" s="25"/>
      <c r="O1183" s="25"/>
      <c r="P1183" s="25"/>
      <c r="Q1183" s="25"/>
      <c r="R1183" s="25"/>
      <c r="S1183" s="25"/>
      <c r="T1183" s="25"/>
      <c r="U1183" s="3"/>
      <c r="V1183" s="3"/>
      <c r="W1183" s="24"/>
    </row>
    <row r="1184" spans="2:23" x14ac:dyDescent="0.3">
      <c r="B1184" s="24" t="s">
        <v>6826</v>
      </c>
      <c r="C1184" s="61">
        <f t="shared" si="18"/>
        <v>10</v>
      </c>
      <c r="D1184" s="61">
        <v>8</v>
      </c>
      <c r="E1184" s="61">
        <v>1</v>
      </c>
      <c r="F1184" s="61">
        <v>1</v>
      </c>
      <c r="G1184" s="61"/>
      <c r="H1184" s="24" t="s">
        <v>14015</v>
      </c>
      <c r="I1184" s="24" t="s">
        <v>14015</v>
      </c>
      <c r="J1184" s="24" t="s">
        <v>13</v>
      </c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3"/>
      <c r="V1184" s="3"/>
      <c r="W1184" s="24"/>
    </row>
    <row r="1185" spans="2:23" x14ac:dyDescent="0.3">
      <c r="B1185" s="24" t="s">
        <v>6827</v>
      </c>
      <c r="C1185" s="61">
        <f t="shared" si="18"/>
        <v>3</v>
      </c>
      <c r="D1185" s="61">
        <v>1</v>
      </c>
      <c r="E1185" s="61"/>
      <c r="F1185" s="61">
        <v>2</v>
      </c>
      <c r="G1185" s="61"/>
      <c r="H1185" s="24" t="s">
        <v>14015</v>
      </c>
      <c r="I1185" s="24" t="s">
        <v>14015</v>
      </c>
      <c r="J1185" s="24" t="s">
        <v>13</v>
      </c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3"/>
      <c r="V1185" s="3"/>
      <c r="W1185" s="24"/>
    </row>
    <row r="1186" spans="2:23" x14ac:dyDescent="0.3">
      <c r="B1186" s="24" t="s">
        <v>6828</v>
      </c>
      <c r="C1186" s="61">
        <f t="shared" si="18"/>
        <v>11</v>
      </c>
      <c r="D1186" s="61">
        <v>11</v>
      </c>
      <c r="E1186" s="61"/>
      <c r="F1186" s="61"/>
      <c r="G1186" s="61"/>
      <c r="H1186" s="24" t="s">
        <v>14015</v>
      </c>
      <c r="I1186" s="24" t="s">
        <v>14015</v>
      </c>
      <c r="J1186" s="24" t="s">
        <v>13</v>
      </c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3"/>
      <c r="V1186" s="3"/>
      <c r="W1186" s="24"/>
    </row>
    <row r="1187" spans="2:23" x14ac:dyDescent="0.3">
      <c r="B1187" s="24" t="s">
        <v>6829</v>
      </c>
      <c r="C1187" s="61">
        <f t="shared" si="18"/>
        <v>12</v>
      </c>
      <c r="D1187" s="61">
        <v>11</v>
      </c>
      <c r="E1187" s="61"/>
      <c r="F1187" s="61">
        <v>1</v>
      </c>
      <c r="G1187" s="61"/>
      <c r="H1187" s="24" t="s">
        <v>14015</v>
      </c>
      <c r="I1187" s="24" t="s">
        <v>14015</v>
      </c>
      <c r="J1187" s="24" t="s">
        <v>13</v>
      </c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3"/>
      <c r="V1187" s="3"/>
      <c r="W1187" s="24"/>
    </row>
    <row r="1188" spans="2:23" x14ac:dyDescent="0.3">
      <c r="B1188" s="24" t="s">
        <v>6830</v>
      </c>
      <c r="C1188" s="61">
        <f t="shared" si="18"/>
        <v>11</v>
      </c>
      <c r="D1188" s="61">
        <v>11</v>
      </c>
      <c r="E1188" s="61"/>
      <c r="F1188" s="61"/>
      <c r="G1188" s="61"/>
      <c r="H1188" s="24" t="s">
        <v>14015</v>
      </c>
      <c r="I1188" s="24" t="s">
        <v>14015</v>
      </c>
      <c r="J1188" s="24" t="s">
        <v>13</v>
      </c>
      <c r="K1188" s="25"/>
      <c r="L1188" s="25"/>
      <c r="M1188" s="25"/>
      <c r="N1188" s="25"/>
      <c r="O1188" s="25"/>
      <c r="P1188" s="25"/>
      <c r="Q1188" s="25"/>
      <c r="R1188" s="25"/>
      <c r="S1188" s="25"/>
      <c r="T1188" s="25"/>
      <c r="U1188" s="3"/>
      <c r="V1188" s="3"/>
      <c r="W1188" s="24"/>
    </row>
    <row r="1189" spans="2:23" x14ac:dyDescent="0.3">
      <c r="B1189" s="24" t="s">
        <v>6831</v>
      </c>
      <c r="C1189" s="61">
        <f t="shared" si="18"/>
        <v>8</v>
      </c>
      <c r="D1189" s="61">
        <v>6</v>
      </c>
      <c r="E1189" s="61">
        <v>2</v>
      </c>
      <c r="F1189" s="61"/>
      <c r="G1189" s="61"/>
      <c r="H1189" s="24" t="s">
        <v>14015</v>
      </c>
      <c r="I1189" s="24" t="s">
        <v>14015</v>
      </c>
      <c r="J1189" s="24" t="s">
        <v>13</v>
      </c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3"/>
      <c r="V1189" s="3"/>
      <c r="W1189" s="24"/>
    </row>
    <row r="1190" spans="2:23" x14ac:dyDescent="0.3">
      <c r="B1190" s="24" t="s">
        <v>6818</v>
      </c>
      <c r="C1190" s="61">
        <f t="shared" si="18"/>
        <v>12</v>
      </c>
      <c r="D1190" s="61">
        <v>10</v>
      </c>
      <c r="E1190" s="61"/>
      <c r="F1190" s="61">
        <v>2</v>
      </c>
      <c r="G1190" s="61"/>
      <c r="H1190" s="24" t="s">
        <v>14015</v>
      </c>
      <c r="I1190" s="24" t="s">
        <v>14015</v>
      </c>
      <c r="J1190" s="24" t="s">
        <v>13</v>
      </c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3"/>
      <c r="V1190" s="3"/>
      <c r="W1190" s="24"/>
    </row>
    <row r="1191" spans="2:23" x14ac:dyDescent="0.3">
      <c r="B1191" s="24" t="s">
        <v>6832</v>
      </c>
      <c r="C1191" s="61">
        <f t="shared" si="18"/>
        <v>11</v>
      </c>
      <c r="D1191" s="61">
        <v>8</v>
      </c>
      <c r="E1191" s="61">
        <v>3</v>
      </c>
      <c r="F1191" s="61"/>
      <c r="G1191" s="61"/>
      <c r="H1191" s="24" t="s">
        <v>14015</v>
      </c>
      <c r="I1191" s="24" t="s">
        <v>14015</v>
      </c>
      <c r="J1191" s="24" t="s">
        <v>13</v>
      </c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3"/>
      <c r="V1191" s="3"/>
      <c r="W1191" s="24"/>
    </row>
    <row r="1192" spans="2:23" x14ac:dyDescent="0.3">
      <c r="B1192" s="24" t="s">
        <v>6833</v>
      </c>
      <c r="C1192" s="61">
        <f t="shared" si="18"/>
        <v>12</v>
      </c>
      <c r="D1192" s="61">
        <v>8</v>
      </c>
      <c r="E1192" s="61"/>
      <c r="F1192" s="61">
        <v>4</v>
      </c>
      <c r="G1192" s="61"/>
      <c r="H1192" s="24" t="s">
        <v>14015</v>
      </c>
      <c r="I1192" s="24" t="s">
        <v>14015</v>
      </c>
      <c r="J1192" s="24" t="s">
        <v>13</v>
      </c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3"/>
      <c r="V1192" s="3"/>
      <c r="W1192" s="24"/>
    </row>
    <row r="1193" spans="2:23" x14ac:dyDescent="0.3">
      <c r="B1193" s="24" t="s">
        <v>6834</v>
      </c>
      <c r="C1193" s="61">
        <f t="shared" si="18"/>
        <v>8</v>
      </c>
      <c r="D1193" s="61">
        <v>5</v>
      </c>
      <c r="E1193" s="61">
        <v>3</v>
      </c>
      <c r="F1193" s="61"/>
      <c r="G1193" s="61"/>
      <c r="H1193" s="24" t="s">
        <v>14015</v>
      </c>
      <c r="I1193" s="24" t="s">
        <v>14015</v>
      </c>
      <c r="J1193" s="24" t="s">
        <v>13</v>
      </c>
      <c r="K1193" s="25"/>
      <c r="L1193" s="25"/>
      <c r="M1193" s="25"/>
      <c r="N1193" s="25"/>
      <c r="O1193" s="25"/>
      <c r="P1193" s="25"/>
      <c r="Q1193" s="25"/>
      <c r="R1193" s="25"/>
      <c r="S1193" s="25"/>
      <c r="T1193" s="25"/>
      <c r="U1193" s="3"/>
      <c r="V1193" s="3"/>
      <c r="W1193" s="24"/>
    </row>
    <row r="1194" spans="2:23" x14ac:dyDescent="0.3">
      <c r="B1194" s="24" t="s">
        <v>6835</v>
      </c>
      <c r="C1194" s="61">
        <f t="shared" si="18"/>
        <v>9</v>
      </c>
      <c r="D1194" s="61">
        <v>7</v>
      </c>
      <c r="E1194" s="61"/>
      <c r="F1194" s="61">
        <v>2</v>
      </c>
      <c r="G1194" s="61"/>
      <c r="H1194" s="24" t="s">
        <v>14015</v>
      </c>
      <c r="I1194" s="24" t="s">
        <v>14015</v>
      </c>
      <c r="J1194" s="24" t="s">
        <v>13</v>
      </c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3"/>
      <c r="V1194" s="3"/>
      <c r="W1194" s="24"/>
    </row>
    <row r="1195" spans="2:23" x14ac:dyDescent="0.3">
      <c r="B1195" s="24" t="s">
        <v>6836</v>
      </c>
      <c r="C1195" s="61">
        <f t="shared" si="18"/>
        <v>9</v>
      </c>
      <c r="D1195" s="61">
        <v>4</v>
      </c>
      <c r="E1195" s="61">
        <v>5</v>
      </c>
      <c r="F1195" s="61"/>
      <c r="G1195" s="61"/>
      <c r="H1195" s="24" t="s">
        <v>14015</v>
      </c>
      <c r="I1195" s="24" t="s">
        <v>14015</v>
      </c>
      <c r="J1195" s="24" t="s">
        <v>13</v>
      </c>
      <c r="K1195" s="25"/>
      <c r="L1195" s="25"/>
      <c r="M1195" s="25"/>
      <c r="N1195" s="25"/>
      <c r="O1195" s="25"/>
      <c r="P1195" s="25"/>
      <c r="Q1195" s="25"/>
      <c r="R1195" s="25"/>
      <c r="S1195" s="25"/>
      <c r="T1195" s="25"/>
      <c r="U1195" s="3"/>
      <c r="V1195" s="3"/>
      <c r="W1195" s="24"/>
    </row>
    <row r="1196" spans="2:23" x14ac:dyDescent="0.3">
      <c r="B1196" s="24" t="s">
        <v>6819</v>
      </c>
      <c r="C1196" s="61">
        <f t="shared" si="18"/>
        <v>8</v>
      </c>
      <c r="D1196" s="61">
        <v>8</v>
      </c>
      <c r="E1196" s="61"/>
      <c r="F1196" s="61"/>
      <c r="G1196" s="61"/>
      <c r="H1196" s="24" t="s">
        <v>14015</v>
      </c>
      <c r="I1196" s="24" t="s">
        <v>14015</v>
      </c>
      <c r="J1196" s="24" t="s">
        <v>13</v>
      </c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3"/>
      <c r="V1196" s="3"/>
      <c r="W1196" s="24"/>
    </row>
    <row r="1197" spans="2:23" x14ac:dyDescent="0.3">
      <c r="B1197" s="24" t="s">
        <v>6820</v>
      </c>
      <c r="C1197" s="61">
        <f t="shared" si="18"/>
        <v>11</v>
      </c>
      <c r="D1197" s="61">
        <v>11</v>
      </c>
      <c r="E1197" s="61"/>
      <c r="F1197" s="61"/>
      <c r="G1197" s="61"/>
      <c r="H1197" s="24" t="s">
        <v>14015</v>
      </c>
      <c r="I1197" s="24" t="s">
        <v>14015</v>
      </c>
      <c r="J1197" s="24" t="s">
        <v>13</v>
      </c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3"/>
      <c r="V1197" s="3"/>
      <c r="W1197" s="24"/>
    </row>
    <row r="1198" spans="2:23" x14ac:dyDescent="0.3">
      <c r="B1198" s="24" t="s">
        <v>6821</v>
      </c>
      <c r="C1198" s="61">
        <f t="shared" si="18"/>
        <v>8</v>
      </c>
      <c r="D1198" s="61">
        <v>5</v>
      </c>
      <c r="E1198" s="61">
        <v>3</v>
      </c>
      <c r="F1198" s="61"/>
      <c r="G1198" s="61"/>
      <c r="H1198" s="24" t="s">
        <v>14015</v>
      </c>
      <c r="I1198" s="24" t="s">
        <v>14015</v>
      </c>
      <c r="J1198" s="24" t="s">
        <v>13</v>
      </c>
      <c r="K1198" s="25"/>
      <c r="L1198" s="25"/>
      <c r="M1198" s="25"/>
      <c r="N1198" s="25"/>
      <c r="O1198" s="25"/>
      <c r="P1198" s="25"/>
      <c r="Q1198" s="25"/>
      <c r="R1198" s="25"/>
      <c r="S1198" s="25"/>
      <c r="T1198" s="25"/>
      <c r="U1198" s="3"/>
      <c r="V1198" s="3"/>
      <c r="W1198" s="24"/>
    </row>
    <row r="1199" spans="2:23" x14ac:dyDescent="0.3">
      <c r="B1199" s="24" t="s">
        <v>6822</v>
      </c>
      <c r="C1199" s="61">
        <f t="shared" si="18"/>
        <v>13</v>
      </c>
      <c r="D1199" s="61">
        <v>12</v>
      </c>
      <c r="E1199" s="61"/>
      <c r="F1199" s="61">
        <v>1</v>
      </c>
      <c r="G1199" s="61"/>
      <c r="H1199" s="24" t="s">
        <v>14015</v>
      </c>
      <c r="I1199" s="24" t="s">
        <v>14015</v>
      </c>
      <c r="J1199" s="24" t="s">
        <v>13</v>
      </c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3"/>
      <c r="V1199" s="3"/>
      <c r="W1199" s="24"/>
    </row>
    <row r="1200" spans="2:23" x14ac:dyDescent="0.3">
      <c r="B1200" s="24" t="s">
        <v>6823</v>
      </c>
      <c r="C1200" s="61">
        <f t="shared" si="18"/>
        <v>11</v>
      </c>
      <c r="D1200" s="61">
        <v>5</v>
      </c>
      <c r="E1200" s="61">
        <v>4</v>
      </c>
      <c r="F1200" s="61">
        <v>2</v>
      </c>
      <c r="G1200" s="61"/>
      <c r="H1200" s="24" t="s">
        <v>14015</v>
      </c>
      <c r="I1200" s="24" t="s">
        <v>14015</v>
      </c>
      <c r="J1200" s="24" t="s">
        <v>13</v>
      </c>
      <c r="K1200" s="25"/>
      <c r="L1200" s="25"/>
      <c r="M1200" s="25"/>
      <c r="N1200" s="25"/>
      <c r="O1200" s="25"/>
      <c r="P1200" s="25"/>
      <c r="Q1200" s="25"/>
      <c r="R1200" s="25"/>
      <c r="S1200" s="25"/>
      <c r="T1200" s="25"/>
      <c r="U1200" s="3"/>
      <c r="V1200" s="3"/>
      <c r="W1200" s="24"/>
    </row>
    <row r="1201" spans="2:23" x14ac:dyDescent="0.3">
      <c r="B1201" s="24" t="s">
        <v>6824</v>
      </c>
      <c r="C1201" s="61">
        <f t="shared" si="18"/>
        <v>29</v>
      </c>
      <c r="D1201" s="61">
        <v>23</v>
      </c>
      <c r="E1201" s="61">
        <v>6</v>
      </c>
      <c r="F1201" s="61"/>
      <c r="G1201" s="61"/>
      <c r="H1201" s="24" t="s">
        <v>14015</v>
      </c>
      <c r="I1201" s="24" t="s">
        <v>14015</v>
      </c>
      <c r="J1201" s="24" t="s">
        <v>13</v>
      </c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3"/>
      <c r="V1201" s="3"/>
      <c r="W1201" s="24"/>
    </row>
    <row r="1202" spans="2:23" x14ac:dyDescent="0.3">
      <c r="B1202" s="24" t="s">
        <v>6825</v>
      </c>
      <c r="C1202" s="61">
        <f t="shared" si="18"/>
        <v>4</v>
      </c>
      <c r="D1202" s="61">
        <v>2</v>
      </c>
      <c r="E1202" s="61">
        <v>1</v>
      </c>
      <c r="F1202" s="61">
        <v>1</v>
      </c>
      <c r="G1202" s="61"/>
      <c r="H1202" s="24" t="s">
        <v>14015</v>
      </c>
      <c r="I1202" s="24" t="s">
        <v>14015</v>
      </c>
      <c r="J1202" s="24" t="s">
        <v>13</v>
      </c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3"/>
      <c r="V1202" s="3"/>
      <c r="W1202" s="24"/>
    </row>
    <row r="1203" spans="2:23" x14ac:dyDescent="0.3">
      <c r="B1203" s="28" t="s">
        <v>6837</v>
      </c>
      <c r="C1203" s="61">
        <f t="shared" si="18"/>
        <v>2</v>
      </c>
      <c r="D1203" s="61">
        <v>1</v>
      </c>
      <c r="E1203" s="61"/>
      <c r="F1203" s="61">
        <v>1</v>
      </c>
      <c r="G1203" s="61"/>
      <c r="H1203" s="24" t="s">
        <v>14015</v>
      </c>
      <c r="I1203" s="24" t="s">
        <v>14015</v>
      </c>
      <c r="J1203" s="24" t="s">
        <v>13</v>
      </c>
      <c r="K1203" s="25"/>
      <c r="L1203" s="25"/>
      <c r="M1203" s="25"/>
      <c r="N1203" s="25"/>
      <c r="O1203" s="25"/>
      <c r="P1203" s="25"/>
      <c r="Q1203" s="25"/>
      <c r="R1203" s="25"/>
      <c r="S1203" s="25"/>
      <c r="T1203" s="25"/>
      <c r="U1203" s="3"/>
      <c r="V1203" s="3"/>
      <c r="W1203" s="24"/>
    </row>
    <row r="1204" spans="2:23" x14ac:dyDescent="0.3">
      <c r="B1204" s="24" t="s">
        <v>6846</v>
      </c>
      <c r="C1204" s="61">
        <f t="shared" si="18"/>
        <v>1</v>
      </c>
      <c r="D1204" s="61">
        <v>1</v>
      </c>
      <c r="E1204" s="61"/>
      <c r="F1204" s="61"/>
      <c r="G1204" s="61"/>
      <c r="H1204" s="24" t="s">
        <v>14015</v>
      </c>
      <c r="I1204" s="24" t="s">
        <v>14015</v>
      </c>
      <c r="J1204" s="24" t="s">
        <v>13</v>
      </c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3"/>
      <c r="V1204" s="3"/>
      <c r="W1204" s="24"/>
    </row>
    <row r="1205" spans="2:23" x14ac:dyDescent="0.3">
      <c r="B1205" s="24" t="s">
        <v>6847</v>
      </c>
      <c r="C1205" s="61">
        <f t="shared" si="18"/>
        <v>1</v>
      </c>
      <c r="D1205" s="61">
        <v>1</v>
      </c>
      <c r="E1205" s="61"/>
      <c r="F1205" s="61"/>
      <c r="G1205" s="61"/>
      <c r="H1205" s="24" t="s">
        <v>14015</v>
      </c>
      <c r="I1205" s="24" t="s">
        <v>14015</v>
      </c>
      <c r="J1205" s="24" t="s">
        <v>13</v>
      </c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3"/>
      <c r="V1205" s="3"/>
      <c r="W1205" s="24"/>
    </row>
    <row r="1206" spans="2:23" x14ac:dyDescent="0.3">
      <c r="B1206" s="24" t="s">
        <v>6848</v>
      </c>
      <c r="C1206" s="61">
        <f t="shared" si="18"/>
        <v>1</v>
      </c>
      <c r="D1206" s="61">
        <v>1</v>
      </c>
      <c r="E1206" s="61"/>
      <c r="F1206" s="61"/>
      <c r="G1206" s="61"/>
      <c r="H1206" s="24" t="s">
        <v>14015</v>
      </c>
      <c r="I1206" s="24" t="s">
        <v>14015</v>
      </c>
      <c r="J1206" s="24" t="s">
        <v>13</v>
      </c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3"/>
      <c r="V1206" s="3"/>
      <c r="W1206" s="24"/>
    </row>
    <row r="1207" spans="2:23" x14ac:dyDescent="0.3">
      <c r="B1207" s="24" t="s">
        <v>6849</v>
      </c>
      <c r="C1207" s="61">
        <f t="shared" si="18"/>
        <v>2</v>
      </c>
      <c r="D1207" s="61">
        <v>1</v>
      </c>
      <c r="E1207" s="61">
        <v>1</v>
      </c>
      <c r="F1207" s="61"/>
      <c r="G1207" s="61"/>
      <c r="H1207" s="24" t="s">
        <v>14015</v>
      </c>
      <c r="I1207" s="24" t="s">
        <v>14015</v>
      </c>
      <c r="J1207" s="24" t="s">
        <v>13</v>
      </c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3"/>
      <c r="V1207" s="3"/>
      <c r="W1207" s="24"/>
    </row>
    <row r="1208" spans="2:23" x14ac:dyDescent="0.3">
      <c r="B1208" s="24" t="s">
        <v>6850</v>
      </c>
      <c r="C1208" s="61">
        <f t="shared" si="18"/>
        <v>2</v>
      </c>
      <c r="D1208" s="61">
        <v>2</v>
      </c>
      <c r="E1208" s="61"/>
      <c r="F1208" s="61"/>
      <c r="G1208" s="61"/>
      <c r="H1208" s="24" t="s">
        <v>14015</v>
      </c>
      <c r="I1208" s="24" t="s">
        <v>14015</v>
      </c>
      <c r="J1208" s="24" t="s">
        <v>13</v>
      </c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3"/>
      <c r="V1208" s="3"/>
      <c r="W1208" s="24"/>
    </row>
    <row r="1209" spans="2:23" x14ac:dyDescent="0.3">
      <c r="B1209" s="24" t="s">
        <v>6851</v>
      </c>
      <c r="C1209" s="61">
        <f t="shared" si="18"/>
        <v>3</v>
      </c>
      <c r="D1209" s="61">
        <v>2</v>
      </c>
      <c r="E1209" s="61"/>
      <c r="F1209" s="61">
        <v>1</v>
      </c>
      <c r="G1209" s="61"/>
      <c r="H1209" s="24" t="s">
        <v>14015</v>
      </c>
      <c r="I1209" s="24" t="s">
        <v>14015</v>
      </c>
      <c r="J1209" s="24" t="s">
        <v>13</v>
      </c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3"/>
      <c r="V1209" s="3"/>
      <c r="W1209" s="24"/>
    </row>
    <row r="1210" spans="2:23" x14ac:dyDescent="0.3">
      <c r="B1210" s="24" t="s">
        <v>6852</v>
      </c>
      <c r="C1210" s="61">
        <f t="shared" si="18"/>
        <v>2</v>
      </c>
      <c r="D1210" s="61">
        <v>2</v>
      </c>
      <c r="E1210" s="61"/>
      <c r="F1210" s="61"/>
      <c r="G1210" s="61"/>
      <c r="H1210" s="24" t="s">
        <v>14015</v>
      </c>
      <c r="I1210" s="24" t="s">
        <v>14015</v>
      </c>
      <c r="J1210" s="24" t="s">
        <v>13</v>
      </c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3"/>
      <c r="V1210" s="3"/>
      <c r="W1210" s="24"/>
    </row>
    <row r="1211" spans="2:23" x14ac:dyDescent="0.3">
      <c r="B1211" s="24" t="s">
        <v>6853</v>
      </c>
      <c r="C1211" s="61">
        <f t="shared" si="18"/>
        <v>6</v>
      </c>
      <c r="D1211" s="61">
        <v>2</v>
      </c>
      <c r="E1211" s="61">
        <v>2</v>
      </c>
      <c r="F1211" s="61">
        <v>2</v>
      </c>
      <c r="G1211" s="61"/>
      <c r="H1211" s="24" t="s">
        <v>14015</v>
      </c>
      <c r="I1211" s="24" t="s">
        <v>14015</v>
      </c>
      <c r="J1211" s="24" t="s">
        <v>13</v>
      </c>
      <c r="K1211" s="25"/>
      <c r="L1211" s="25"/>
      <c r="M1211" s="25"/>
      <c r="N1211" s="25"/>
      <c r="O1211" s="25"/>
      <c r="P1211" s="25"/>
      <c r="Q1211" s="25"/>
      <c r="R1211" s="25"/>
      <c r="S1211" s="25"/>
      <c r="T1211" s="25"/>
      <c r="U1211" s="3"/>
      <c r="V1211" s="3"/>
      <c r="W1211" s="24"/>
    </row>
    <row r="1212" spans="2:23" x14ac:dyDescent="0.3">
      <c r="B1212" s="24" t="s">
        <v>6854</v>
      </c>
      <c r="C1212" s="61">
        <f t="shared" si="18"/>
        <v>4</v>
      </c>
      <c r="D1212" s="61"/>
      <c r="E1212" s="61">
        <v>2</v>
      </c>
      <c r="F1212" s="61">
        <v>2</v>
      </c>
      <c r="G1212" s="61"/>
      <c r="H1212" s="24" t="s">
        <v>14015</v>
      </c>
      <c r="I1212" s="24" t="s">
        <v>14015</v>
      </c>
      <c r="J1212" s="24" t="s">
        <v>13</v>
      </c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3"/>
      <c r="V1212" s="3"/>
      <c r="W1212" s="24"/>
    </row>
    <row r="1213" spans="2:23" x14ac:dyDescent="0.3">
      <c r="B1213" s="24" t="s">
        <v>6838</v>
      </c>
      <c r="C1213" s="61">
        <f t="shared" si="18"/>
        <v>3</v>
      </c>
      <c r="D1213" s="61">
        <v>1</v>
      </c>
      <c r="E1213" s="61">
        <v>1</v>
      </c>
      <c r="F1213" s="61">
        <v>1</v>
      </c>
      <c r="G1213" s="61"/>
      <c r="H1213" s="24" t="s">
        <v>14048</v>
      </c>
      <c r="I1213" s="24" t="s">
        <v>14015</v>
      </c>
      <c r="J1213" s="24" t="s">
        <v>14</v>
      </c>
      <c r="K1213" s="25"/>
      <c r="L1213" s="25"/>
      <c r="M1213" s="25"/>
      <c r="N1213" s="25"/>
      <c r="O1213" s="25"/>
      <c r="P1213" s="25"/>
      <c r="Q1213" s="25"/>
      <c r="R1213" s="25"/>
      <c r="S1213" s="25"/>
      <c r="T1213" s="25"/>
      <c r="U1213" s="3"/>
      <c r="V1213" s="3"/>
      <c r="W1213" s="24"/>
    </row>
    <row r="1214" spans="2:23" x14ac:dyDescent="0.3">
      <c r="B1214" s="24" t="s">
        <v>8669</v>
      </c>
      <c r="C1214" s="61">
        <f t="shared" si="18"/>
        <v>1</v>
      </c>
      <c r="D1214" s="61">
        <v>1</v>
      </c>
      <c r="E1214" s="61"/>
      <c r="F1214" s="61"/>
      <c r="G1214" s="61"/>
      <c r="H1214" s="24" t="s">
        <v>14015</v>
      </c>
      <c r="I1214" s="24" t="s">
        <v>14015</v>
      </c>
      <c r="J1214" s="24" t="s">
        <v>13</v>
      </c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3"/>
      <c r="V1214" s="3"/>
      <c r="W1214" s="24"/>
    </row>
    <row r="1215" spans="2:23" x14ac:dyDescent="0.3">
      <c r="B1215" s="24" t="s">
        <v>6855</v>
      </c>
      <c r="C1215" s="61">
        <f t="shared" si="18"/>
        <v>95</v>
      </c>
      <c r="D1215" s="61"/>
      <c r="E1215" s="61">
        <v>10</v>
      </c>
      <c r="F1215" s="61">
        <v>84</v>
      </c>
      <c r="G1215" s="61">
        <v>1</v>
      </c>
      <c r="H1215" s="24" t="s">
        <v>14015</v>
      </c>
      <c r="I1215" s="24" t="s">
        <v>14048</v>
      </c>
      <c r="J1215" s="24" t="s">
        <v>14</v>
      </c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3"/>
      <c r="V1215" s="3"/>
      <c r="W1215" s="24"/>
    </row>
    <row r="1216" spans="2:23" x14ac:dyDescent="0.3">
      <c r="B1216" s="24" t="s">
        <v>8670</v>
      </c>
      <c r="C1216" s="61">
        <f t="shared" si="18"/>
        <v>1</v>
      </c>
      <c r="D1216" s="61"/>
      <c r="E1216" s="61"/>
      <c r="F1216" s="61">
        <v>1</v>
      </c>
      <c r="G1216" s="61"/>
      <c r="H1216" s="24" t="s">
        <v>14015</v>
      </c>
      <c r="I1216" s="24" t="s">
        <v>14015</v>
      </c>
      <c r="J1216" s="24" t="s">
        <v>13</v>
      </c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3"/>
      <c r="V1216" s="3"/>
      <c r="W1216" s="24"/>
    </row>
    <row r="1217" spans="2:23" x14ac:dyDescent="0.3">
      <c r="B1217" s="24" t="s">
        <v>6856</v>
      </c>
      <c r="C1217" s="61">
        <f t="shared" si="18"/>
        <v>3</v>
      </c>
      <c r="D1217" s="61">
        <v>2</v>
      </c>
      <c r="E1217" s="61"/>
      <c r="F1217" s="61">
        <v>1</v>
      </c>
      <c r="G1217" s="61"/>
      <c r="H1217" s="24" t="s">
        <v>14015</v>
      </c>
      <c r="I1217" s="24" t="s">
        <v>14015</v>
      </c>
      <c r="J1217" s="24" t="s">
        <v>13</v>
      </c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3"/>
      <c r="V1217" s="3"/>
      <c r="W1217" s="24"/>
    </row>
    <row r="1218" spans="2:23" x14ac:dyDescent="0.3">
      <c r="B1218" s="24" t="s">
        <v>7797</v>
      </c>
      <c r="C1218" s="61">
        <f t="shared" si="18"/>
        <v>1</v>
      </c>
      <c r="D1218" s="61"/>
      <c r="E1218" s="61"/>
      <c r="F1218" s="61">
        <v>1</v>
      </c>
      <c r="G1218" s="61"/>
      <c r="H1218" s="24" t="s">
        <v>14015</v>
      </c>
      <c r="I1218" s="24" t="s">
        <v>14015</v>
      </c>
      <c r="J1218" s="24" t="s">
        <v>13</v>
      </c>
      <c r="K1218" s="25"/>
      <c r="L1218" s="25"/>
      <c r="M1218" s="25"/>
      <c r="N1218" s="25"/>
      <c r="O1218" s="25"/>
      <c r="P1218" s="25"/>
      <c r="Q1218" s="25"/>
      <c r="R1218" s="25"/>
      <c r="S1218" s="25"/>
      <c r="T1218" s="25"/>
      <c r="U1218" s="3"/>
      <c r="V1218" s="3"/>
      <c r="W1218" s="24"/>
    </row>
    <row r="1219" spans="2:23" x14ac:dyDescent="0.3">
      <c r="B1219" s="24" t="s">
        <v>6857</v>
      </c>
      <c r="C1219" s="61">
        <f t="shared" si="18"/>
        <v>3</v>
      </c>
      <c r="D1219" s="61">
        <v>2</v>
      </c>
      <c r="E1219" s="61"/>
      <c r="F1219" s="61">
        <v>1</v>
      </c>
      <c r="G1219" s="61"/>
      <c r="H1219" s="24" t="s">
        <v>14015</v>
      </c>
      <c r="I1219" s="24" t="s">
        <v>14015</v>
      </c>
      <c r="J1219" s="24" t="s">
        <v>13</v>
      </c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3"/>
      <c r="V1219" s="3"/>
      <c r="W1219" s="24"/>
    </row>
    <row r="1220" spans="2:23" x14ac:dyDescent="0.3">
      <c r="B1220" s="24" t="s">
        <v>8671</v>
      </c>
      <c r="C1220" s="61">
        <f t="shared" si="18"/>
        <v>1</v>
      </c>
      <c r="D1220" s="61">
        <v>1</v>
      </c>
      <c r="E1220" s="61"/>
      <c r="F1220" s="61"/>
      <c r="G1220" s="61"/>
      <c r="H1220" s="24" t="s">
        <v>14015</v>
      </c>
      <c r="I1220" s="24" t="s">
        <v>14015</v>
      </c>
      <c r="J1220" s="24" t="s">
        <v>13</v>
      </c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3"/>
      <c r="V1220" s="3"/>
      <c r="W1220" s="24"/>
    </row>
    <row r="1221" spans="2:23" x14ac:dyDescent="0.3">
      <c r="B1221" s="24" t="s">
        <v>8672</v>
      </c>
      <c r="C1221" s="61">
        <f t="shared" ref="C1221:C1284" si="19">IF(SUMIF(D1221:G1221,"&gt;0")&gt;0,SUMIF(D1221:G1221,"&gt;0"),"")</f>
        <v>2</v>
      </c>
      <c r="D1221" s="61"/>
      <c r="E1221" s="61"/>
      <c r="F1221" s="61">
        <v>2</v>
      </c>
      <c r="G1221" s="61"/>
      <c r="H1221" s="24" t="s">
        <v>14015</v>
      </c>
      <c r="I1221" s="24" t="s">
        <v>14015</v>
      </c>
      <c r="J1221" s="24" t="s">
        <v>13</v>
      </c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3"/>
      <c r="V1221" s="3"/>
      <c r="W1221" s="24"/>
    </row>
    <row r="1222" spans="2:23" x14ac:dyDescent="0.3">
      <c r="B1222" s="24" t="s">
        <v>6858</v>
      </c>
      <c r="C1222" s="61">
        <f t="shared" si="19"/>
        <v>1</v>
      </c>
      <c r="D1222" s="61">
        <v>1</v>
      </c>
      <c r="E1222" s="61"/>
      <c r="F1222" s="61"/>
      <c r="G1222" s="61"/>
      <c r="H1222" s="24" t="s">
        <v>14015</v>
      </c>
      <c r="I1222" s="24" t="s">
        <v>14015</v>
      </c>
      <c r="J1222" s="24" t="s">
        <v>13</v>
      </c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3"/>
      <c r="V1222" s="3"/>
      <c r="W1222" s="24"/>
    </row>
    <row r="1223" spans="2:23" x14ac:dyDescent="0.3">
      <c r="B1223" s="24" t="s">
        <v>6859</v>
      </c>
      <c r="C1223" s="61">
        <f t="shared" si="19"/>
        <v>6</v>
      </c>
      <c r="D1223" s="61"/>
      <c r="E1223" s="61">
        <v>2</v>
      </c>
      <c r="F1223" s="61">
        <v>4</v>
      </c>
      <c r="G1223" s="61"/>
      <c r="H1223" s="24" t="s">
        <v>14015</v>
      </c>
      <c r="I1223" s="24" t="s">
        <v>14048</v>
      </c>
      <c r="J1223" s="24" t="s">
        <v>14</v>
      </c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3"/>
      <c r="V1223" s="3"/>
      <c r="W1223" s="24"/>
    </row>
    <row r="1224" spans="2:23" x14ac:dyDescent="0.3">
      <c r="B1224" s="24" t="s">
        <v>6860</v>
      </c>
      <c r="C1224" s="61">
        <f t="shared" si="19"/>
        <v>1</v>
      </c>
      <c r="D1224" s="61"/>
      <c r="E1224" s="61"/>
      <c r="F1224" s="61">
        <v>1</v>
      </c>
      <c r="G1224" s="61"/>
      <c r="H1224" s="24" t="s">
        <v>14015</v>
      </c>
      <c r="I1224" s="24" t="s">
        <v>14015</v>
      </c>
      <c r="J1224" s="24" t="s">
        <v>13</v>
      </c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3"/>
      <c r="V1224" s="3"/>
      <c r="W1224" s="24"/>
    </row>
    <row r="1225" spans="2:23" x14ac:dyDescent="0.3">
      <c r="B1225" s="24" t="s">
        <v>6861</v>
      </c>
      <c r="C1225" s="61">
        <f t="shared" si="19"/>
        <v>1</v>
      </c>
      <c r="D1225" s="61"/>
      <c r="E1225" s="61"/>
      <c r="F1225" s="61">
        <v>1</v>
      </c>
      <c r="G1225" s="61"/>
      <c r="H1225" s="24" t="s">
        <v>14015</v>
      </c>
      <c r="I1225" s="24" t="s">
        <v>14015</v>
      </c>
      <c r="J1225" s="24" t="s">
        <v>13</v>
      </c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3"/>
      <c r="V1225" s="3"/>
      <c r="W1225" s="24"/>
    </row>
    <row r="1226" spans="2:23" x14ac:dyDescent="0.3">
      <c r="B1226" s="24" t="s">
        <v>6862</v>
      </c>
      <c r="C1226" s="61">
        <f t="shared" si="19"/>
        <v>1</v>
      </c>
      <c r="D1226" s="61"/>
      <c r="E1226" s="61">
        <v>1</v>
      </c>
      <c r="F1226" s="61"/>
      <c r="G1226" s="61"/>
      <c r="H1226" s="24" t="s">
        <v>14015</v>
      </c>
      <c r="I1226" s="24" t="s">
        <v>14015</v>
      </c>
      <c r="J1226" s="24" t="s">
        <v>13</v>
      </c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3"/>
      <c r="V1226" s="3"/>
      <c r="W1226" s="24"/>
    </row>
    <row r="1227" spans="2:23" x14ac:dyDescent="0.3">
      <c r="B1227" s="24" t="s">
        <v>6863</v>
      </c>
      <c r="C1227" s="61">
        <f t="shared" si="19"/>
        <v>1</v>
      </c>
      <c r="D1227" s="61"/>
      <c r="E1227" s="61"/>
      <c r="F1227" s="61">
        <v>1</v>
      </c>
      <c r="G1227" s="61"/>
      <c r="H1227" s="24" t="s">
        <v>14015</v>
      </c>
      <c r="I1227" s="24" t="s">
        <v>14015</v>
      </c>
      <c r="J1227" s="24" t="s">
        <v>13</v>
      </c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3"/>
      <c r="V1227" s="3"/>
      <c r="W1227" s="24"/>
    </row>
    <row r="1228" spans="2:23" x14ac:dyDescent="0.3">
      <c r="B1228" s="24" t="s">
        <v>6864</v>
      </c>
      <c r="C1228" s="61">
        <f t="shared" si="19"/>
        <v>1</v>
      </c>
      <c r="D1228" s="61"/>
      <c r="E1228" s="61"/>
      <c r="F1228" s="61">
        <v>1</v>
      </c>
      <c r="G1228" s="61"/>
      <c r="H1228" s="24" t="s">
        <v>14015</v>
      </c>
      <c r="I1228" s="24" t="s">
        <v>14015</v>
      </c>
      <c r="J1228" s="24" t="s">
        <v>13</v>
      </c>
      <c r="K1228" s="25"/>
      <c r="L1228" s="25"/>
      <c r="M1228" s="25"/>
      <c r="N1228" s="25"/>
      <c r="O1228" s="25"/>
      <c r="P1228" s="25"/>
      <c r="Q1228" s="25"/>
      <c r="R1228" s="25"/>
      <c r="S1228" s="25"/>
      <c r="T1228" s="25"/>
      <c r="U1228" s="3"/>
      <c r="V1228" s="3"/>
      <c r="W1228" s="24"/>
    </row>
    <row r="1229" spans="2:23" x14ac:dyDescent="0.3">
      <c r="B1229" s="24" t="s">
        <v>6865</v>
      </c>
      <c r="C1229" s="61">
        <f t="shared" si="19"/>
        <v>1</v>
      </c>
      <c r="D1229" s="61"/>
      <c r="E1229" s="61"/>
      <c r="F1229" s="61">
        <v>1</v>
      </c>
      <c r="G1229" s="61"/>
      <c r="H1229" s="24" t="s">
        <v>14015</v>
      </c>
      <c r="I1229" s="24" t="s">
        <v>14015</v>
      </c>
      <c r="J1229" s="24" t="s">
        <v>13</v>
      </c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3"/>
      <c r="V1229" s="3"/>
      <c r="W1229" s="24"/>
    </row>
    <row r="1230" spans="2:23" x14ac:dyDescent="0.3">
      <c r="B1230" s="24" t="s">
        <v>6866</v>
      </c>
      <c r="C1230" s="61">
        <f t="shared" si="19"/>
        <v>1</v>
      </c>
      <c r="D1230" s="61"/>
      <c r="E1230" s="61">
        <v>1</v>
      </c>
      <c r="F1230" s="61"/>
      <c r="G1230" s="61"/>
      <c r="H1230" s="24" t="s">
        <v>14015</v>
      </c>
      <c r="I1230" s="24" t="s">
        <v>14015</v>
      </c>
      <c r="J1230" s="24" t="s">
        <v>13</v>
      </c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3"/>
      <c r="V1230" s="3"/>
      <c r="W1230" s="24"/>
    </row>
    <row r="1231" spans="2:23" x14ac:dyDescent="0.3">
      <c r="B1231" s="24" t="s">
        <v>6867</v>
      </c>
      <c r="C1231" s="61">
        <f t="shared" si="19"/>
        <v>2</v>
      </c>
      <c r="D1231" s="61"/>
      <c r="E1231" s="61"/>
      <c r="F1231" s="61">
        <v>2</v>
      </c>
      <c r="G1231" s="61"/>
      <c r="H1231" s="24" t="s">
        <v>14015</v>
      </c>
      <c r="I1231" s="24" t="s">
        <v>14015</v>
      </c>
      <c r="J1231" s="24" t="s">
        <v>13</v>
      </c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3"/>
      <c r="V1231" s="3"/>
      <c r="W1231" s="24"/>
    </row>
    <row r="1232" spans="2:23" x14ac:dyDescent="0.3">
      <c r="B1232" s="24" t="s">
        <v>6868</v>
      </c>
      <c r="C1232" s="61">
        <f t="shared" si="19"/>
        <v>1</v>
      </c>
      <c r="D1232" s="61"/>
      <c r="E1232" s="61">
        <v>1</v>
      </c>
      <c r="F1232" s="61"/>
      <c r="G1232" s="61"/>
      <c r="H1232" s="24" t="s">
        <v>14015</v>
      </c>
      <c r="I1232" s="24" t="s">
        <v>14015</v>
      </c>
      <c r="J1232" s="24" t="s">
        <v>13</v>
      </c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3"/>
      <c r="V1232" s="3"/>
      <c r="W1232" s="24"/>
    </row>
    <row r="1233" spans="2:23" x14ac:dyDescent="0.3">
      <c r="B1233" s="24" t="s">
        <v>6869</v>
      </c>
      <c r="C1233" s="61">
        <f t="shared" si="19"/>
        <v>1</v>
      </c>
      <c r="D1233" s="61"/>
      <c r="E1233" s="61"/>
      <c r="F1233" s="61">
        <v>1</v>
      </c>
      <c r="G1233" s="61"/>
      <c r="H1233" s="24" t="s">
        <v>14015</v>
      </c>
      <c r="I1233" s="24" t="s">
        <v>14015</v>
      </c>
      <c r="J1233" s="24" t="s">
        <v>13</v>
      </c>
      <c r="K1233" s="25"/>
      <c r="L1233" s="25"/>
      <c r="M1233" s="25"/>
      <c r="N1233" s="25"/>
      <c r="O1233" s="25"/>
      <c r="P1233" s="25"/>
      <c r="Q1233" s="25"/>
      <c r="R1233" s="25"/>
      <c r="S1233" s="25"/>
      <c r="T1233" s="25"/>
      <c r="U1233" s="3"/>
      <c r="V1233" s="3"/>
      <c r="W1233" s="24"/>
    </row>
    <row r="1234" spans="2:23" x14ac:dyDescent="0.3">
      <c r="B1234" s="24" t="s">
        <v>6870</v>
      </c>
      <c r="C1234" s="61">
        <f t="shared" si="19"/>
        <v>1</v>
      </c>
      <c r="D1234" s="61"/>
      <c r="E1234" s="61"/>
      <c r="F1234" s="61">
        <v>1</v>
      </c>
      <c r="G1234" s="61"/>
      <c r="H1234" s="24" t="s">
        <v>14015</v>
      </c>
      <c r="I1234" s="24" t="s">
        <v>14015</v>
      </c>
      <c r="J1234" s="24" t="s">
        <v>13</v>
      </c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3"/>
      <c r="V1234" s="3"/>
      <c r="W1234" s="24"/>
    </row>
    <row r="1235" spans="2:23" x14ac:dyDescent="0.3">
      <c r="B1235" s="24" t="s">
        <v>6871</v>
      </c>
      <c r="C1235" s="61">
        <f t="shared" si="19"/>
        <v>1</v>
      </c>
      <c r="D1235" s="61"/>
      <c r="E1235" s="61">
        <v>1</v>
      </c>
      <c r="F1235" s="61"/>
      <c r="G1235" s="61"/>
      <c r="H1235" s="24" t="s">
        <v>14015</v>
      </c>
      <c r="I1235" s="24" t="s">
        <v>14015</v>
      </c>
      <c r="J1235" s="24" t="s">
        <v>13</v>
      </c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3"/>
      <c r="V1235" s="3"/>
      <c r="W1235" s="24"/>
    </row>
    <row r="1236" spans="2:23" x14ac:dyDescent="0.3">
      <c r="B1236" s="24" t="s">
        <v>6872</v>
      </c>
      <c r="C1236" s="61">
        <f t="shared" si="19"/>
        <v>1</v>
      </c>
      <c r="D1236" s="61"/>
      <c r="E1236" s="61">
        <v>1</v>
      </c>
      <c r="F1236" s="61"/>
      <c r="G1236" s="61"/>
      <c r="H1236" s="24" t="s">
        <v>14015</v>
      </c>
      <c r="I1236" s="24" t="s">
        <v>14015</v>
      </c>
      <c r="J1236" s="24" t="s">
        <v>13</v>
      </c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3"/>
      <c r="V1236" s="3"/>
      <c r="W1236" s="24"/>
    </row>
    <row r="1237" spans="2:23" x14ac:dyDescent="0.3">
      <c r="B1237" s="24" t="s">
        <v>6873</v>
      </c>
      <c r="C1237" s="61">
        <f t="shared" si="19"/>
        <v>1</v>
      </c>
      <c r="D1237" s="61"/>
      <c r="E1237" s="61"/>
      <c r="F1237" s="61">
        <v>1</v>
      </c>
      <c r="G1237" s="61"/>
      <c r="H1237" s="24" t="s">
        <v>14015</v>
      </c>
      <c r="I1237" s="24" t="s">
        <v>14015</v>
      </c>
      <c r="J1237" s="24" t="s">
        <v>13</v>
      </c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3"/>
      <c r="V1237" s="3"/>
      <c r="W1237" s="24"/>
    </row>
    <row r="1238" spans="2:23" x14ac:dyDescent="0.3">
      <c r="B1238" s="24" t="s">
        <v>6874</v>
      </c>
      <c r="C1238" s="61">
        <f t="shared" si="19"/>
        <v>1</v>
      </c>
      <c r="D1238" s="61"/>
      <c r="E1238" s="61"/>
      <c r="F1238" s="61">
        <v>1</v>
      </c>
      <c r="G1238" s="61"/>
      <c r="H1238" s="24" t="s">
        <v>14015</v>
      </c>
      <c r="I1238" s="24" t="s">
        <v>14015</v>
      </c>
      <c r="J1238" s="24" t="s">
        <v>13</v>
      </c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3"/>
      <c r="V1238" s="3"/>
      <c r="W1238" s="24"/>
    </row>
    <row r="1239" spans="2:23" x14ac:dyDescent="0.3">
      <c r="B1239" s="24" t="s">
        <v>6875</v>
      </c>
      <c r="C1239" s="61">
        <f t="shared" si="19"/>
        <v>1</v>
      </c>
      <c r="D1239" s="61"/>
      <c r="E1239" s="61"/>
      <c r="F1239" s="61">
        <v>1</v>
      </c>
      <c r="G1239" s="61"/>
      <c r="H1239" s="24" t="s">
        <v>14015</v>
      </c>
      <c r="I1239" s="24" t="s">
        <v>14015</v>
      </c>
      <c r="J1239" s="24" t="s">
        <v>13</v>
      </c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3"/>
      <c r="V1239" s="3"/>
      <c r="W1239" s="24"/>
    </row>
    <row r="1240" spans="2:23" x14ac:dyDescent="0.3">
      <c r="B1240" s="24" t="s">
        <v>6876</v>
      </c>
      <c r="C1240" s="61">
        <f t="shared" si="19"/>
        <v>1</v>
      </c>
      <c r="D1240" s="61"/>
      <c r="E1240" s="61"/>
      <c r="F1240" s="61">
        <v>1</v>
      </c>
      <c r="G1240" s="61"/>
      <c r="H1240" s="24" t="s">
        <v>14015</v>
      </c>
      <c r="I1240" s="24" t="s">
        <v>14015</v>
      </c>
      <c r="J1240" s="24" t="s">
        <v>13</v>
      </c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3"/>
      <c r="V1240" s="3"/>
      <c r="W1240" s="24"/>
    </row>
    <row r="1241" spans="2:23" x14ac:dyDescent="0.3">
      <c r="B1241" s="24" t="s">
        <v>6877</v>
      </c>
      <c r="C1241" s="61">
        <f t="shared" si="19"/>
        <v>1</v>
      </c>
      <c r="D1241" s="61"/>
      <c r="E1241" s="61"/>
      <c r="F1241" s="61">
        <v>1</v>
      </c>
      <c r="G1241" s="61"/>
      <c r="H1241" s="24" t="s">
        <v>14015</v>
      </c>
      <c r="I1241" s="24" t="s">
        <v>14015</v>
      </c>
      <c r="J1241" s="24" t="s">
        <v>13</v>
      </c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3"/>
      <c r="V1241" s="3"/>
      <c r="W1241" s="24"/>
    </row>
    <row r="1242" spans="2:23" x14ac:dyDescent="0.3">
      <c r="B1242" s="24" t="s">
        <v>6878</v>
      </c>
      <c r="C1242" s="61">
        <f t="shared" si="19"/>
        <v>1</v>
      </c>
      <c r="D1242" s="61"/>
      <c r="E1242" s="61">
        <v>1</v>
      </c>
      <c r="F1242" s="61"/>
      <c r="G1242" s="61"/>
      <c r="H1242" s="24" t="s">
        <v>14015</v>
      </c>
      <c r="I1242" s="24" t="s">
        <v>14015</v>
      </c>
      <c r="J1242" s="24" t="s">
        <v>13</v>
      </c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3"/>
      <c r="V1242" s="3"/>
      <c r="W1242" s="24"/>
    </row>
    <row r="1243" spans="2:23" x14ac:dyDescent="0.3">
      <c r="B1243" s="24" t="s">
        <v>6879</v>
      </c>
      <c r="C1243" s="61">
        <f t="shared" si="19"/>
        <v>3</v>
      </c>
      <c r="D1243" s="61"/>
      <c r="E1243" s="61"/>
      <c r="F1243" s="61">
        <v>3</v>
      </c>
      <c r="G1243" s="61"/>
      <c r="H1243" s="24" t="s">
        <v>14015</v>
      </c>
      <c r="I1243" s="24" t="s">
        <v>14015</v>
      </c>
      <c r="J1243" s="24" t="s">
        <v>13</v>
      </c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3"/>
      <c r="V1243" s="3"/>
      <c r="W1243" s="24"/>
    </row>
    <row r="1244" spans="2:23" x14ac:dyDescent="0.3">
      <c r="B1244" s="24" t="s">
        <v>7798</v>
      </c>
      <c r="C1244" s="61">
        <f t="shared" si="19"/>
        <v>1</v>
      </c>
      <c r="D1244" s="61"/>
      <c r="E1244" s="61"/>
      <c r="F1244" s="61">
        <v>1</v>
      </c>
      <c r="G1244" s="61"/>
      <c r="H1244" s="24" t="s">
        <v>14015</v>
      </c>
      <c r="I1244" s="24" t="s">
        <v>14015</v>
      </c>
      <c r="J1244" s="24" t="s">
        <v>13</v>
      </c>
      <c r="K1244" s="25"/>
      <c r="L1244" s="25"/>
      <c r="M1244" s="25"/>
      <c r="N1244" s="25"/>
      <c r="O1244" s="25"/>
      <c r="P1244" s="25"/>
      <c r="Q1244" s="25"/>
      <c r="R1244" s="25"/>
      <c r="S1244" s="25"/>
      <c r="T1244" s="25"/>
      <c r="U1244" s="3"/>
      <c r="V1244" s="3"/>
      <c r="W1244" s="24"/>
    </row>
    <row r="1245" spans="2:23" x14ac:dyDescent="0.3">
      <c r="B1245" s="24" t="s">
        <v>7807</v>
      </c>
      <c r="C1245" s="61">
        <f t="shared" si="19"/>
        <v>1</v>
      </c>
      <c r="D1245" s="61"/>
      <c r="E1245" s="61">
        <v>1</v>
      </c>
      <c r="F1245" s="61"/>
      <c r="G1245" s="61"/>
      <c r="H1245" s="24" t="s">
        <v>14015</v>
      </c>
      <c r="I1245" s="24" t="s">
        <v>14015</v>
      </c>
      <c r="J1245" s="24" t="s">
        <v>13</v>
      </c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3"/>
      <c r="V1245" s="3"/>
      <c r="W1245" s="24"/>
    </row>
    <row r="1246" spans="2:23" x14ac:dyDescent="0.3">
      <c r="B1246" s="24" t="s">
        <v>7808</v>
      </c>
      <c r="C1246" s="61">
        <f t="shared" si="19"/>
        <v>1</v>
      </c>
      <c r="D1246" s="61"/>
      <c r="E1246" s="61">
        <v>1</v>
      </c>
      <c r="F1246" s="61"/>
      <c r="G1246" s="61"/>
      <c r="H1246" s="24" t="s">
        <v>14015</v>
      </c>
      <c r="I1246" s="24" t="s">
        <v>14015</v>
      </c>
      <c r="J1246" s="24" t="s">
        <v>13</v>
      </c>
      <c r="K1246" s="25"/>
      <c r="L1246" s="25"/>
      <c r="M1246" s="25"/>
      <c r="N1246" s="25"/>
      <c r="O1246" s="25"/>
      <c r="P1246" s="25"/>
      <c r="Q1246" s="25"/>
      <c r="R1246" s="25"/>
      <c r="S1246" s="25"/>
      <c r="T1246" s="25"/>
      <c r="U1246" s="3"/>
      <c r="V1246" s="3"/>
      <c r="W1246" s="24"/>
    </row>
    <row r="1247" spans="2:23" x14ac:dyDescent="0.3">
      <c r="B1247" s="24" t="s">
        <v>7809</v>
      </c>
      <c r="C1247" s="61">
        <f t="shared" si="19"/>
        <v>1</v>
      </c>
      <c r="D1247" s="61"/>
      <c r="E1247" s="61">
        <v>1</v>
      </c>
      <c r="F1247" s="61"/>
      <c r="G1247" s="61"/>
      <c r="H1247" s="24" t="s">
        <v>14015</v>
      </c>
      <c r="I1247" s="24" t="s">
        <v>14015</v>
      </c>
      <c r="J1247" s="24" t="s">
        <v>13</v>
      </c>
      <c r="K1247" s="25"/>
      <c r="L1247" s="25"/>
      <c r="M1247" s="25"/>
      <c r="N1247" s="25"/>
      <c r="O1247" s="25"/>
      <c r="P1247" s="25"/>
      <c r="Q1247" s="25"/>
      <c r="R1247" s="25"/>
      <c r="S1247" s="25"/>
      <c r="T1247" s="25"/>
      <c r="U1247" s="3"/>
      <c r="V1247" s="3"/>
      <c r="W1247" s="24"/>
    </row>
    <row r="1248" spans="2:23" x14ac:dyDescent="0.3">
      <c r="B1248" s="24" t="s">
        <v>7810</v>
      </c>
      <c r="C1248" s="61">
        <f t="shared" si="19"/>
        <v>1</v>
      </c>
      <c r="D1248" s="61"/>
      <c r="E1248" s="61">
        <v>1</v>
      </c>
      <c r="F1248" s="61"/>
      <c r="G1248" s="61"/>
      <c r="H1248" s="24" t="s">
        <v>14015</v>
      </c>
      <c r="I1248" s="24" t="s">
        <v>14015</v>
      </c>
      <c r="J1248" s="24" t="s">
        <v>13</v>
      </c>
      <c r="K1248" s="25"/>
      <c r="L1248" s="25"/>
      <c r="M1248" s="25"/>
      <c r="N1248" s="25"/>
      <c r="O1248" s="25"/>
      <c r="P1248" s="25"/>
      <c r="Q1248" s="25"/>
      <c r="R1248" s="25"/>
      <c r="S1248" s="25"/>
      <c r="T1248" s="25"/>
      <c r="U1248" s="3"/>
      <c r="V1248" s="3"/>
      <c r="W1248" s="24"/>
    </row>
    <row r="1249" spans="2:23" x14ac:dyDescent="0.3">
      <c r="B1249" s="24" t="s">
        <v>7811</v>
      </c>
      <c r="C1249" s="61">
        <f t="shared" si="19"/>
        <v>1</v>
      </c>
      <c r="D1249" s="61"/>
      <c r="E1249" s="61">
        <v>1</v>
      </c>
      <c r="F1249" s="61"/>
      <c r="G1249" s="61"/>
      <c r="H1249" s="24" t="s">
        <v>14015</v>
      </c>
      <c r="I1249" s="24" t="s">
        <v>14015</v>
      </c>
      <c r="J1249" s="24" t="s">
        <v>13</v>
      </c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3"/>
      <c r="V1249" s="3"/>
      <c r="W1249" s="24"/>
    </row>
    <row r="1250" spans="2:23" x14ac:dyDescent="0.3">
      <c r="B1250" s="24" t="s">
        <v>7812</v>
      </c>
      <c r="C1250" s="61">
        <f t="shared" si="19"/>
        <v>1</v>
      </c>
      <c r="D1250" s="61"/>
      <c r="E1250" s="61">
        <v>1</v>
      </c>
      <c r="F1250" s="61"/>
      <c r="G1250" s="61"/>
      <c r="H1250" s="24" t="s">
        <v>14015</v>
      </c>
      <c r="I1250" s="24" t="s">
        <v>14015</v>
      </c>
      <c r="J1250" s="24" t="s">
        <v>13</v>
      </c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3"/>
      <c r="V1250" s="3"/>
      <c r="W1250" s="24"/>
    </row>
    <row r="1251" spans="2:23" x14ac:dyDescent="0.3">
      <c r="B1251" s="24" t="s">
        <v>7813</v>
      </c>
      <c r="C1251" s="61">
        <f t="shared" si="19"/>
        <v>1</v>
      </c>
      <c r="D1251" s="61"/>
      <c r="E1251" s="61"/>
      <c r="F1251" s="61">
        <v>1</v>
      </c>
      <c r="G1251" s="61"/>
      <c r="H1251" s="24" t="s">
        <v>14015</v>
      </c>
      <c r="I1251" s="24" t="s">
        <v>14015</v>
      </c>
      <c r="J1251" s="24" t="s">
        <v>13</v>
      </c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3"/>
      <c r="V1251" s="3"/>
      <c r="W1251" s="24"/>
    </row>
    <row r="1252" spans="2:23" x14ac:dyDescent="0.3">
      <c r="B1252" s="24" t="s">
        <v>7799</v>
      </c>
      <c r="C1252" s="61">
        <f t="shared" si="19"/>
        <v>1</v>
      </c>
      <c r="D1252" s="61"/>
      <c r="E1252" s="61"/>
      <c r="F1252" s="61">
        <v>1</v>
      </c>
      <c r="G1252" s="61"/>
      <c r="H1252" s="24" t="s">
        <v>14015</v>
      </c>
      <c r="I1252" s="24" t="s">
        <v>14015</v>
      </c>
      <c r="J1252" s="24" t="s">
        <v>13</v>
      </c>
      <c r="K1252" s="25"/>
      <c r="L1252" s="25"/>
      <c r="M1252" s="25"/>
      <c r="N1252" s="25"/>
      <c r="O1252" s="25"/>
      <c r="P1252" s="25"/>
      <c r="Q1252" s="25"/>
      <c r="R1252" s="25"/>
      <c r="S1252" s="25"/>
      <c r="T1252" s="25"/>
      <c r="U1252" s="3"/>
      <c r="V1252" s="3"/>
      <c r="W1252" s="24"/>
    </row>
    <row r="1253" spans="2:23" x14ac:dyDescent="0.3">
      <c r="B1253" s="24" t="s">
        <v>7814</v>
      </c>
      <c r="C1253" s="61">
        <f t="shared" si="19"/>
        <v>1</v>
      </c>
      <c r="D1253" s="61"/>
      <c r="E1253" s="61">
        <v>1</v>
      </c>
      <c r="F1253" s="61"/>
      <c r="G1253" s="61"/>
      <c r="H1253" s="24" t="s">
        <v>14015</v>
      </c>
      <c r="I1253" s="24" t="s">
        <v>14015</v>
      </c>
      <c r="J1253" s="24" t="s">
        <v>13</v>
      </c>
      <c r="K1253" s="25"/>
      <c r="L1253" s="25"/>
      <c r="M1253" s="25"/>
      <c r="N1253" s="25"/>
      <c r="O1253" s="25"/>
      <c r="P1253" s="25"/>
      <c r="Q1253" s="25"/>
      <c r="R1253" s="25"/>
      <c r="S1253" s="25"/>
      <c r="T1253" s="25"/>
      <c r="U1253" s="3"/>
      <c r="V1253" s="3"/>
      <c r="W1253" s="24"/>
    </row>
    <row r="1254" spans="2:23" x14ac:dyDescent="0.3">
      <c r="B1254" s="24" t="s">
        <v>7815</v>
      </c>
      <c r="C1254" s="61">
        <f t="shared" si="19"/>
        <v>1</v>
      </c>
      <c r="D1254" s="61"/>
      <c r="E1254" s="61">
        <v>1</v>
      </c>
      <c r="F1254" s="61"/>
      <c r="G1254" s="61"/>
      <c r="H1254" s="24" t="s">
        <v>14015</v>
      </c>
      <c r="I1254" s="24" t="s">
        <v>14015</v>
      </c>
      <c r="J1254" s="24" t="s">
        <v>13</v>
      </c>
      <c r="K1254" s="25"/>
      <c r="L1254" s="25"/>
      <c r="M1254" s="25"/>
      <c r="N1254" s="25"/>
      <c r="O1254" s="25"/>
      <c r="P1254" s="25"/>
      <c r="Q1254" s="25"/>
      <c r="R1254" s="25"/>
      <c r="S1254" s="25"/>
      <c r="T1254" s="25"/>
      <c r="U1254" s="3"/>
      <c r="V1254" s="3"/>
      <c r="W1254" s="24"/>
    </row>
    <row r="1255" spans="2:23" x14ac:dyDescent="0.3">
      <c r="B1255" s="24" t="s">
        <v>7816</v>
      </c>
      <c r="C1255" s="61">
        <f t="shared" si="19"/>
        <v>1</v>
      </c>
      <c r="D1255" s="61"/>
      <c r="E1255" s="61">
        <v>1</v>
      </c>
      <c r="F1255" s="61"/>
      <c r="G1255" s="61"/>
      <c r="H1255" s="24" t="s">
        <v>14015</v>
      </c>
      <c r="I1255" s="24" t="s">
        <v>14015</v>
      </c>
      <c r="J1255" s="24" t="s">
        <v>13</v>
      </c>
      <c r="K1255" s="25"/>
      <c r="L1255" s="25"/>
      <c r="M1255" s="25"/>
      <c r="N1255" s="25"/>
      <c r="O1255" s="25"/>
      <c r="P1255" s="25"/>
      <c r="Q1255" s="25"/>
      <c r="R1255" s="25"/>
      <c r="S1255" s="25"/>
      <c r="T1255" s="25"/>
      <c r="U1255" s="3"/>
      <c r="V1255" s="3"/>
      <c r="W1255" s="24"/>
    </row>
    <row r="1256" spans="2:23" x14ac:dyDescent="0.3">
      <c r="B1256" s="24" t="s">
        <v>7817</v>
      </c>
      <c r="C1256" s="61">
        <f t="shared" si="19"/>
        <v>1</v>
      </c>
      <c r="D1256" s="61"/>
      <c r="E1256" s="61">
        <v>1</v>
      </c>
      <c r="F1256" s="61"/>
      <c r="G1256" s="61"/>
      <c r="H1256" s="24" t="s">
        <v>14015</v>
      </c>
      <c r="I1256" s="24" t="s">
        <v>14015</v>
      </c>
      <c r="J1256" s="24" t="s">
        <v>13</v>
      </c>
      <c r="K1256" s="25"/>
      <c r="L1256" s="25"/>
      <c r="M1256" s="25"/>
      <c r="N1256" s="25"/>
      <c r="O1256" s="25"/>
      <c r="P1256" s="25"/>
      <c r="Q1256" s="25"/>
      <c r="R1256" s="25"/>
      <c r="S1256" s="25"/>
      <c r="T1256" s="25"/>
      <c r="U1256" s="3"/>
      <c r="V1256" s="3"/>
      <c r="W1256" s="24"/>
    </row>
    <row r="1257" spans="2:23" x14ac:dyDescent="0.3">
      <c r="B1257" s="24" t="s">
        <v>7818</v>
      </c>
      <c r="C1257" s="61">
        <f t="shared" si="19"/>
        <v>1</v>
      </c>
      <c r="D1257" s="61"/>
      <c r="E1257" s="61">
        <v>1</v>
      </c>
      <c r="F1257" s="61"/>
      <c r="G1257" s="61"/>
      <c r="H1257" s="24" t="s">
        <v>14015</v>
      </c>
      <c r="I1257" s="24" t="s">
        <v>14015</v>
      </c>
      <c r="J1257" s="24" t="s">
        <v>13</v>
      </c>
      <c r="K1257" s="25"/>
      <c r="L1257" s="25"/>
      <c r="M1257" s="25"/>
      <c r="N1257" s="25"/>
      <c r="O1257" s="25"/>
      <c r="P1257" s="25"/>
      <c r="Q1257" s="25"/>
      <c r="R1257" s="25"/>
      <c r="S1257" s="25"/>
      <c r="T1257" s="25"/>
      <c r="U1257" s="3"/>
      <c r="V1257" s="3"/>
      <c r="W1257" s="24"/>
    </row>
    <row r="1258" spans="2:23" x14ac:dyDescent="0.3">
      <c r="B1258" s="24" t="s">
        <v>7800</v>
      </c>
      <c r="C1258" s="61">
        <f t="shared" si="19"/>
        <v>1</v>
      </c>
      <c r="D1258" s="61"/>
      <c r="E1258" s="61">
        <v>1</v>
      </c>
      <c r="F1258" s="61"/>
      <c r="G1258" s="61"/>
      <c r="H1258" s="24" t="s">
        <v>14015</v>
      </c>
      <c r="I1258" s="24" t="s">
        <v>14015</v>
      </c>
      <c r="J1258" s="24" t="s">
        <v>13</v>
      </c>
      <c r="K1258" s="25"/>
      <c r="L1258" s="25"/>
      <c r="M1258" s="25"/>
      <c r="N1258" s="25"/>
      <c r="O1258" s="25"/>
      <c r="P1258" s="25"/>
      <c r="Q1258" s="25"/>
      <c r="R1258" s="25"/>
      <c r="S1258" s="25"/>
      <c r="T1258" s="25"/>
      <c r="U1258" s="3"/>
      <c r="V1258" s="3"/>
      <c r="W1258" s="24"/>
    </row>
    <row r="1259" spans="2:23" x14ac:dyDescent="0.3">
      <c r="B1259" s="24" t="s">
        <v>7801</v>
      </c>
      <c r="C1259" s="61">
        <f t="shared" si="19"/>
        <v>1</v>
      </c>
      <c r="D1259" s="61"/>
      <c r="E1259" s="61">
        <v>1</v>
      </c>
      <c r="F1259" s="61"/>
      <c r="G1259" s="61"/>
      <c r="H1259" s="24" t="s">
        <v>14015</v>
      </c>
      <c r="I1259" s="24" t="s">
        <v>14015</v>
      </c>
      <c r="J1259" s="24" t="s">
        <v>13</v>
      </c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3"/>
      <c r="V1259" s="3"/>
      <c r="W1259" s="24"/>
    </row>
    <row r="1260" spans="2:23" x14ac:dyDescent="0.3">
      <c r="B1260" s="24" t="s">
        <v>7819</v>
      </c>
      <c r="C1260" s="61">
        <f t="shared" si="19"/>
        <v>1</v>
      </c>
      <c r="D1260" s="61"/>
      <c r="E1260" s="61">
        <v>1</v>
      </c>
      <c r="F1260" s="61"/>
      <c r="G1260" s="61"/>
      <c r="H1260" s="24" t="s">
        <v>14015</v>
      </c>
      <c r="I1260" s="24" t="s">
        <v>14015</v>
      </c>
      <c r="J1260" s="24" t="s">
        <v>13</v>
      </c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3"/>
      <c r="V1260" s="3"/>
      <c r="W1260" s="24"/>
    </row>
    <row r="1261" spans="2:23" x14ac:dyDescent="0.3">
      <c r="B1261" s="24" t="s">
        <v>7820</v>
      </c>
      <c r="C1261" s="61">
        <f t="shared" si="19"/>
        <v>1</v>
      </c>
      <c r="D1261" s="61"/>
      <c r="E1261" s="61">
        <v>1</v>
      </c>
      <c r="F1261" s="61"/>
      <c r="G1261" s="61"/>
      <c r="H1261" s="24" t="s">
        <v>14015</v>
      </c>
      <c r="I1261" s="24" t="s">
        <v>14015</v>
      </c>
      <c r="J1261" s="24" t="s">
        <v>13</v>
      </c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3"/>
      <c r="V1261" s="3"/>
      <c r="W1261" s="24"/>
    </row>
    <row r="1262" spans="2:23" x14ac:dyDescent="0.3">
      <c r="B1262" s="24" t="s">
        <v>7821</v>
      </c>
      <c r="C1262" s="61">
        <f t="shared" si="19"/>
        <v>1</v>
      </c>
      <c r="D1262" s="61"/>
      <c r="E1262" s="61">
        <v>1</v>
      </c>
      <c r="F1262" s="61"/>
      <c r="G1262" s="61"/>
      <c r="H1262" s="24" t="s">
        <v>14015</v>
      </c>
      <c r="I1262" s="24" t="s">
        <v>14015</v>
      </c>
      <c r="J1262" s="24" t="s">
        <v>13</v>
      </c>
      <c r="K1262" s="25"/>
      <c r="L1262" s="25"/>
      <c r="M1262" s="25"/>
      <c r="N1262" s="25"/>
      <c r="O1262" s="25"/>
      <c r="P1262" s="25"/>
      <c r="Q1262" s="25"/>
      <c r="R1262" s="25"/>
      <c r="S1262" s="25"/>
      <c r="T1262" s="25"/>
      <c r="U1262" s="3"/>
      <c r="V1262" s="3"/>
      <c r="W1262" s="24"/>
    </row>
    <row r="1263" spans="2:23" x14ac:dyDescent="0.3">
      <c r="B1263" s="24" t="s">
        <v>7822</v>
      </c>
      <c r="C1263" s="61">
        <f t="shared" si="19"/>
        <v>1</v>
      </c>
      <c r="D1263" s="61"/>
      <c r="E1263" s="61"/>
      <c r="F1263" s="61">
        <v>1</v>
      </c>
      <c r="G1263" s="61"/>
      <c r="H1263" s="24" t="s">
        <v>14015</v>
      </c>
      <c r="I1263" s="24" t="s">
        <v>14015</v>
      </c>
      <c r="J1263" s="24" t="s">
        <v>13</v>
      </c>
      <c r="K1263" s="25"/>
      <c r="L1263" s="25"/>
      <c r="M1263" s="25"/>
      <c r="N1263" s="25"/>
      <c r="O1263" s="25"/>
      <c r="P1263" s="25"/>
      <c r="Q1263" s="25"/>
      <c r="R1263" s="25"/>
      <c r="S1263" s="25"/>
      <c r="T1263" s="25"/>
      <c r="U1263" s="3"/>
      <c r="V1263" s="3"/>
      <c r="W1263" s="24"/>
    </row>
    <row r="1264" spans="2:23" x14ac:dyDescent="0.3">
      <c r="B1264" s="24" t="s">
        <v>7823</v>
      </c>
      <c r="C1264" s="61">
        <f t="shared" si="19"/>
        <v>1</v>
      </c>
      <c r="D1264" s="61"/>
      <c r="E1264" s="61">
        <v>1</v>
      </c>
      <c r="F1264" s="61"/>
      <c r="G1264" s="61"/>
      <c r="H1264" s="24" t="s">
        <v>14015</v>
      </c>
      <c r="I1264" s="24" t="s">
        <v>14015</v>
      </c>
      <c r="J1264" s="24" t="s">
        <v>13</v>
      </c>
      <c r="K1264" s="25"/>
      <c r="L1264" s="25"/>
      <c r="M1264" s="25"/>
      <c r="N1264" s="25"/>
      <c r="O1264" s="25"/>
      <c r="P1264" s="25"/>
      <c r="Q1264" s="25"/>
      <c r="R1264" s="25"/>
      <c r="S1264" s="25"/>
      <c r="T1264" s="25"/>
      <c r="U1264" s="3"/>
      <c r="V1264" s="3"/>
      <c r="W1264" s="24"/>
    </row>
    <row r="1265" spans="2:23" x14ac:dyDescent="0.3">
      <c r="B1265" s="24" t="s">
        <v>7824</v>
      </c>
      <c r="C1265" s="61">
        <f t="shared" si="19"/>
        <v>1</v>
      </c>
      <c r="D1265" s="61"/>
      <c r="E1265" s="61">
        <v>1</v>
      </c>
      <c r="F1265" s="61"/>
      <c r="G1265" s="61"/>
      <c r="H1265" s="24" t="s">
        <v>14015</v>
      </c>
      <c r="I1265" s="24" t="s">
        <v>14015</v>
      </c>
      <c r="J1265" s="24" t="s">
        <v>13</v>
      </c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3"/>
      <c r="V1265" s="3"/>
      <c r="W1265" s="24"/>
    </row>
    <row r="1266" spans="2:23" x14ac:dyDescent="0.3">
      <c r="B1266" s="24" t="s">
        <v>7802</v>
      </c>
      <c r="C1266" s="61">
        <f t="shared" si="19"/>
        <v>1</v>
      </c>
      <c r="D1266" s="61"/>
      <c r="E1266" s="61">
        <v>1</v>
      </c>
      <c r="F1266" s="61"/>
      <c r="G1266" s="61"/>
      <c r="H1266" s="24" t="s">
        <v>14015</v>
      </c>
      <c r="I1266" s="24" t="s">
        <v>14015</v>
      </c>
      <c r="J1266" s="24" t="s">
        <v>13</v>
      </c>
      <c r="K1266" s="25"/>
      <c r="L1266" s="25"/>
      <c r="M1266" s="25"/>
      <c r="N1266" s="25"/>
      <c r="O1266" s="25"/>
      <c r="P1266" s="25"/>
      <c r="Q1266" s="25"/>
      <c r="R1266" s="25"/>
      <c r="S1266" s="25"/>
      <c r="T1266" s="25"/>
      <c r="U1266" s="3"/>
      <c r="V1266" s="3"/>
      <c r="W1266" s="24"/>
    </row>
    <row r="1267" spans="2:23" x14ac:dyDescent="0.3">
      <c r="B1267" s="24" t="s">
        <v>7825</v>
      </c>
      <c r="C1267" s="61">
        <f t="shared" si="19"/>
        <v>1</v>
      </c>
      <c r="D1267" s="61"/>
      <c r="E1267" s="61">
        <v>1</v>
      </c>
      <c r="F1267" s="61"/>
      <c r="G1267" s="61"/>
      <c r="H1267" s="24" t="s">
        <v>14015</v>
      </c>
      <c r="I1267" s="24" t="s">
        <v>14015</v>
      </c>
      <c r="J1267" s="24" t="s">
        <v>13</v>
      </c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3"/>
      <c r="V1267" s="3"/>
      <c r="W1267" s="24"/>
    </row>
    <row r="1268" spans="2:23" x14ac:dyDescent="0.3">
      <c r="B1268" s="24" t="s">
        <v>7826</v>
      </c>
      <c r="C1268" s="61">
        <f t="shared" si="19"/>
        <v>1</v>
      </c>
      <c r="D1268" s="61"/>
      <c r="E1268" s="61">
        <v>1</v>
      </c>
      <c r="F1268" s="61"/>
      <c r="G1268" s="61"/>
      <c r="H1268" s="24" t="s">
        <v>14015</v>
      </c>
      <c r="I1268" s="24" t="s">
        <v>14015</v>
      </c>
      <c r="J1268" s="24" t="s">
        <v>13</v>
      </c>
      <c r="K1268" s="25"/>
      <c r="L1268" s="25"/>
      <c r="M1268" s="25"/>
      <c r="N1268" s="25"/>
      <c r="O1268" s="25"/>
      <c r="P1268" s="25"/>
      <c r="Q1268" s="25"/>
      <c r="R1268" s="25"/>
      <c r="S1268" s="25"/>
      <c r="T1268" s="25"/>
      <c r="U1268" s="3"/>
      <c r="V1268" s="3"/>
      <c r="W1268" s="24"/>
    </row>
    <row r="1269" spans="2:23" x14ac:dyDescent="0.3">
      <c r="B1269" s="24" t="s">
        <v>7827</v>
      </c>
      <c r="C1269" s="61">
        <f t="shared" si="19"/>
        <v>1</v>
      </c>
      <c r="D1269" s="61"/>
      <c r="E1269" s="61">
        <v>1</v>
      </c>
      <c r="F1269" s="61"/>
      <c r="G1269" s="61"/>
      <c r="H1269" s="24" t="s">
        <v>14015</v>
      </c>
      <c r="I1269" s="24" t="s">
        <v>14015</v>
      </c>
      <c r="J1269" s="24" t="s">
        <v>13</v>
      </c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3"/>
      <c r="V1269" s="3"/>
      <c r="W1269" s="24"/>
    </row>
    <row r="1270" spans="2:23" x14ac:dyDescent="0.3">
      <c r="B1270" s="24" t="s">
        <v>7803</v>
      </c>
      <c r="C1270" s="61">
        <f t="shared" si="19"/>
        <v>1</v>
      </c>
      <c r="D1270" s="61"/>
      <c r="E1270" s="61">
        <v>1</v>
      </c>
      <c r="F1270" s="61"/>
      <c r="G1270" s="61"/>
      <c r="H1270" s="24" t="s">
        <v>14015</v>
      </c>
      <c r="I1270" s="24" t="s">
        <v>14015</v>
      </c>
      <c r="J1270" s="24" t="s">
        <v>13</v>
      </c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3"/>
      <c r="V1270" s="3"/>
      <c r="W1270" s="24"/>
    </row>
    <row r="1271" spans="2:23" x14ac:dyDescent="0.3">
      <c r="B1271" s="24" t="s">
        <v>7804</v>
      </c>
      <c r="C1271" s="61">
        <f t="shared" si="19"/>
        <v>1</v>
      </c>
      <c r="D1271" s="61"/>
      <c r="E1271" s="61">
        <v>1</v>
      </c>
      <c r="F1271" s="61"/>
      <c r="G1271" s="61"/>
      <c r="H1271" s="24" t="s">
        <v>14015</v>
      </c>
      <c r="I1271" s="24" t="s">
        <v>14015</v>
      </c>
      <c r="J1271" s="24" t="s">
        <v>13</v>
      </c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3"/>
      <c r="V1271" s="3"/>
      <c r="W1271" s="24"/>
    </row>
    <row r="1272" spans="2:23" x14ac:dyDescent="0.3">
      <c r="B1272" s="24" t="s">
        <v>7805</v>
      </c>
      <c r="C1272" s="61">
        <f t="shared" si="19"/>
        <v>1</v>
      </c>
      <c r="D1272" s="61"/>
      <c r="E1272" s="61"/>
      <c r="F1272" s="61">
        <v>1</v>
      </c>
      <c r="G1272" s="61"/>
      <c r="H1272" s="24" t="s">
        <v>14015</v>
      </c>
      <c r="I1272" s="24" t="s">
        <v>14015</v>
      </c>
      <c r="J1272" s="24" t="s">
        <v>13</v>
      </c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3"/>
      <c r="V1272" s="3"/>
      <c r="W1272" s="24"/>
    </row>
    <row r="1273" spans="2:23" x14ac:dyDescent="0.3">
      <c r="B1273" s="24" t="s">
        <v>7806</v>
      </c>
      <c r="C1273" s="61">
        <f t="shared" si="19"/>
        <v>1</v>
      </c>
      <c r="D1273" s="61"/>
      <c r="E1273" s="61">
        <v>1</v>
      </c>
      <c r="F1273" s="61"/>
      <c r="G1273" s="61"/>
      <c r="H1273" s="24" t="s">
        <v>14015</v>
      </c>
      <c r="I1273" s="24" t="s">
        <v>14015</v>
      </c>
      <c r="J1273" s="24" t="s">
        <v>13</v>
      </c>
      <c r="K1273" s="25"/>
      <c r="L1273" s="25"/>
      <c r="M1273" s="25"/>
      <c r="N1273" s="25"/>
      <c r="O1273" s="25"/>
      <c r="P1273" s="25"/>
      <c r="Q1273" s="25"/>
      <c r="R1273" s="25"/>
      <c r="S1273" s="25"/>
      <c r="T1273" s="25"/>
      <c r="U1273" s="3"/>
      <c r="V1273" s="3"/>
      <c r="W1273" s="24"/>
    </row>
    <row r="1274" spans="2:23" x14ac:dyDescent="0.3">
      <c r="B1274" s="24" t="s">
        <v>6880</v>
      </c>
      <c r="C1274" s="61">
        <f t="shared" si="19"/>
        <v>1</v>
      </c>
      <c r="D1274" s="61">
        <v>1</v>
      </c>
      <c r="E1274" s="61"/>
      <c r="F1274" s="61"/>
      <c r="G1274" s="61"/>
      <c r="H1274" s="24" t="s">
        <v>14015</v>
      </c>
      <c r="I1274" s="24" t="s">
        <v>14015</v>
      </c>
      <c r="J1274" s="24" t="s">
        <v>13</v>
      </c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3"/>
      <c r="V1274" s="3"/>
      <c r="W1274" s="24"/>
    </row>
    <row r="1275" spans="2:23" x14ac:dyDescent="0.3">
      <c r="B1275" s="24" t="s">
        <v>6839</v>
      </c>
      <c r="C1275" s="61">
        <f t="shared" si="19"/>
        <v>1</v>
      </c>
      <c r="D1275" s="61">
        <v>1</v>
      </c>
      <c r="E1275" s="61"/>
      <c r="F1275" s="61"/>
      <c r="G1275" s="61"/>
      <c r="H1275" s="24" t="s">
        <v>14015</v>
      </c>
      <c r="I1275" s="24" t="s">
        <v>14015</v>
      </c>
      <c r="J1275" s="24" t="s">
        <v>13</v>
      </c>
      <c r="K1275" s="25"/>
      <c r="L1275" s="25"/>
      <c r="M1275" s="25"/>
      <c r="N1275" s="25"/>
      <c r="O1275" s="25"/>
      <c r="P1275" s="25"/>
      <c r="Q1275" s="25"/>
      <c r="R1275" s="25"/>
      <c r="S1275" s="25"/>
      <c r="T1275" s="25"/>
      <c r="U1275" s="3"/>
      <c r="V1275" s="3"/>
      <c r="W1275" s="24"/>
    </row>
    <row r="1276" spans="2:23" x14ac:dyDescent="0.3">
      <c r="B1276" s="24" t="s">
        <v>6881</v>
      </c>
      <c r="C1276" s="61">
        <f t="shared" si="19"/>
        <v>5</v>
      </c>
      <c r="D1276" s="61"/>
      <c r="E1276" s="61"/>
      <c r="F1276" s="61">
        <v>5</v>
      </c>
      <c r="G1276" s="61"/>
      <c r="H1276" s="24" t="s">
        <v>14015</v>
      </c>
      <c r="I1276" s="24" t="s">
        <v>14048</v>
      </c>
      <c r="J1276" s="24" t="s">
        <v>14</v>
      </c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3"/>
      <c r="V1276" s="3"/>
      <c r="W1276" s="24"/>
    </row>
    <row r="1277" spans="2:23" x14ac:dyDescent="0.3">
      <c r="B1277" s="24" t="s">
        <v>8673</v>
      </c>
      <c r="C1277" s="61">
        <f t="shared" si="19"/>
        <v>2</v>
      </c>
      <c r="D1277" s="61">
        <v>1</v>
      </c>
      <c r="E1277" s="61"/>
      <c r="F1277" s="61">
        <v>1</v>
      </c>
      <c r="G1277" s="61"/>
      <c r="H1277" s="24" t="s">
        <v>14015</v>
      </c>
      <c r="I1277" s="24" t="s">
        <v>14015</v>
      </c>
      <c r="J1277" s="24" t="s">
        <v>13</v>
      </c>
      <c r="K1277" s="25"/>
      <c r="L1277" s="25"/>
      <c r="M1277" s="25"/>
      <c r="N1277" s="25"/>
      <c r="O1277" s="25"/>
      <c r="P1277" s="25"/>
      <c r="Q1277" s="25"/>
      <c r="R1277" s="25"/>
      <c r="S1277" s="25"/>
      <c r="T1277" s="25"/>
      <c r="U1277" s="3"/>
      <c r="V1277" s="3"/>
      <c r="W1277" s="24"/>
    </row>
    <row r="1278" spans="2:23" x14ac:dyDescent="0.3">
      <c r="B1278" s="24" t="s">
        <v>8674</v>
      </c>
      <c r="C1278" s="61">
        <f t="shared" si="19"/>
        <v>2</v>
      </c>
      <c r="D1278" s="61"/>
      <c r="E1278" s="61">
        <v>2</v>
      </c>
      <c r="F1278" s="61"/>
      <c r="G1278" s="61"/>
      <c r="H1278" s="24" t="s">
        <v>14015</v>
      </c>
      <c r="I1278" s="24" t="s">
        <v>14015</v>
      </c>
      <c r="J1278" s="24" t="s">
        <v>13</v>
      </c>
      <c r="K1278" s="25"/>
      <c r="L1278" s="25"/>
      <c r="M1278" s="25"/>
      <c r="N1278" s="25"/>
      <c r="O1278" s="25"/>
      <c r="P1278" s="25"/>
      <c r="Q1278" s="25"/>
      <c r="R1278" s="25"/>
      <c r="S1278" s="25"/>
      <c r="T1278" s="25"/>
      <c r="U1278" s="3"/>
      <c r="V1278" s="3"/>
      <c r="W1278" s="24"/>
    </row>
    <row r="1279" spans="2:23" x14ac:dyDescent="0.3">
      <c r="B1279" s="24" t="s">
        <v>6882</v>
      </c>
      <c r="C1279" s="61">
        <f t="shared" si="19"/>
        <v>1</v>
      </c>
      <c r="D1279" s="61">
        <v>1</v>
      </c>
      <c r="E1279" s="61"/>
      <c r="F1279" s="61"/>
      <c r="G1279" s="61"/>
      <c r="H1279" s="24" t="s">
        <v>14015</v>
      </c>
      <c r="I1279" s="24" t="s">
        <v>14015</v>
      </c>
      <c r="J1279" s="24" t="s">
        <v>13</v>
      </c>
      <c r="K1279" s="25"/>
      <c r="L1279" s="25"/>
      <c r="M1279" s="25"/>
      <c r="N1279" s="25"/>
      <c r="O1279" s="25"/>
      <c r="P1279" s="25"/>
      <c r="Q1279" s="25"/>
      <c r="R1279" s="25"/>
      <c r="S1279" s="25"/>
      <c r="T1279" s="25"/>
      <c r="U1279" s="3"/>
      <c r="V1279" s="3"/>
      <c r="W1279" s="24"/>
    </row>
    <row r="1280" spans="2:23" x14ac:dyDescent="0.3">
      <c r="B1280" s="24" t="s">
        <v>6883</v>
      </c>
      <c r="C1280" s="61">
        <f t="shared" si="19"/>
        <v>1</v>
      </c>
      <c r="D1280" s="61"/>
      <c r="E1280" s="61"/>
      <c r="F1280" s="61">
        <v>1</v>
      </c>
      <c r="G1280" s="61"/>
      <c r="H1280" s="24" t="s">
        <v>14015</v>
      </c>
      <c r="I1280" s="24" t="s">
        <v>14048</v>
      </c>
      <c r="J1280" s="24" t="s">
        <v>14</v>
      </c>
      <c r="K1280" s="25"/>
      <c r="L1280" s="25"/>
      <c r="M1280" s="25"/>
      <c r="N1280" s="25"/>
      <c r="O1280" s="25"/>
      <c r="P1280" s="25"/>
      <c r="Q1280" s="25"/>
      <c r="R1280" s="25"/>
      <c r="S1280" s="25"/>
      <c r="T1280" s="25"/>
      <c r="U1280" s="3"/>
      <c r="V1280" s="3"/>
      <c r="W1280" s="24"/>
    </row>
    <row r="1281" spans="2:23" x14ac:dyDescent="0.3">
      <c r="B1281" s="24" t="s">
        <v>6884</v>
      </c>
      <c r="C1281" s="61">
        <f t="shared" si="19"/>
        <v>1</v>
      </c>
      <c r="D1281" s="61">
        <v>1</v>
      </c>
      <c r="E1281" s="61"/>
      <c r="F1281" s="61"/>
      <c r="G1281" s="61"/>
      <c r="H1281" s="24" t="s">
        <v>14015</v>
      </c>
      <c r="I1281" s="24" t="s">
        <v>14015</v>
      </c>
      <c r="J1281" s="24" t="s">
        <v>13</v>
      </c>
      <c r="K1281" s="25"/>
      <c r="L1281" s="25"/>
      <c r="M1281" s="25"/>
      <c r="N1281" s="25"/>
      <c r="O1281" s="25"/>
      <c r="P1281" s="25"/>
      <c r="Q1281" s="25"/>
      <c r="R1281" s="25"/>
      <c r="S1281" s="25"/>
      <c r="T1281" s="25"/>
      <c r="U1281" s="3"/>
      <c r="V1281" s="3"/>
      <c r="W1281" s="24"/>
    </row>
    <row r="1282" spans="2:23" x14ac:dyDescent="0.3">
      <c r="B1282" s="24" t="s">
        <v>6885</v>
      </c>
      <c r="C1282" s="61">
        <f t="shared" si="19"/>
        <v>1</v>
      </c>
      <c r="D1282" s="61"/>
      <c r="E1282" s="61"/>
      <c r="F1282" s="61">
        <v>1</v>
      </c>
      <c r="G1282" s="61"/>
      <c r="H1282" s="24" t="s">
        <v>14015</v>
      </c>
      <c r="I1282" s="24" t="s">
        <v>14015</v>
      </c>
      <c r="J1282" s="24" t="s">
        <v>13</v>
      </c>
      <c r="K1282" s="25"/>
      <c r="L1282" s="25"/>
      <c r="M1282" s="25"/>
      <c r="N1282" s="25"/>
      <c r="O1282" s="25"/>
      <c r="P1282" s="25"/>
      <c r="Q1282" s="25"/>
      <c r="R1282" s="25"/>
      <c r="S1282" s="25"/>
      <c r="T1282" s="25"/>
      <c r="U1282" s="3"/>
      <c r="V1282" s="3"/>
      <c r="W1282" s="24"/>
    </row>
    <row r="1283" spans="2:23" x14ac:dyDescent="0.3">
      <c r="B1283" s="24" t="s">
        <v>6886</v>
      </c>
      <c r="C1283" s="61">
        <f t="shared" si="19"/>
        <v>5</v>
      </c>
      <c r="D1283" s="61">
        <v>2</v>
      </c>
      <c r="E1283" s="61"/>
      <c r="F1283" s="61">
        <v>3</v>
      </c>
      <c r="G1283" s="61"/>
      <c r="H1283" s="24" t="s">
        <v>14015</v>
      </c>
      <c r="I1283" s="24" t="s">
        <v>14015</v>
      </c>
      <c r="J1283" s="24" t="s">
        <v>13</v>
      </c>
      <c r="K1283" s="25"/>
      <c r="L1283" s="25"/>
      <c r="M1283" s="25"/>
      <c r="N1283" s="25"/>
      <c r="O1283" s="25"/>
      <c r="P1283" s="25"/>
      <c r="Q1283" s="25"/>
      <c r="R1283" s="25"/>
      <c r="S1283" s="25"/>
      <c r="T1283" s="25"/>
      <c r="U1283" s="3"/>
      <c r="V1283" s="3"/>
      <c r="W1283" s="24"/>
    </row>
    <row r="1284" spans="2:23" x14ac:dyDescent="0.3">
      <c r="B1284" s="24" t="s">
        <v>6887</v>
      </c>
      <c r="C1284" s="61">
        <f t="shared" si="19"/>
        <v>1</v>
      </c>
      <c r="D1284" s="61"/>
      <c r="E1284" s="61"/>
      <c r="F1284" s="61">
        <v>1</v>
      </c>
      <c r="G1284" s="61"/>
      <c r="H1284" s="24" t="s">
        <v>14015</v>
      </c>
      <c r="I1284" s="24" t="s">
        <v>14015</v>
      </c>
      <c r="J1284" s="24" t="s">
        <v>13</v>
      </c>
      <c r="K1284" s="25"/>
      <c r="L1284" s="25"/>
      <c r="M1284" s="25"/>
      <c r="N1284" s="25"/>
      <c r="O1284" s="25"/>
      <c r="P1284" s="25"/>
      <c r="Q1284" s="25"/>
      <c r="R1284" s="25"/>
      <c r="S1284" s="25"/>
      <c r="T1284" s="25"/>
      <c r="U1284" s="3"/>
      <c r="V1284" s="3"/>
      <c r="W1284" s="24"/>
    </row>
    <row r="1285" spans="2:23" x14ac:dyDescent="0.3">
      <c r="B1285" s="24" t="s">
        <v>6888</v>
      </c>
      <c r="C1285" s="61">
        <f t="shared" ref="C1285:C1348" si="20">IF(SUMIF(D1285:G1285,"&gt;0")&gt;0,SUMIF(D1285:G1285,"&gt;0"),"")</f>
        <v>2</v>
      </c>
      <c r="D1285" s="61">
        <v>2</v>
      </c>
      <c r="E1285" s="61"/>
      <c r="F1285" s="61"/>
      <c r="G1285" s="61"/>
      <c r="H1285" s="24" t="s">
        <v>14015</v>
      </c>
      <c r="I1285" s="24" t="s">
        <v>14015</v>
      </c>
      <c r="J1285" s="24" t="s">
        <v>13</v>
      </c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3"/>
      <c r="V1285" s="3"/>
      <c r="W1285" s="24"/>
    </row>
    <row r="1286" spans="2:23" x14ac:dyDescent="0.3">
      <c r="B1286" s="24" t="s">
        <v>8675</v>
      </c>
      <c r="C1286" s="61">
        <f t="shared" si="20"/>
        <v>1</v>
      </c>
      <c r="D1286" s="61"/>
      <c r="E1286" s="61">
        <v>1</v>
      </c>
      <c r="F1286" s="61"/>
      <c r="G1286" s="61"/>
      <c r="H1286" s="24" t="s">
        <v>14015</v>
      </c>
      <c r="I1286" s="24" t="s">
        <v>14015</v>
      </c>
      <c r="J1286" s="24" t="s">
        <v>13</v>
      </c>
      <c r="K1286" s="25"/>
      <c r="L1286" s="25"/>
      <c r="M1286" s="25"/>
      <c r="N1286" s="25"/>
      <c r="O1286" s="25"/>
      <c r="P1286" s="25"/>
      <c r="Q1286" s="25"/>
      <c r="R1286" s="25"/>
      <c r="S1286" s="25"/>
      <c r="T1286" s="25"/>
      <c r="U1286" s="3"/>
      <c r="V1286" s="3"/>
      <c r="W1286" s="24"/>
    </row>
    <row r="1287" spans="2:23" x14ac:dyDescent="0.3">
      <c r="B1287" s="24" t="s">
        <v>6889</v>
      </c>
      <c r="C1287" s="61">
        <f t="shared" si="20"/>
        <v>1</v>
      </c>
      <c r="D1287" s="61"/>
      <c r="E1287" s="61"/>
      <c r="F1287" s="61">
        <v>1</v>
      </c>
      <c r="G1287" s="61"/>
      <c r="H1287" s="24" t="s">
        <v>14015</v>
      </c>
      <c r="I1287" s="24" t="s">
        <v>14015</v>
      </c>
      <c r="J1287" s="24" t="s">
        <v>13</v>
      </c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3"/>
      <c r="V1287" s="3"/>
      <c r="W1287" s="24"/>
    </row>
    <row r="1288" spans="2:23" x14ac:dyDescent="0.3">
      <c r="B1288" s="24" t="s">
        <v>6890</v>
      </c>
      <c r="C1288" s="61">
        <f t="shared" si="20"/>
        <v>11</v>
      </c>
      <c r="D1288" s="61"/>
      <c r="E1288" s="61"/>
      <c r="F1288" s="61">
        <v>11</v>
      </c>
      <c r="G1288" s="61"/>
      <c r="H1288" s="24" t="s">
        <v>14015</v>
      </c>
      <c r="I1288" s="24" t="s">
        <v>14015</v>
      </c>
      <c r="J1288" s="24" t="s">
        <v>13</v>
      </c>
      <c r="K1288" s="25"/>
      <c r="L1288" s="25"/>
      <c r="M1288" s="25"/>
      <c r="N1288" s="25"/>
      <c r="O1288" s="25"/>
      <c r="P1288" s="25"/>
      <c r="Q1288" s="25"/>
      <c r="R1288" s="25"/>
      <c r="S1288" s="25"/>
      <c r="T1288" s="25"/>
      <c r="U1288" s="3"/>
      <c r="V1288" s="3"/>
      <c r="W1288" s="24"/>
    </row>
    <row r="1289" spans="2:23" x14ac:dyDescent="0.3">
      <c r="B1289" s="24" t="s">
        <v>8676</v>
      </c>
      <c r="C1289" s="61">
        <f t="shared" si="20"/>
        <v>1</v>
      </c>
      <c r="D1289" s="61"/>
      <c r="E1289" s="61">
        <v>1</v>
      </c>
      <c r="F1289" s="61"/>
      <c r="G1289" s="61"/>
      <c r="H1289" s="24" t="s">
        <v>14015</v>
      </c>
      <c r="I1289" s="24" t="s">
        <v>14015</v>
      </c>
      <c r="J1289" s="24" t="s">
        <v>13</v>
      </c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3"/>
      <c r="V1289" s="3"/>
      <c r="W1289" s="24"/>
    </row>
    <row r="1290" spans="2:23" x14ac:dyDescent="0.3">
      <c r="B1290" s="24" t="s">
        <v>6840</v>
      </c>
      <c r="C1290" s="61">
        <f t="shared" si="20"/>
        <v>2</v>
      </c>
      <c r="D1290" s="61">
        <v>2</v>
      </c>
      <c r="E1290" s="61"/>
      <c r="F1290" s="61"/>
      <c r="G1290" s="61"/>
      <c r="H1290" s="24" t="s">
        <v>14015</v>
      </c>
      <c r="I1290" s="24" t="s">
        <v>14015</v>
      </c>
      <c r="J1290" s="24" t="s">
        <v>13</v>
      </c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3"/>
      <c r="V1290" s="3"/>
      <c r="W1290" s="24"/>
    </row>
    <row r="1291" spans="2:23" x14ac:dyDescent="0.3">
      <c r="B1291" s="24" t="s">
        <v>6891</v>
      </c>
      <c r="C1291" s="61">
        <f t="shared" si="20"/>
        <v>4</v>
      </c>
      <c r="D1291" s="61">
        <v>2</v>
      </c>
      <c r="E1291" s="61"/>
      <c r="F1291" s="61">
        <v>2</v>
      </c>
      <c r="G1291" s="61"/>
      <c r="H1291" s="24" t="s">
        <v>14015</v>
      </c>
      <c r="I1291" s="24" t="s">
        <v>14015</v>
      </c>
      <c r="J1291" s="24" t="s">
        <v>13</v>
      </c>
      <c r="K1291" s="25"/>
      <c r="L1291" s="25"/>
      <c r="M1291" s="25"/>
      <c r="N1291" s="25"/>
      <c r="O1291" s="25"/>
      <c r="P1291" s="25"/>
      <c r="Q1291" s="25"/>
      <c r="R1291" s="25"/>
      <c r="S1291" s="25"/>
      <c r="T1291" s="25"/>
      <c r="U1291" s="3"/>
      <c r="V1291" s="3"/>
      <c r="W1291" s="24"/>
    </row>
    <row r="1292" spans="2:23" x14ac:dyDescent="0.3">
      <c r="B1292" s="24" t="s">
        <v>8556</v>
      </c>
      <c r="C1292" s="61">
        <f t="shared" si="20"/>
        <v>1</v>
      </c>
      <c r="D1292" s="61"/>
      <c r="E1292" s="61">
        <v>1</v>
      </c>
      <c r="F1292" s="61"/>
      <c r="G1292" s="61"/>
      <c r="H1292" s="24" t="s">
        <v>14015</v>
      </c>
      <c r="I1292" s="24" t="s">
        <v>14015</v>
      </c>
      <c r="J1292" s="24" t="s">
        <v>13</v>
      </c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3"/>
      <c r="V1292" s="3"/>
      <c r="W1292" s="24"/>
    </row>
    <row r="1293" spans="2:23" x14ac:dyDescent="0.3">
      <c r="B1293" s="24" t="s">
        <v>7828</v>
      </c>
      <c r="C1293" s="61">
        <f t="shared" si="20"/>
        <v>1</v>
      </c>
      <c r="D1293" s="61"/>
      <c r="E1293" s="61">
        <v>1</v>
      </c>
      <c r="F1293" s="61"/>
      <c r="G1293" s="61"/>
      <c r="H1293" s="24" t="s">
        <v>14015</v>
      </c>
      <c r="I1293" s="24" t="s">
        <v>14015</v>
      </c>
      <c r="J1293" s="24" t="s">
        <v>13</v>
      </c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3"/>
      <c r="V1293" s="3"/>
      <c r="W1293" s="24"/>
    </row>
    <row r="1294" spans="2:23" x14ac:dyDescent="0.3">
      <c r="B1294" s="24" t="s">
        <v>6892</v>
      </c>
      <c r="C1294" s="61">
        <f t="shared" si="20"/>
        <v>2</v>
      </c>
      <c r="D1294" s="61"/>
      <c r="E1294" s="61"/>
      <c r="F1294" s="61">
        <v>2</v>
      </c>
      <c r="G1294" s="61"/>
      <c r="H1294" s="24" t="s">
        <v>14015</v>
      </c>
      <c r="I1294" s="24" t="s">
        <v>14015</v>
      </c>
      <c r="J1294" s="24" t="s">
        <v>13</v>
      </c>
      <c r="K1294" s="25"/>
      <c r="L1294" s="25"/>
      <c r="M1294" s="25"/>
      <c r="N1294" s="25"/>
      <c r="O1294" s="25"/>
      <c r="P1294" s="25"/>
      <c r="Q1294" s="25"/>
      <c r="R1294" s="25"/>
      <c r="S1294" s="25"/>
      <c r="T1294" s="25"/>
      <c r="U1294" s="3"/>
      <c r="V1294" s="3"/>
      <c r="W1294" s="24"/>
    </row>
    <row r="1295" spans="2:23" x14ac:dyDescent="0.3">
      <c r="B1295" s="24" t="s">
        <v>8677</v>
      </c>
      <c r="C1295" s="61">
        <f t="shared" si="20"/>
        <v>1</v>
      </c>
      <c r="D1295" s="61"/>
      <c r="E1295" s="61"/>
      <c r="F1295" s="61">
        <v>1</v>
      </c>
      <c r="G1295" s="61"/>
      <c r="H1295" s="24" t="s">
        <v>14015</v>
      </c>
      <c r="I1295" s="24" t="s">
        <v>14015</v>
      </c>
      <c r="J1295" s="24" t="s">
        <v>13</v>
      </c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3"/>
      <c r="V1295" s="3"/>
      <c r="W1295" s="24"/>
    </row>
    <row r="1296" spans="2:23" x14ac:dyDescent="0.3">
      <c r="B1296" s="24" t="s">
        <v>7829</v>
      </c>
      <c r="C1296" s="61">
        <f t="shared" si="20"/>
        <v>1</v>
      </c>
      <c r="D1296" s="61"/>
      <c r="E1296" s="61">
        <v>1</v>
      </c>
      <c r="F1296" s="61"/>
      <c r="G1296" s="61"/>
      <c r="H1296" s="24" t="s">
        <v>14015</v>
      </c>
      <c r="I1296" s="24" t="s">
        <v>14015</v>
      </c>
      <c r="J1296" s="24" t="s">
        <v>13</v>
      </c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3"/>
      <c r="V1296" s="3"/>
      <c r="W1296" s="24"/>
    </row>
    <row r="1297" spans="2:23" x14ac:dyDescent="0.3">
      <c r="B1297" s="24" t="s">
        <v>6893</v>
      </c>
      <c r="C1297" s="61">
        <f t="shared" si="20"/>
        <v>1</v>
      </c>
      <c r="D1297" s="61"/>
      <c r="E1297" s="61"/>
      <c r="F1297" s="61">
        <v>1</v>
      </c>
      <c r="G1297" s="61"/>
      <c r="H1297" s="24" t="s">
        <v>14015</v>
      </c>
      <c r="I1297" s="24" t="s">
        <v>14048</v>
      </c>
      <c r="J1297" s="24" t="s">
        <v>14</v>
      </c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3"/>
      <c r="V1297" s="3"/>
      <c r="W1297" s="24"/>
    </row>
    <row r="1298" spans="2:23" x14ac:dyDescent="0.3">
      <c r="B1298" s="24" t="s">
        <v>8678</v>
      </c>
      <c r="C1298" s="61">
        <f t="shared" si="20"/>
        <v>4</v>
      </c>
      <c r="D1298" s="61"/>
      <c r="E1298" s="61"/>
      <c r="F1298" s="61">
        <v>4</v>
      </c>
      <c r="G1298" s="61"/>
      <c r="H1298" s="24" t="s">
        <v>14015</v>
      </c>
      <c r="I1298" s="24" t="s">
        <v>14015</v>
      </c>
      <c r="J1298" s="24" t="s">
        <v>13</v>
      </c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3"/>
      <c r="V1298" s="3"/>
      <c r="W1298" s="24"/>
    </row>
    <row r="1299" spans="2:23" x14ac:dyDescent="0.3">
      <c r="B1299" s="24" t="s">
        <v>8679</v>
      </c>
      <c r="C1299" s="61">
        <f t="shared" si="20"/>
        <v>3</v>
      </c>
      <c r="D1299" s="61"/>
      <c r="E1299" s="61"/>
      <c r="F1299" s="61">
        <v>3</v>
      </c>
      <c r="G1299" s="61"/>
      <c r="H1299" s="24" t="s">
        <v>14015</v>
      </c>
      <c r="I1299" s="24" t="s">
        <v>14015</v>
      </c>
      <c r="J1299" s="24" t="s">
        <v>13</v>
      </c>
      <c r="K1299" s="25"/>
      <c r="L1299" s="25"/>
      <c r="M1299" s="25"/>
      <c r="N1299" s="25"/>
      <c r="O1299" s="25"/>
      <c r="P1299" s="25"/>
      <c r="Q1299" s="25"/>
      <c r="R1299" s="25"/>
      <c r="S1299" s="25"/>
      <c r="T1299" s="25"/>
      <c r="U1299" s="3"/>
      <c r="V1299" s="3"/>
      <c r="W1299" s="24"/>
    </row>
    <row r="1300" spans="2:23" x14ac:dyDescent="0.3">
      <c r="B1300" s="24" t="s">
        <v>6894</v>
      </c>
      <c r="C1300" s="61">
        <f t="shared" si="20"/>
        <v>1</v>
      </c>
      <c r="D1300" s="61"/>
      <c r="E1300" s="61"/>
      <c r="F1300" s="61">
        <v>1</v>
      </c>
      <c r="G1300" s="61"/>
      <c r="H1300" s="24" t="s">
        <v>14015</v>
      </c>
      <c r="I1300" s="24" t="s">
        <v>14015</v>
      </c>
      <c r="J1300" s="24" t="s">
        <v>13</v>
      </c>
      <c r="K1300" s="25"/>
      <c r="L1300" s="25"/>
      <c r="M1300" s="25"/>
      <c r="N1300" s="25"/>
      <c r="O1300" s="25"/>
      <c r="P1300" s="25"/>
      <c r="Q1300" s="25"/>
      <c r="R1300" s="25"/>
      <c r="S1300" s="25"/>
      <c r="T1300" s="25"/>
      <c r="U1300" s="3"/>
      <c r="V1300" s="3"/>
      <c r="W1300" s="24"/>
    </row>
    <row r="1301" spans="2:23" x14ac:dyDescent="0.3">
      <c r="B1301" s="24" t="s">
        <v>8680</v>
      </c>
      <c r="C1301" s="61">
        <f t="shared" si="20"/>
        <v>3</v>
      </c>
      <c r="D1301" s="61"/>
      <c r="E1301" s="61"/>
      <c r="F1301" s="61">
        <v>3</v>
      </c>
      <c r="G1301" s="61"/>
      <c r="H1301" s="24" t="s">
        <v>14015</v>
      </c>
      <c r="I1301" s="24" t="s">
        <v>14015</v>
      </c>
      <c r="J1301" s="24" t="s">
        <v>13</v>
      </c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3"/>
      <c r="V1301" s="3"/>
      <c r="W1301" s="24"/>
    </row>
    <row r="1302" spans="2:23" x14ac:dyDescent="0.3">
      <c r="B1302" s="24" t="s">
        <v>8681</v>
      </c>
      <c r="C1302" s="61">
        <f t="shared" si="20"/>
        <v>4</v>
      </c>
      <c r="D1302" s="61"/>
      <c r="E1302" s="61"/>
      <c r="F1302" s="61">
        <v>4</v>
      </c>
      <c r="G1302" s="61"/>
      <c r="H1302" s="24" t="s">
        <v>14015</v>
      </c>
      <c r="I1302" s="24" t="s">
        <v>14015</v>
      </c>
      <c r="J1302" s="24" t="s">
        <v>13</v>
      </c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3"/>
      <c r="V1302" s="3"/>
      <c r="W1302" s="24"/>
    </row>
    <row r="1303" spans="2:23" x14ac:dyDescent="0.3">
      <c r="B1303" s="24" t="s">
        <v>6895</v>
      </c>
      <c r="C1303" s="61">
        <f t="shared" si="20"/>
        <v>2</v>
      </c>
      <c r="D1303" s="61">
        <v>1</v>
      </c>
      <c r="E1303" s="61"/>
      <c r="F1303" s="61">
        <v>1</v>
      </c>
      <c r="G1303" s="61"/>
      <c r="H1303" s="24" t="s">
        <v>14015</v>
      </c>
      <c r="I1303" s="24" t="s">
        <v>14048</v>
      </c>
      <c r="J1303" s="24" t="s">
        <v>14</v>
      </c>
      <c r="K1303" s="25"/>
      <c r="L1303" s="25"/>
      <c r="M1303" s="25"/>
      <c r="N1303" s="25"/>
      <c r="O1303" s="25"/>
      <c r="P1303" s="25"/>
      <c r="Q1303" s="25"/>
      <c r="R1303" s="25"/>
      <c r="S1303" s="25"/>
      <c r="T1303" s="25"/>
      <c r="U1303" s="3"/>
      <c r="V1303" s="3"/>
      <c r="W1303" s="24"/>
    </row>
    <row r="1304" spans="2:23" x14ac:dyDescent="0.3">
      <c r="B1304" s="24" t="s">
        <v>6841</v>
      </c>
      <c r="C1304" s="61">
        <f t="shared" si="20"/>
        <v>5</v>
      </c>
      <c r="D1304" s="61">
        <v>3</v>
      </c>
      <c r="E1304" s="61">
        <v>2</v>
      </c>
      <c r="F1304" s="61"/>
      <c r="G1304" s="61"/>
      <c r="H1304" s="24" t="s">
        <v>14015</v>
      </c>
      <c r="I1304" s="24" t="s">
        <v>14015</v>
      </c>
      <c r="J1304" s="24" t="s">
        <v>13</v>
      </c>
      <c r="K1304" s="25"/>
      <c r="L1304" s="25"/>
      <c r="M1304" s="25"/>
      <c r="N1304" s="25"/>
      <c r="O1304" s="25"/>
      <c r="P1304" s="25"/>
      <c r="Q1304" s="25"/>
      <c r="R1304" s="25"/>
      <c r="S1304" s="25"/>
      <c r="T1304" s="25"/>
      <c r="U1304" s="3"/>
      <c r="V1304" s="3"/>
      <c r="W1304" s="24"/>
    </row>
    <row r="1305" spans="2:23" x14ac:dyDescent="0.3">
      <c r="B1305" s="24" t="s">
        <v>6896</v>
      </c>
      <c r="C1305" s="61">
        <f t="shared" si="20"/>
        <v>2</v>
      </c>
      <c r="D1305" s="61">
        <v>1</v>
      </c>
      <c r="E1305" s="61"/>
      <c r="F1305" s="61">
        <v>1</v>
      </c>
      <c r="G1305" s="61"/>
      <c r="H1305" s="24" t="s">
        <v>14015</v>
      </c>
      <c r="I1305" s="24" t="s">
        <v>14015</v>
      </c>
      <c r="J1305" s="24" t="s">
        <v>13</v>
      </c>
      <c r="K1305" s="25"/>
      <c r="L1305" s="25"/>
      <c r="M1305" s="25"/>
      <c r="N1305" s="25"/>
      <c r="O1305" s="25"/>
      <c r="P1305" s="25"/>
      <c r="Q1305" s="25"/>
      <c r="R1305" s="25"/>
      <c r="S1305" s="25"/>
      <c r="T1305" s="25"/>
      <c r="U1305" s="3"/>
      <c r="V1305" s="3"/>
      <c r="W1305" s="24"/>
    </row>
    <row r="1306" spans="2:23" x14ac:dyDescent="0.3">
      <c r="B1306" s="24" t="s">
        <v>7830</v>
      </c>
      <c r="C1306" s="61">
        <f t="shared" si="20"/>
        <v>1</v>
      </c>
      <c r="D1306" s="61">
        <v>1</v>
      </c>
      <c r="E1306" s="61"/>
      <c r="F1306" s="61"/>
      <c r="G1306" s="61"/>
      <c r="H1306" s="24" t="s">
        <v>14015</v>
      </c>
      <c r="I1306" s="24" t="s">
        <v>14015</v>
      </c>
      <c r="J1306" s="24" t="s">
        <v>13</v>
      </c>
      <c r="K1306" s="25"/>
      <c r="L1306" s="25"/>
      <c r="M1306" s="25"/>
      <c r="N1306" s="25"/>
      <c r="O1306" s="25"/>
      <c r="P1306" s="25"/>
      <c r="Q1306" s="25"/>
      <c r="R1306" s="25"/>
      <c r="S1306" s="25"/>
      <c r="T1306" s="25"/>
      <c r="U1306" s="3"/>
      <c r="V1306" s="3"/>
      <c r="W1306" s="24"/>
    </row>
    <row r="1307" spans="2:23" x14ac:dyDescent="0.3">
      <c r="B1307" s="24" t="s">
        <v>6897</v>
      </c>
      <c r="C1307" s="61">
        <f t="shared" si="20"/>
        <v>1</v>
      </c>
      <c r="D1307" s="61"/>
      <c r="E1307" s="61">
        <v>1</v>
      </c>
      <c r="F1307" s="61"/>
      <c r="G1307" s="61"/>
      <c r="H1307" s="24" t="s">
        <v>14015</v>
      </c>
      <c r="I1307" s="24" t="s">
        <v>14048</v>
      </c>
      <c r="J1307" s="24" t="s">
        <v>14</v>
      </c>
      <c r="K1307" s="25"/>
      <c r="L1307" s="25"/>
      <c r="M1307" s="25"/>
      <c r="N1307" s="25"/>
      <c r="O1307" s="25"/>
      <c r="P1307" s="25"/>
      <c r="Q1307" s="25"/>
      <c r="R1307" s="25"/>
      <c r="S1307" s="25"/>
      <c r="T1307" s="25"/>
      <c r="U1307" s="3"/>
      <c r="V1307" s="3"/>
      <c r="W1307" s="24"/>
    </row>
    <row r="1308" spans="2:23" x14ac:dyDescent="0.3">
      <c r="B1308" s="24" t="s">
        <v>6842</v>
      </c>
      <c r="C1308" s="61">
        <f t="shared" si="20"/>
        <v>3</v>
      </c>
      <c r="D1308" s="61">
        <v>1</v>
      </c>
      <c r="E1308" s="61"/>
      <c r="F1308" s="61">
        <v>2</v>
      </c>
      <c r="G1308" s="61"/>
      <c r="H1308" s="24" t="s">
        <v>14015</v>
      </c>
      <c r="I1308" s="24" t="s">
        <v>14015</v>
      </c>
      <c r="J1308" s="24" t="s">
        <v>13</v>
      </c>
      <c r="K1308" s="25"/>
      <c r="L1308" s="25"/>
      <c r="M1308" s="25"/>
      <c r="N1308" s="25"/>
      <c r="O1308" s="25"/>
      <c r="P1308" s="25"/>
      <c r="Q1308" s="25"/>
      <c r="R1308" s="25"/>
      <c r="S1308" s="25"/>
      <c r="T1308" s="25"/>
      <c r="U1308" s="3"/>
      <c r="V1308" s="3"/>
      <c r="W1308" s="24"/>
    </row>
    <row r="1309" spans="2:23" x14ac:dyDescent="0.3">
      <c r="B1309" s="24" t="s">
        <v>6843</v>
      </c>
      <c r="C1309" s="61">
        <f t="shared" si="20"/>
        <v>5</v>
      </c>
      <c r="D1309" s="61">
        <v>2</v>
      </c>
      <c r="E1309" s="61">
        <v>3</v>
      </c>
      <c r="F1309" s="61"/>
      <c r="G1309" s="61"/>
      <c r="H1309" s="24" t="s">
        <v>14015</v>
      </c>
      <c r="I1309" s="24" t="s">
        <v>14015</v>
      </c>
      <c r="J1309" s="24" t="s">
        <v>13</v>
      </c>
      <c r="K1309" s="25"/>
      <c r="L1309" s="25"/>
      <c r="M1309" s="25"/>
      <c r="N1309" s="25"/>
      <c r="O1309" s="25"/>
      <c r="P1309" s="25"/>
      <c r="Q1309" s="25"/>
      <c r="R1309" s="25"/>
      <c r="S1309" s="25"/>
      <c r="T1309" s="25"/>
      <c r="U1309" s="3"/>
      <c r="V1309" s="3"/>
      <c r="W1309" s="24"/>
    </row>
    <row r="1310" spans="2:23" x14ac:dyDescent="0.3">
      <c r="B1310" s="24" t="s">
        <v>6844</v>
      </c>
      <c r="C1310" s="61">
        <f t="shared" si="20"/>
        <v>2</v>
      </c>
      <c r="D1310" s="61"/>
      <c r="E1310" s="61">
        <v>2</v>
      </c>
      <c r="F1310" s="61"/>
      <c r="G1310" s="61"/>
      <c r="H1310" s="24" t="s">
        <v>14015</v>
      </c>
      <c r="I1310" s="24" t="s">
        <v>14015</v>
      </c>
      <c r="J1310" s="24" t="s">
        <v>13</v>
      </c>
      <c r="K1310" s="25"/>
      <c r="L1310" s="25"/>
      <c r="M1310" s="25"/>
      <c r="N1310" s="25"/>
      <c r="O1310" s="25"/>
      <c r="P1310" s="25"/>
      <c r="Q1310" s="25"/>
      <c r="R1310" s="25"/>
      <c r="S1310" s="25"/>
      <c r="T1310" s="25"/>
      <c r="U1310" s="3"/>
      <c r="V1310" s="3"/>
      <c r="W1310" s="24"/>
    </row>
    <row r="1311" spans="2:23" x14ac:dyDescent="0.3">
      <c r="B1311" s="24" t="s">
        <v>6845</v>
      </c>
      <c r="C1311" s="61">
        <f t="shared" si="20"/>
        <v>2</v>
      </c>
      <c r="D1311" s="61">
        <v>2</v>
      </c>
      <c r="E1311" s="61"/>
      <c r="F1311" s="61"/>
      <c r="G1311" s="61"/>
      <c r="H1311" s="24" t="s">
        <v>14015</v>
      </c>
      <c r="I1311" s="24" t="s">
        <v>14015</v>
      </c>
      <c r="J1311" s="24" t="s">
        <v>13</v>
      </c>
      <c r="K1311" s="25"/>
      <c r="L1311" s="25"/>
      <c r="M1311" s="25"/>
      <c r="N1311" s="25"/>
      <c r="O1311" s="25"/>
      <c r="P1311" s="25"/>
      <c r="Q1311" s="25"/>
      <c r="R1311" s="25"/>
      <c r="S1311" s="25"/>
      <c r="T1311" s="25"/>
      <c r="U1311" s="3"/>
      <c r="V1311" s="3"/>
      <c r="W1311" s="24"/>
    </row>
    <row r="1312" spans="2:23" x14ac:dyDescent="0.3">
      <c r="B1312" s="24" t="s">
        <v>6898</v>
      </c>
      <c r="C1312" s="61">
        <f t="shared" si="20"/>
        <v>1</v>
      </c>
      <c r="D1312" s="61">
        <v>1</v>
      </c>
      <c r="E1312" s="61"/>
      <c r="F1312" s="61"/>
      <c r="G1312" s="61"/>
      <c r="H1312" s="24" t="s">
        <v>14015</v>
      </c>
      <c r="I1312" s="24" t="s">
        <v>14015</v>
      </c>
      <c r="J1312" s="24" t="s">
        <v>13</v>
      </c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3"/>
      <c r="V1312" s="3"/>
      <c r="W1312" s="24"/>
    </row>
    <row r="1313" spans="2:23" x14ac:dyDescent="0.3">
      <c r="B1313" s="24" t="s">
        <v>6899</v>
      </c>
      <c r="C1313" s="61">
        <f t="shared" si="20"/>
        <v>3</v>
      </c>
      <c r="D1313" s="61">
        <v>1</v>
      </c>
      <c r="E1313" s="61">
        <v>1</v>
      </c>
      <c r="F1313" s="61">
        <v>1</v>
      </c>
      <c r="G1313" s="61"/>
      <c r="H1313" s="24" t="s">
        <v>14015</v>
      </c>
      <c r="I1313" s="24" t="s">
        <v>14015</v>
      </c>
      <c r="J1313" s="24" t="s">
        <v>13</v>
      </c>
      <c r="K1313" s="25"/>
      <c r="L1313" s="25"/>
      <c r="M1313" s="25"/>
      <c r="N1313" s="25"/>
      <c r="O1313" s="25"/>
      <c r="P1313" s="25"/>
      <c r="Q1313" s="25"/>
      <c r="R1313" s="25"/>
      <c r="S1313" s="25"/>
      <c r="T1313" s="25"/>
      <c r="U1313" s="3"/>
      <c r="V1313" s="3"/>
      <c r="W1313" s="24"/>
    </row>
    <row r="1314" spans="2:23" x14ac:dyDescent="0.3">
      <c r="B1314" s="24" t="s">
        <v>6900</v>
      </c>
      <c r="C1314" s="61">
        <f t="shared" si="20"/>
        <v>1</v>
      </c>
      <c r="D1314" s="61">
        <v>1</v>
      </c>
      <c r="E1314" s="61"/>
      <c r="F1314" s="61"/>
      <c r="G1314" s="61"/>
      <c r="H1314" s="24" t="s">
        <v>14015</v>
      </c>
      <c r="I1314" s="24" t="s">
        <v>14015</v>
      </c>
      <c r="J1314" s="24" t="s">
        <v>13</v>
      </c>
      <c r="K1314" s="25"/>
      <c r="L1314" s="25"/>
      <c r="M1314" s="25"/>
      <c r="N1314" s="25"/>
      <c r="O1314" s="25"/>
      <c r="P1314" s="25"/>
      <c r="Q1314" s="25"/>
      <c r="R1314" s="25"/>
      <c r="S1314" s="25"/>
      <c r="T1314" s="25"/>
      <c r="U1314" s="3"/>
      <c r="V1314" s="3"/>
      <c r="W1314" s="24"/>
    </row>
    <row r="1315" spans="2:23" x14ac:dyDescent="0.3">
      <c r="B1315" s="24" t="s">
        <v>6901</v>
      </c>
      <c r="C1315" s="61">
        <f t="shared" si="20"/>
        <v>1</v>
      </c>
      <c r="D1315" s="61">
        <v>1</v>
      </c>
      <c r="E1315" s="61"/>
      <c r="F1315" s="61"/>
      <c r="G1315" s="61"/>
      <c r="H1315" s="24" t="s">
        <v>14015</v>
      </c>
      <c r="I1315" s="24" t="s">
        <v>14015</v>
      </c>
      <c r="J1315" s="24" t="s">
        <v>13</v>
      </c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3"/>
      <c r="V1315" s="3"/>
      <c r="W1315" s="24"/>
    </row>
    <row r="1316" spans="2:23" x14ac:dyDescent="0.3">
      <c r="B1316" s="24" t="s">
        <v>6902</v>
      </c>
      <c r="C1316" s="61">
        <f t="shared" si="20"/>
        <v>2</v>
      </c>
      <c r="D1316" s="61">
        <v>2</v>
      </c>
      <c r="E1316" s="61"/>
      <c r="F1316" s="61"/>
      <c r="G1316" s="61"/>
      <c r="H1316" s="24" t="s">
        <v>14015</v>
      </c>
      <c r="I1316" s="24" t="s">
        <v>14015</v>
      </c>
      <c r="J1316" s="24" t="s">
        <v>13</v>
      </c>
      <c r="K1316" s="25"/>
      <c r="L1316" s="25"/>
      <c r="M1316" s="25"/>
      <c r="N1316" s="25"/>
      <c r="O1316" s="25"/>
      <c r="P1316" s="25"/>
      <c r="Q1316" s="25"/>
      <c r="R1316" s="25"/>
      <c r="S1316" s="25"/>
      <c r="T1316" s="25"/>
      <c r="U1316" s="3"/>
      <c r="V1316" s="3"/>
      <c r="W1316" s="24"/>
    </row>
    <row r="1317" spans="2:23" x14ac:dyDescent="0.3">
      <c r="B1317" s="24" t="s">
        <v>6903</v>
      </c>
      <c r="C1317" s="61">
        <f t="shared" si="20"/>
        <v>4</v>
      </c>
      <c r="D1317" s="61">
        <v>2</v>
      </c>
      <c r="E1317" s="61">
        <v>1</v>
      </c>
      <c r="F1317" s="61">
        <v>1</v>
      </c>
      <c r="G1317" s="61"/>
      <c r="H1317" s="24" t="s">
        <v>14015</v>
      </c>
      <c r="I1317" s="24" t="s">
        <v>14015</v>
      </c>
      <c r="J1317" s="24" t="s">
        <v>13</v>
      </c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3"/>
      <c r="V1317" s="3"/>
      <c r="W1317" s="24"/>
    </row>
    <row r="1318" spans="2:23" x14ac:dyDescent="0.3">
      <c r="B1318" s="24" t="s">
        <v>6904</v>
      </c>
      <c r="C1318" s="61">
        <f t="shared" si="20"/>
        <v>1</v>
      </c>
      <c r="D1318" s="61">
        <v>1</v>
      </c>
      <c r="E1318" s="61"/>
      <c r="F1318" s="61"/>
      <c r="G1318" s="61"/>
      <c r="H1318" s="24" t="s">
        <v>14015</v>
      </c>
      <c r="I1318" s="24" t="s">
        <v>14015</v>
      </c>
      <c r="J1318" s="24" t="s">
        <v>13</v>
      </c>
      <c r="K1318" s="25"/>
      <c r="L1318" s="25"/>
      <c r="M1318" s="25"/>
      <c r="N1318" s="25"/>
      <c r="O1318" s="25"/>
      <c r="P1318" s="25"/>
      <c r="Q1318" s="25"/>
      <c r="R1318" s="25"/>
      <c r="S1318" s="25"/>
      <c r="T1318" s="25"/>
      <c r="U1318" s="3"/>
      <c r="V1318" s="3"/>
      <c r="W1318" s="24"/>
    </row>
    <row r="1319" spans="2:23" x14ac:dyDescent="0.3">
      <c r="B1319" s="24" t="s">
        <v>6912</v>
      </c>
      <c r="C1319" s="61">
        <f t="shared" si="20"/>
        <v>3</v>
      </c>
      <c r="D1319" s="61">
        <v>1</v>
      </c>
      <c r="E1319" s="61"/>
      <c r="F1319" s="61">
        <v>2</v>
      </c>
      <c r="G1319" s="61"/>
      <c r="H1319" s="24" t="s">
        <v>14015</v>
      </c>
      <c r="I1319" s="24" t="s">
        <v>14015</v>
      </c>
      <c r="J1319" s="24" t="s">
        <v>13</v>
      </c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3"/>
      <c r="V1319" s="3"/>
      <c r="W1319" s="24"/>
    </row>
    <row r="1320" spans="2:23" x14ac:dyDescent="0.3">
      <c r="B1320" s="24" t="s">
        <v>6913</v>
      </c>
      <c r="C1320" s="61">
        <f t="shared" si="20"/>
        <v>3</v>
      </c>
      <c r="D1320" s="61">
        <v>2</v>
      </c>
      <c r="E1320" s="61"/>
      <c r="F1320" s="61">
        <v>1</v>
      </c>
      <c r="G1320" s="61"/>
      <c r="H1320" s="24" t="s">
        <v>14015</v>
      </c>
      <c r="I1320" s="24" t="s">
        <v>14015</v>
      </c>
      <c r="J1320" s="24" t="s">
        <v>13</v>
      </c>
      <c r="K1320" s="25"/>
      <c r="L1320" s="25"/>
      <c r="M1320" s="25"/>
      <c r="N1320" s="25"/>
      <c r="O1320" s="25"/>
      <c r="P1320" s="25"/>
      <c r="Q1320" s="25"/>
      <c r="R1320" s="25"/>
      <c r="S1320" s="25"/>
      <c r="T1320" s="25"/>
      <c r="U1320" s="3"/>
      <c r="V1320" s="3"/>
      <c r="W1320" s="24"/>
    </row>
    <row r="1321" spans="2:23" x14ac:dyDescent="0.3">
      <c r="B1321" s="24" t="s">
        <v>6914</v>
      </c>
      <c r="C1321" s="61">
        <f t="shared" si="20"/>
        <v>1</v>
      </c>
      <c r="D1321" s="61">
        <v>1</v>
      </c>
      <c r="E1321" s="61"/>
      <c r="F1321" s="61"/>
      <c r="G1321" s="61"/>
      <c r="H1321" s="24" t="s">
        <v>14015</v>
      </c>
      <c r="I1321" s="24" t="s">
        <v>14015</v>
      </c>
      <c r="J1321" s="24" t="s">
        <v>13</v>
      </c>
      <c r="K1321" s="25"/>
      <c r="L1321" s="25"/>
      <c r="M1321" s="25"/>
      <c r="N1321" s="25"/>
      <c r="O1321" s="25"/>
      <c r="P1321" s="25"/>
      <c r="Q1321" s="25"/>
      <c r="R1321" s="25"/>
      <c r="S1321" s="25"/>
      <c r="T1321" s="25"/>
      <c r="U1321" s="3"/>
      <c r="V1321" s="3"/>
      <c r="W1321" s="24"/>
    </row>
    <row r="1322" spans="2:23" x14ac:dyDescent="0.3">
      <c r="B1322" s="24" t="s">
        <v>6915</v>
      </c>
      <c r="C1322" s="61">
        <f t="shared" si="20"/>
        <v>2</v>
      </c>
      <c r="D1322" s="61">
        <v>1</v>
      </c>
      <c r="E1322" s="61"/>
      <c r="F1322" s="61">
        <v>1</v>
      </c>
      <c r="G1322" s="61"/>
      <c r="H1322" s="24" t="s">
        <v>14015</v>
      </c>
      <c r="I1322" s="24" t="s">
        <v>14015</v>
      </c>
      <c r="J1322" s="24" t="s">
        <v>13</v>
      </c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3"/>
      <c r="V1322" s="3"/>
      <c r="W1322" s="24"/>
    </row>
    <row r="1323" spans="2:23" x14ac:dyDescent="0.3">
      <c r="B1323" s="24" t="s">
        <v>6905</v>
      </c>
      <c r="C1323" s="61">
        <f t="shared" si="20"/>
        <v>1</v>
      </c>
      <c r="D1323" s="61">
        <v>1</v>
      </c>
      <c r="E1323" s="61"/>
      <c r="F1323" s="61"/>
      <c r="G1323" s="61"/>
      <c r="H1323" s="24" t="s">
        <v>14015</v>
      </c>
      <c r="I1323" s="24" t="s">
        <v>14015</v>
      </c>
      <c r="J1323" s="24" t="s">
        <v>13</v>
      </c>
      <c r="K1323" s="25"/>
      <c r="L1323" s="25"/>
      <c r="M1323" s="25"/>
      <c r="N1323" s="25"/>
      <c r="O1323" s="25"/>
      <c r="P1323" s="25"/>
      <c r="Q1323" s="25"/>
      <c r="R1323" s="25"/>
      <c r="S1323" s="25"/>
      <c r="T1323" s="25"/>
      <c r="U1323" s="3"/>
      <c r="V1323" s="3"/>
      <c r="W1323" s="24"/>
    </row>
    <row r="1324" spans="2:23" x14ac:dyDescent="0.3">
      <c r="B1324" s="24" t="s">
        <v>6906</v>
      </c>
      <c r="C1324" s="61">
        <f t="shared" si="20"/>
        <v>1</v>
      </c>
      <c r="D1324" s="61">
        <v>1</v>
      </c>
      <c r="E1324" s="61"/>
      <c r="F1324" s="61"/>
      <c r="G1324" s="61"/>
      <c r="H1324" s="24" t="s">
        <v>14015</v>
      </c>
      <c r="I1324" s="24" t="s">
        <v>14015</v>
      </c>
      <c r="J1324" s="24" t="s">
        <v>13</v>
      </c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3"/>
      <c r="V1324" s="3"/>
      <c r="W1324" s="24"/>
    </row>
    <row r="1325" spans="2:23" x14ac:dyDescent="0.3">
      <c r="B1325" s="24" t="s">
        <v>7831</v>
      </c>
      <c r="C1325" s="61">
        <f t="shared" si="20"/>
        <v>1</v>
      </c>
      <c r="D1325" s="61"/>
      <c r="E1325" s="61">
        <v>1</v>
      </c>
      <c r="F1325" s="61"/>
      <c r="G1325" s="61"/>
      <c r="H1325" s="24" t="s">
        <v>14015</v>
      </c>
      <c r="I1325" s="24" t="s">
        <v>14015</v>
      </c>
      <c r="J1325" s="24" t="s">
        <v>13</v>
      </c>
      <c r="K1325" s="25"/>
      <c r="L1325" s="25"/>
      <c r="M1325" s="25"/>
      <c r="N1325" s="25"/>
      <c r="O1325" s="25"/>
      <c r="P1325" s="25"/>
      <c r="Q1325" s="25"/>
      <c r="R1325" s="25"/>
      <c r="S1325" s="25"/>
      <c r="T1325" s="25"/>
      <c r="U1325" s="3"/>
      <c r="V1325" s="3"/>
      <c r="W1325" s="24"/>
    </row>
    <row r="1326" spans="2:23" x14ac:dyDescent="0.3">
      <c r="B1326" s="24" t="s">
        <v>6907</v>
      </c>
      <c r="C1326" s="61">
        <f t="shared" si="20"/>
        <v>2</v>
      </c>
      <c r="D1326" s="61">
        <v>1</v>
      </c>
      <c r="E1326" s="61">
        <v>1</v>
      </c>
      <c r="F1326" s="61"/>
      <c r="G1326" s="61"/>
      <c r="H1326" s="24" t="s">
        <v>14015</v>
      </c>
      <c r="I1326" s="24" t="s">
        <v>14015</v>
      </c>
      <c r="J1326" s="24" t="s">
        <v>13</v>
      </c>
      <c r="K1326" s="25"/>
      <c r="L1326" s="25"/>
      <c r="M1326" s="25"/>
      <c r="N1326" s="25"/>
      <c r="O1326" s="25"/>
      <c r="P1326" s="25"/>
      <c r="Q1326" s="25"/>
      <c r="R1326" s="25"/>
      <c r="S1326" s="25"/>
      <c r="T1326" s="25"/>
      <c r="U1326" s="3"/>
      <c r="V1326" s="3"/>
      <c r="W1326" s="24"/>
    </row>
    <row r="1327" spans="2:23" x14ac:dyDescent="0.3">
      <c r="B1327" s="24" t="s">
        <v>6908</v>
      </c>
      <c r="C1327" s="61">
        <f t="shared" si="20"/>
        <v>2</v>
      </c>
      <c r="D1327" s="61">
        <v>2</v>
      </c>
      <c r="E1327" s="61"/>
      <c r="F1327" s="61"/>
      <c r="G1327" s="61"/>
      <c r="H1327" s="24" t="s">
        <v>14015</v>
      </c>
      <c r="I1327" s="24" t="s">
        <v>14015</v>
      </c>
      <c r="J1327" s="24" t="s">
        <v>13</v>
      </c>
      <c r="K1327" s="25"/>
      <c r="L1327" s="25"/>
      <c r="M1327" s="25"/>
      <c r="N1327" s="25"/>
      <c r="O1327" s="25"/>
      <c r="P1327" s="25"/>
      <c r="Q1327" s="25"/>
      <c r="R1327" s="25"/>
      <c r="S1327" s="25"/>
      <c r="T1327" s="25"/>
      <c r="U1327" s="3"/>
      <c r="V1327" s="3"/>
      <c r="W1327" s="24"/>
    </row>
    <row r="1328" spans="2:23" x14ac:dyDescent="0.3">
      <c r="B1328" s="24" t="s">
        <v>6909</v>
      </c>
      <c r="C1328" s="61">
        <f t="shared" si="20"/>
        <v>1</v>
      </c>
      <c r="D1328" s="61">
        <v>1</v>
      </c>
      <c r="E1328" s="61"/>
      <c r="F1328" s="61"/>
      <c r="G1328" s="61"/>
      <c r="H1328" s="24" t="s">
        <v>14015</v>
      </c>
      <c r="I1328" s="24" t="s">
        <v>14015</v>
      </c>
      <c r="J1328" s="24" t="s">
        <v>13</v>
      </c>
      <c r="K1328" s="25"/>
      <c r="L1328" s="25"/>
      <c r="M1328" s="25"/>
      <c r="N1328" s="25"/>
      <c r="O1328" s="25"/>
      <c r="P1328" s="25"/>
      <c r="Q1328" s="25"/>
      <c r="R1328" s="25"/>
      <c r="S1328" s="25"/>
      <c r="T1328" s="25"/>
      <c r="U1328" s="3"/>
      <c r="V1328" s="3"/>
      <c r="W1328" s="24"/>
    </row>
    <row r="1329" spans="2:23" x14ac:dyDescent="0.3">
      <c r="B1329" s="24" t="s">
        <v>6910</v>
      </c>
      <c r="C1329" s="61">
        <f t="shared" si="20"/>
        <v>2</v>
      </c>
      <c r="D1329" s="61">
        <v>1</v>
      </c>
      <c r="E1329" s="61">
        <v>1</v>
      </c>
      <c r="F1329" s="61"/>
      <c r="G1329" s="61"/>
      <c r="H1329" s="24" t="s">
        <v>14015</v>
      </c>
      <c r="I1329" s="24" t="s">
        <v>14015</v>
      </c>
      <c r="J1329" s="24" t="s">
        <v>13</v>
      </c>
      <c r="K1329" s="25"/>
      <c r="L1329" s="25"/>
      <c r="M1329" s="25"/>
      <c r="N1329" s="25"/>
      <c r="O1329" s="25"/>
      <c r="P1329" s="25"/>
      <c r="Q1329" s="25"/>
      <c r="R1329" s="25"/>
      <c r="S1329" s="25"/>
      <c r="T1329" s="25"/>
      <c r="U1329" s="3"/>
      <c r="V1329" s="3"/>
      <c r="W1329" s="24"/>
    </row>
    <row r="1330" spans="2:23" x14ac:dyDescent="0.3">
      <c r="B1330" s="24" t="s">
        <v>6911</v>
      </c>
      <c r="C1330" s="61">
        <f t="shared" si="20"/>
        <v>1</v>
      </c>
      <c r="D1330" s="61">
        <v>1</v>
      </c>
      <c r="E1330" s="61"/>
      <c r="F1330" s="61"/>
      <c r="G1330" s="61"/>
      <c r="H1330" s="24" t="s">
        <v>14015</v>
      </c>
      <c r="I1330" s="24" t="s">
        <v>14015</v>
      </c>
      <c r="J1330" s="24" t="s">
        <v>13</v>
      </c>
      <c r="K1330" s="25"/>
      <c r="L1330" s="25"/>
      <c r="M1330" s="25"/>
      <c r="N1330" s="25"/>
      <c r="O1330" s="25"/>
      <c r="P1330" s="25"/>
      <c r="Q1330" s="25"/>
      <c r="R1330" s="25"/>
      <c r="S1330" s="25"/>
      <c r="T1330" s="25"/>
      <c r="U1330" s="3"/>
      <c r="V1330" s="3"/>
      <c r="W1330" s="24"/>
    </row>
    <row r="1331" spans="2:23" x14ac:dyDescent="0.3">
      <c r="B1331" s="24" t="s">
        <v>6916</v>
      </c>
      <c r="C1331" s="61">
        <f t="shared" si="20"/>
        <v>1</v>
      </c>
      <c r="D1331" s="61"/>
      <c r="E1331" s="61"/>
      <c r="F1331" s="61">
        <v>1</v>
      </c>
      <c r="G1331" s="61"/>
      <c r="H1331" s="24" t="s">
        <v>14015</v>
      </c>
      <c r="I1331" s="24" t="s">
        <v>14015</v>
      </c>
      <c r="J1331" s="24" t="s">
        <v>13</v>
      </c>
      <c r="K1331" s="25"/>
      <c r="L1331" s="25"/>
      <c r="M1331" s="25"/>
      <c r="N1331" s="25"/>
      <c r="O1331" s="25"/>
      <c r="P1331" s="25"/>
      <c r="Q1331" s="25"/>
      <c r="R1331" s="25"/>
      <c r="S1331" s="25"/>
      <c r="T1331" s="25"/>
      <c r="U1331" s="3"/>
      <c r="V1331" s="3"/>
      <c r="W1331" s="24"/>
    </row>
    <row r="1332" spans="2:23" x14ac:dyDescent="0.3">
      <c r="B1332" s="24" t="s">
        <v>8557</v>
      </c>
      <c r="C1332" s="61">
        <f t="shared" si="20"/>
        <v>2</v>
      </c>
      <c r="D1332" s="61"/>
      <c r="E1332" s="61">
        <v>1</v>
      </c>
      <c r="F1332" s="61">
        <v>1</v>
      </c>
      <c r="G1332" s="61"/>
      <c r="H1332" s="24" t="s">
        <v>14015</v>
      </c>
      <c r="I1332" s="24" t="s">
        <v>14015</v>
      </c>
      <c r="J1332" s="24" t="s">
        <v>13</v>
      </c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3"/>
      <c r="V1332" s="3"/>
      <c r="W1332" s="24"/>
    </row>
    <row r="1333" spans="2:23" x14ac:dyDescent="0.3">
      <c r="B1333" s="24" t="s">
        <v>6925</v>
      </c>
      <c r="C1333" s="61">
        <f t="shared" si="20"/>
        <v>1</v>
      </c>
      <c r="D1333" s="61">
        <v>1</v>
      </c>
      <c r="E1333" s="61"/>
      <c r="F1333" s="61"/>
      <c r="G1333" s="61"/>
      <c r="H1333" s="24" t="s">
        <v>14015</v>
      </c>
      <c r="I1333" s="24" t="s">
        <v>14015</v>
      </c>
      <c r="J1333" s="24" t="s">
        <v>13</v>
      </c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3"/>
      <c r="V1333" s="3"/>
      <c r="W1333" s="24"/>
    </row>
    <row r="1334" spans="2:23" x14ac:dyDescent="0.3">
      <c r="B1334" s="24" t="s">
        <v>7832</v>
      </c>
      <c r="C1334" s="61">
        <f t="shared" si="20"/>
        <v>1</v>
      </c>
      <c r="D1334" s="61"/>
      <c r="E1334" s="61">
        <v>1</v>
      </c>
      <c r="F1334" s="61"/>
      <c r="G1334" s="61"/>
      <c r="H1334" s="24" t="s">
        <v>14015</v>
      </c>
      <c r="I1334" s="24" t="s">
        <v>14015</v>
      </c>
      <c r="J1334" s="24" t="s">
        <v>13</v>
      </c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3"/>
      <c r="V1334" s="3"/>
      <c r="W1334" s="24"/>
    </row>
    <row r="1335" spans="2:23" x14ac:dyDescent="0.3">
      <c r="B1335" s="24" t="s">
        <v>6926</v>
      </c>
      <c r="C1335" s="61">
        <f t="shared" si="20"/>
        <v>1</v>
      </c>
      <c r="D1335" s="61">
        <v>1</v>
      </c>
      <c r="E1335" s="61"/>
      <c r="F1335" s="61"/>
      <c r="G1335" s="61"/>
      <c r="H1335" s="24" t="s">
        <v>14015</v>
      </c>
      <c r="I1335" s="24" t="s">
        <v>14015</v>
      </c>
      <c r="J1335" s="24" t="s">
        <v>13</v>
      </c>
      <c r="K1335" s="25"/>
      <c r="L1335" s="25"/>
      <c r="M1335" s="25"/>
      <c r="N1335" s="25"/>
      <c r="O1335" s="25"/>
      <c r="P1335" s="25"/>
      <c r="Q1335" s="25"/>
      <c r="R1335" s="25"/>
      <c r="S1335" s="25"/>
      <c r="T1335" s="25"/>
      <c r="U1335" s="3"/>
      <c r="V1335" s="3"/>
      <c r="W1335" s="24"/>
    </row>
    <row r="1336" spans="2:23" x14ac:dyDescent="0.3">
      <c r="B1336" s="24" t="s">
        <v>6927</v>
      </c>
      <c r="C1336" s="61">
        <f t="shared" si="20"/>
        <v>1</v>
      </c>
      <c r="D1336" s="61">
        <v>1</v>
      </c>
      <c r="E1336" s="61"/>
      <c r="F1336" s="61"/>
      <c r="G1336" s="61"/>
      <c r="H1336" s="24" t="s">
        <v>14015</v>
      </c>
      <c r="I1336" s="24" t="s">
        <v>14015</v>
      </c>
      <c r="J1336" s="24" t="s">
        <v>13</v>
      </c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3"/>
      <c r="V1336" s="3"/>
      <c r="W1336" s="24"/>
    </row>
    <row r="1337" spans="2:23" x14ac:dyDescent="0.3">
      <c r="B1337" s="24" t="s">
        <v>6928</v>
      </c>
      <c r="C1337" s="61">
        <f t="shared" si="20"/>
        <v>2</v>
      </c>
      <c r="D1337" s="61">
        <v>1</v>
      </c>
      <c r="E1337" s="61"/>
      <c r="F1337" s="61">
        <v>1</v>
      </c>
      <c r="G1337" s="61"/>
      <c r="H1337" s="24" t="s">
        <v>14015</v>
      </c>
      <c r="I1337" s="24" t="s">
        <v>14015</v>
      </c>
      <c r="J1337" s="24" t="s">
        <v>13</v>
      </c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3"/>
      <c r="V1337" s="3"/>
      <c r="W1337" s="24"/>
    </row>
    <row r="1338" spans="2:23" x14ac:dyDescent="0.3">
      <c r="B1338" s="24" t="s">
        <v>6929</v>
      </c>
      <c r="C1338" s="61">
        <f t="shared" si="20"/>
        <v>1</v>
      </c>
      <c r="D1338" s="61">
        <v>1</v>
      </c>
      <c r="E1338" s="61"/>
      <c r="F1338" s="61"/>
      <c r="G1338" s="61"/>
      <c r="H1338" s="24" t="s">
        <v>14015</v>
      </c>
      <c r="I1338" s="24" t="s">
        <v>14015</v>
      </c>
      <c r="J1338" s="24" t="s">
        <v>13</v>
      </c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3"/>
      <c r="V1338" s="3"/>
      <c r="W1338" s="24"/>
    </row>
    <row r="1339" spans="2:23" x14ac:dyDescent="0.3">
      <c r="B1339" s="24" t="s">
        <v>6930</v>
      </c>
      <c r="C1339" s="61">
        <f t="shared" si="20"/>
        <v>1</v>
      </c>
      <c r="D1339" s="61"/>
      <c r="E1339" s="61">
        <v>1</v>
      </c>
      <c r="F1339" s="61"/>
      <c r="G1339" s="61"/>
      <c r="H1339" s="24" t="s">
        <v>14015</v>
      </c>
      <c r="I1339" s="24" t="s">
        <v>14015</v>
      </c>
      <c r="J1339" s="24" t="s">
        <v>13</v>
      </c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3"/>
      <c r="V1339" s="3"/>
      <c r="W1339" s="24"/>
    </row>
    <row r="1340" spans="2:23" x14ac:dyDescent="0.3">
      <c r="B1340" s="24" t="s">
        <v>6931</v>
      </c>
      <c r="C1340" s="61">
        <f t="shared" si="20"/>
        <v>1</v>
      </c>
      <c r="D1340" s="61"/>
      <c r="E1340" s="61">
        <v>1</v>
      </c>
      <c r="F1340" s="61"/>
      <c r="G1340" s="61"/>
      <c r="H1340" s="24" t="s">
        <v>14015</v>
      </c>
      <c r="I1340" s="24" t="s">
        <v>14015</v>
      </c>
      <c r="J1340" s="24" t="s">
        <v>13</v>
      </c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3"/>
      <c r="V1340" s="3"/>
      <c r="W1340" s="24"/>
    </row>
    <row r="1341" spans="2:23" x14ac:dyDescent="0.3">
      <c r="B1341" s="24" t="s">
        <v>6932</v>
      </c>
      <c r="C1341" s="61">
        <f t="shared" si="20"/>
        <v>1</v>
      </c>
      <c r="D1341" s="61"/>
      <c r="E1341" s="61">
        <v>1</v>
      </c>
      <c r="F1341" s="61"/>
      <c r="G1341" s="61"/>
      <c r="H1341" s="24" t="s">
        <v>14015</v>
      </c>
      <c r="I1341" s="24" t="s">
        <v>14015</v>
      </c>
      <c r="J1341" s="24" t="s">
        <v>13</v>
      </c>
      <c r="K1341" s="25"/>
      <c r="L1341" s="25"/>
      <c r="M1341" s="25"/>
      <c r="N1341" s="25"/>
      <c r="O1341" s="25"/>
      <c r="P1341" s="25"/>
      <c r="Q1341" s="25"/>
      <c r="R1341" s="25"/>
      <c r="S1341" s="25"/>
      <c r="T1341" s="25"/>
      <c r="U1341" s="3"/>
      <c r="V1341" s="3"/>
      <c r="W1341" s="24"/>
    </row>
    <row r="1342" spans="2:23" x14ac:dyDescent="0.3">
      <c r="B1342" s="24" t="s">
        <v>6933</v>
      </c>
      <c r="C1342" s="61">
        <f t="shared" si="20"/>
        <v>1</v>
      </c>
      <c r="D1342" s="61">
        <v>1</v>
      </c>
      <c r="E1342" s="61"/>
      <c r="F1342" s="61"/>
      <c r="G1342" s="61"/>
      <c r="H1342" s="24" t="s">
        <v>14015</v>
      </c>
      <c r="I1342" s="24" t="s">
        <v>14015</v>
      </c>
      <c r="J1342" s="24" t="s">
        <v>13</v>
      </c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3"/>
      <c r="V1342" s="3"/>
      <c r="W1342" s="24"/>
    </row>
    <row r="1343" spans="2:23" x14ac:dyDescent="0.3">
      <c r="B1343" s="24" t="s">
        <v>8682</v>
      </c>
      <c r="C1343" s="61">
        <f t="shared" si="20"/>
        <v>1</v>
      </c>
      <c r="D1343" s="61"/>
      <c r="E1343" s="61">
        <v>1</v>
      </c>
      <c r="F1343" s="61"/>
      <c r="G1343" s="61"/>
      <c r="H1343" s="24" t="s">
        <v>14015</v>
      </c>
      <c r="I1343" s="24" t="s">
        <v>14015</v>
      </c>
      <c r="J1343" s="24" t="s">
        <v>13</v>
      </c>
      <c r="K1343" s="25"/>
      <c r="L1343" s="25"/>
      <c r="M1343" s="25"/>
      <c r="N1343" s="25"/>
      <c r="O1343" s="25"/>
      <c r="P1343" s="25"/>
      <c r="Q1343" s="25"/>
      <c r="R1343" s="25"/>
      <c r="S1343" s="25"/>
      <c r="T1343" s="25"/>
      <c r="U1343" s="3"/>
      <c r="V1343" s="3"/>
      <c r="W1343" s="24"/>
    </row>
    <row r="1344" spans="2:23" x14ac:dyDescent="0.3">
      <c r="B1344" s="24" t="s">
        <v>6917</v>
      </c>
      <c r="C1344" s="61">
        <f t="shared" si="20"/>
        <v>1</v>
      </c>
      <c r="D1344" s="61"/>
      <c r="E1344" s="61"/>
      <c r="F1344" s="61">
        <v>1</v>
      </c>
      <c r="G1344" s="61"/>
      <c r="H1344" s="24" t="s">
        <v>14015</v>
      </c>
      <c r="I1344" s="24" t="s">
        <v>14015</v>
      </c>
      <c r="J1344" s="24" t="s">
        <v>13</v>
      </c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3"/>
      <c r="V1344" s="3"/>
      <c r="W1344" s="24"/>
    </row>
    <row r="1345" spans="2:23" x14ac:dyDescent="0.3">
      <c r="B1345" s="24" t="s">
        <v>6934</v>
      </c>
      <c r="C1345" s="61">
        <f t="shared" si="20"/>
        <v>1</v>
      </c>
      <c r="D1345" s="61"/>
      <c r="E1345" s="61"/>
      <c r="F1345" s="61">
        <v>1</v>
      </c>
      <c r="G1345" s="61"/>
      <c r="H1345" s="24" t="s">
        <v>14015</v>
      </c>
      <c r="I1345" s="24" t="s">
        <v>14015</v>
      </c>
      <c r="J1345" s="24" t="s">
        <v>13</v>
      </c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3"/>
      <c r="V1345" s="3"/>
      <c r="W1345" s="24"/>
    </row>
    <row r="1346" spans="2:23" x14ac:dyDescent="0.3">
      <c r="B1346" s="24" t="s">
        <v>6935</v>
      </c>
      <c r="C1346" s="61">
        <f t="shared" si="20"/>
        <v>2</v>
      </c>
      <c r="D1346" s="61">
        <v>1</v>
      </c>
      <c r="E1346" s="61"/>
      <c r="F1346" s="61">
        <v>1</v>
      </c>
      <c r="G1346" s="61"/>
      <c r="H1346" s="24" t="s">
        <v>14015</v>
      </c>
      <c r="I1346" s="24" t="s">
        <v>14015</v>
      </c>
      <c r="J1346" s="24" t="s">
        <v>13</v>
      </c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3"/>
      <c r="V1346" s="3"/>
      <c r="W1346" s="24"/>
    </row>
    <row r="1347" spans="2:23" x14ac:dyDescent="0.3">
      <c r="B1347" s="24" t="s">
        <v>6936</v>
      </c>
      <c r="C1347" s="61">
        <f t="shared" si="20"/>
        <v>4</v>
      </c>
      <c r="D1347" s="61">
        <v>2</v>
      </c>
      <c r="E1347" s="61"/>
      <c r="F1347" s="61">
        <v>2</v>
      </c>
      <c r="G1347" s="61"/>
      <c r="H1347" s="24" t="s">
        <v>14015</v>
      </c>
      <c r="I1347" s="24" t="s">
        <v>14015</v>
      </c>
      <c r="J1347" s="24" t="s">
        <v>13</v>
      </c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3"/>
      <c r="V1347" s="3"/>
      <c r="W1347" s="24"/>
    </row>
    <row r="1348" spans="2:23" x14ac:dyDescent="0.3">
      <c r="B1348" s="24" t="s">
        <v>6937</v>
      </c>
      <c r="C1348" s="61">
        <f t="shared" si="20"/>
        <v>1</v>
      </c>
      <c r="D1348" s="61"/>
      <c r="E1348" s="61">
        <v>1</v>
      </c>
      <c r="F1348" s="61"/>
      <c r="G1348" s="61"/>
      <c r="H1348" s="24" t="s">
        <v>14015</v>
      </c>
      <c r="I1348" s="24" t="s">
        <v>14015</v>
      </c>
      <c r="J1348" s="24" t="s">
        <v>13</v>
      </c>
      <c r="K1348" s="25"/>
      <c r="L1348" s="25"/>
      <c r="M1348" s="25"/>
      <c r="N1348" s="25"/>
      <c r="O1348" s="25"/>
      <c r="P1348" s="25"/>
      <c r="Q1348" s="25"/>
      <c r="R1348" s="25"/>
      <c r="S1348" s="25"/>
      <c r="T1348" s="25"/>
      <c r="U1348" s="3"/>
      <c r="V1348" s="3"/>
      <c r="W1348" s="24"/>
    </row>
    <row r="1349" spans="2:23" x14ac:dyDescent="0.3">
      <c r="B1349" s="24" t="s">
        <v>6938</v>
      </c>
      <c r="C1349" s="61">
        <f t="shared" ref="C1349:C1412" si="21">IF(SUMIF(D1349:G1349,"&gt;0")&gt;0,SUMIF(D1349:G1349,"&gt;0"),"")</f>
        <v>1</v>
      </c>
      <c r="D1349" s="61"/>
      <c r="E1349" s="61">
        <v>1</v>
      </c>
      <c r="F1349" s="61"/>
      <c r="G1349" s="61"/>
      <c r="H1349" s="24" t="s">
        <v>14015</v>
      </c>
      <c r="I1349" s="24" t="s">
        <v>14015</v>
      </c>
      <c r="J1349" s="24" t="s">
        <v>13</v>
      </c>
      <c r="K1349" s="25"/>
      <c r="L1349" s="25"/>
      <c r="M1349" s="25"/>
      <c r="N1349" s="25"/>
      <c r="O1349" s="25"/>
      <c r="P1349" s="25"/>
      <c r="Q1349" s="25"/>
      <c r="R1349" s="25"/>
      <c r="S1349" s="25"/>
      <c r="T1349" s="25"/>
      <c r="U1349" s="3"/>
      <c r="V1349" s="3"/>
      <c r="W1349" s="24"/>
    </row>
    <row r="1350" spans="2:23" x14ac:dyDescent="0.3">
      <c r="B1350" s="24" t="s">
        <v>6939</v>
      </c>
      <c r="C1350" s="61">
        <f t="shared" si="21"/>
        <v>2</v>
      </c>
      <c r="D1350" s="61">
        <v>2</v>
      </c>
      <c r="E1350" s="61"/>
      <c r="F1350" s="61"/>
      <c r="G1350" s="61"/>
      <c r="H1350" s="24" t="s">
        <v>14015</v>
      </c>
      <c r="I1350" s="24" t="s">
        <v>14015</v>
      </c>
      <c r="J1350" s="24" t="s">
        <v>13</v>
      </c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3"/>
      <c r="V1350" s="3"/>
      <c r="W1350" s="24"/>
    </row>
    <row r="1351" spans="2:23" x14ac:dyDescent="0.3">
      <c r="B1351" s="24" t="s">
        <v>8683</v>
      </c>
      <c r="C1351" s="61">
        <f t="shared" si="21"/>
        <v>1</v>
      </c>
      <c r="D1351" s="61"/>
      <c r="E1351" s="61"/>
      <c r="F1351" s="61">
        <v>1</v>
      </c>
      <c r="G1351" s="61"/>
      <c r="H1351" s="24" t="s">
        <v>14015</v>
      </c>
      <c r="I1351" s="24" t="s">
        <v>14015</v>
      </c>
      <c r="J1351" s="24" t="s">
        <v>13</v>
      </c>
      <c r="K1351" s="25"/>
      <c r="L1351" s="25"/>
      <c r="M1351" s="25"/>
      <c r="N1351" s="25"/>
      <c r="O1351" s="25"/>
      <c r="P1351" s="25"/>
      <c r="Q1351" s="25"/>
      <c r="R1351" s="25"/>
      <c r="S1351" s="25"/>
      <c r="T1351" s="25"/>
      <c r="U1351" s="3"/>
      <c r="V1351" s="3"/>
      <c r="W1351" s="24"/>
    </row>
    <row r="1352" spans="2:23" x14ac:dyDescent="0.3">
      <c r="B1352" s="24" t="s">
        <v>8684</v>
      </c>
      <c r="C1352" s="61">
        <f t="shared" si="21"/>
        <v>1</v>
      </c>
      <c r="D1352" s="61"/>
      <c r="E1352" s="61">
        <v>1</v>
      </c>
      <c r="F1352" s="61"/>
      <c r="G1352" s="61"/>
      <c r="H1352" s="24" t="s">
        <v>14015</v>
      </c>
      <c r="I1352" s="24" t="s">
        <v>14015</v>
      </c>
      <c r="J1352" s="24" t="s">
        <v>13</v>
      </c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3"/>
      <c r="V1352" s="3"/>
      <c r="W1352" s="24"/>
    </row>
    <row r="1353" spans="2:23" x14ac:dyDescent="0.3">
      <c r="B1353" s="24" t="s">
        <v>6940</v>
      </c>
      <c r="C1353" s="61">
        <f t="shared" si="21"/>
        <v>2</v>
      </c>
      <c r="D1353" s="61">
        <v>1</v>
      </c>
      <c r="E1353" s="61">
        <v>1</v>
      </c>
      <c r="F1353" s="61"/>
      <c r="G1353" s="61"/>
      <c r="H1353" s="24" t="s">
        <v>14015</v>
      </c>
      <c r="I1353" s="24" t="s">
        <v>14015</v>
      </c>
      <c r="J1353" s="24" t="s">
        <v>13</v>
      </c>
      <c r="K1353" s="25"/>
      <c r="L1353" s="25"/>
      <c r="M1353" s="25"/>
      <c r="N1353" s="25"/>
      <c r="O1353" s="25"/>
      <c r="P1353" s="25"/>
      <c r="Q1353" s="25"/>
      <c r="R1353" s="25"/>
      <c r="S1353" s="25"/>
      <c r="T1353" s="25"/>
      <c r="U1353" s="3"/>
      <c r="V1353" s="3"/>
      <c r="W1353" s="24"/>
    </row>
    <row r="1354" spans="2:23" x14ac:dyDescent="0.3">
      <c r="B1354" s="24" t="s">
        <v>6941</v>
      </c>
      <c r="C1354" s="61">
        <f t="shared" si="21"/>
        <v>1</v>
      </c>
      <c r="D1354" s="61"/>
      <c r="E1354" s="61">
        <v>1</v>
      </c>
      <c r="F1354" s="61"/>
      <c r="G1354" s="61"/>
      <c r="H1354" s="24" t="s">
        <v>14015</v>
      </c>
      <c r="I1354" s="24" t="s">
        <v>14015</v>
      </c>
      <c r="J1354" s="24" t="s">
        <v>13</v>
      </c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3"/>
      <c r="V1354" s="3"/>
      <c r="W1354" s="24"/>
    </row>
    <row r="1355" spans="2:23" x14ac:dyDescent="0.3">
      <c r="B1355" s="24" t="s">
        <v>6942</v>
      </c>
      <c r="C1355" s="61">
        <f t="shared" si="21"/>
        <v>1</v>
      </c>
      <c r="D1355" s="61"/>
      <c r="E1355" s="61">
        <v>1</v>
      </c>
      <c r="F1355" s="61"/>
      <c r="G1355" s="61"/>
      <c r="H1355" s="24" t="s">
        <v>14015</v>
      </c>
      <c r="I1355" s="24" t="s">
        <v>14015</v>
      </c>
      <c r="J1355" s="24" t="s">
        <v>13</v>
      </c>
      <c r="K1355" s="25"/>
      <c r="L1355" s="25"/>
      <c r="M1355" s="25"/>
      <c r="N1355" s="25"/>
      <c r="O1355" s="25"/>
      <c r="P1355" s="25"/>
      <c r="Q1355" s="25"/>
      <c r="R1355" s="25"/>
      <c r="S1355" s="25"/>
      <c r="T1355" s="25"/>
      <c r="U1355" s="3"/>
      <c r="V1355" s="3"/>
      <c r="W1355" s="24"/>
    </row>
    <row r="1356" spans="2:23" x14ac:dyDescent="0.3">
      <c r="B1356" s="24" t="s">
        <v>6943</v>
      </c>
      <c r="C1356" s="61">
        <f t="shared" si="21"/>
        <v>1</v>
      </c>
      <c r="D1356" s="61">
        <v>1</v>
      </c>
      <c r="E1356" s="61"/>
      <c r="F1356" s="61"/>
      <c r="G1356" s="61"/>
      <c r="H1356" s="24" t="s">
        <v>14015</v>
      </c>
      <c r="I1356" s="24" t="s">
        <v>14015</v>
      </c>
      <c r="J1356" s="24" t="s">
        <v>13</v>
      </c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3"/>
      <c r="V1356" s="3"/>
      <c r="W1356" s="24"/>
    </row>
    <row r="1357" spans="2:23" x14ac:dyDescent="0.3">
      <c r="B1357" s="24" t="s">
        <v>6918</v>
      </c>
      <c r="C1357" s="61">
        <f t="shared" si="21"/>
        <v>1</v>
      </c>
      <c r="D1357" s="61"/>
      <c r="E1357" s="61">
        <v>1</v>
      </c>
      <c r="F1357" s="61"/>
      <c r="G1357" s="61"/>
      <c r="H1357" s="24" t="s">
        <v>14015</v>
      </c>
      <c r="I1357" s="24" t="s">
        <v>14015</v>
      </c>
      <c r="J1357" s="24" t="s">
        <v>13</v>
      </c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3"/>
      <c r="V1357" s="3"/>
      <c r="W1357" s="24"/>
    </row>
    <row r="1358" spans="2:23" x14ac:dyDescent="0.3">
      <c r="B1358" s="24" t="s">
        <v>6944</v>
      </c>
      <c r="C1358" s="61">
        <f t="shared" si="21"/>
        <v>1</v>
      </c>
      <c r="D1358" s="61">
        <v>1</v>
      </c>
      <c r="E1358" s="61"/>
      <c r="F1358" s="61"/>
      <c r="G1358" s="61"/>
      <c r="H1358" s="24" t="s">
        <v>14015</v>
      </c>
      <c r="I1358" s="24" t="s">
        <v>14015</v>
      </c>
      <c r="J1358" s="24" t="s">
        <v>13</v>
      </c>
      <c r="K1358" s="25"/>
      <c r="L1358" s="25"/>
      <c r="M1358" s="25"/>
      <c r="N1358" s="25"/>
      <c r="O1358" s="25"/>
      <c r="P1358" s="25"/>
      <c r="Q1358" s="25"/>
      <c r="R1358" s="25"/>
      <c r="S1358" s="25"/>
      <c r="T1358" s="25"/>
      <c r="U1358" s="3"/>
      <c r="V1358" s="3"/>
      <c r="W1358" s="24"/>
    </row>
    <row r="1359" spans="2:23" x14ac:dyDescent="0.3">
      <c r="B1359" s="24" t="s">
        <v>6945</v>
      </c>
      <c r="C1359" s="61">
        <f t="shared" si="21"/>
        <v>4</v>
      </c>
      <c r="D1359" s="61">
        <v>1</v>
      </c>
      <c r="E1359" s="61">
        <v>2</v>
      </c>
      <c r="F1359" s="61">
        <v>1</v>
      </c>
      <c r="G1359" s="61"/>
      <c r="H1359" s="24" t="s">
        <v>14015</v>
      </c>
      <c r="I1359" s="24" t="s">
        <v>14015</v>
      </c>
      <c r="J1359" s="24" t="s">
        <v>13</v>
      </c>
      <c r="K1359" s="25"/>
      <c r="L1359" s="25"/>
      <c r="M1359" s="25"/>
      <c r="N1359" s="25"/>
      <c r="O1359" s="25"/>
      <c r="P1359" s="25"/>
      <c r="Q1359" s="25"/>
      <c r="R1359" s="25"/>
      <c r="S1359" s="25"/>
      <c r="T1359" s="25"/>
      <c r="U1359" s="3"/>
      <c r="V1359" s="3"/>
      <c r="W1359" s="24"/>
    </row>
    <row r="1360" spans="2:23" x14ac:dyDescent="0.3">
      <c r="B1360" s="24" t="s">
        <v>7833</v>
      </c>
      <c r="C1360" s="61">
        <f t="shared" si="21"/>
        <v>1</v>
      </c>
      <c r="D1360" s="61"/>
      <c r="E1360" s="61">
        <v>1</v>
      </c>
      <c r="F1360" s="61"/>
      <c r="G1360" s="61"/>
      <c r="H1360" s="24" t="s">
        <v>14015</v>
      </c>
      <c r="I1360" s="24" t="s">
        <v>14015</v>
      </c>
      <c r="J1360" s="24" t="s">
        <v>13</v>
      </c>
      <c r="K1360" s="25"/>
      <c r="L1360" s="25"/>
      <c r="M1360" s="25"/>
      <c r="N1360" s="25"/>
      <c r="O1360" s="25"/>
      <c r="P1360" s="25"/>
      <c r="Q1360" s="25"/>
      <c r="R1360" s="25"/>
      <c r="S1360" s="25"/>
      <c r="T1360" s="25"/>
      <c r="U1360" s="3"/>
      <c r="V1360" s="3"/>
      <c r="W1360" s="24"/>
    </row>
    <row r="1361" spans="2:23" x14ac:dyDescent="0.3">
      <c r="B1361" s="24" t="s">
        <v>7842</v>
      </c>
      <c r="C1361" s="61">
        <f t="shared" si="21"/>
        <v>1</v>
      </c>
      <c r="D1361" s="61"/>
      <c r="E1361" s="61">
        <v>1</v>
      </c>
      <c r="F1361" s="61"/>
      <c r="G1361" s="61"/>
      <c r="H1361" s="24" t="s">
        <v>14015</v>
      </c>
      <c r="I1361" s="24" t="s">
        <v>14015</v>
      </c>
      <c r="J1361" s="24" t="s">
        <v>13</v>
      </c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3"/>
      <c r="V1361" s="3"/>
      <c r="W1361" s="24"/>
    </row>
    <row r="1362" spans="2:23" x14ac:dyDescent="0.3">
      <c r="B1362" s="24" t="s">
        <v>7843</v>
      </c>
      <c r="C1362" s="61">
        <f t="shared" si="21"/>
        <v>1</v>
      </c>
      <c r="D1362" s="61"/>
      <c r="E1362" s="61">
        <v>1</v>
      </c>
      <c r="F1362" s="61"/>
      <c r="G1362" s="61"/>
      <c r="H1362" s="24" t="s">
        <v>14015</v>
      </c>
      <c r="I1362" s="24" t="s">
        <v>14015</v>
      </c>
      <c r="J1362" s="24" t="s">
        <v>13</v>
      </c>
      <c r="K1362" s="25"/>
      <c r="L1362" s="25"/>
      <c r="M1362" s="25"/>
      <c r="N1362" s="25"/>
      <c r="O1362" s="25"/>
      <c r="P1362" s="25"/>
      <c r="Q1362" s="25"/>
      <c r="R1362" s="25"/>
      <c r="S1362" s="25"/>
      <c r="T1362" s="25"/>
      <c r="U1362" s="3"/>
      <c r="V1362" s="3"/>
      <c r="W1362" s="24"/>
    </row>
    <row r="1363" spans="2:23" x14ac:dyDescent="0.3">
      <c r="B1363" s="24" t="s">
        <v>7834</v>
      </c>
      <c r="C1363" s="61">
        <f t="shared" si="21"/>
        <v>1</v>
      </c>
      <c r="D1363" s="61"/>
      <c r="E1363" s="61">
        <v>1</v>
      </c>
      <c r="F1363" s="61"/>
      <c r="G1363" s="61"/>
      <c r="H1363" s="24" t="s">
        <v>14015</v>
      </c>
      <c r="I1363" s="24" t="s">
        <v>14015</v>
      </c>
      <c r="J1363" s="24" t="s">
        <v>13</v>
      </c>
      <c r="K1363" s="25"/>
      <c r="L1363" s="25"/>
      <c r="M1363" s="25"/>
      <c r="N1363" s="25"/>
      <c r="O1363" s="25"/>
      <c r="P1363" s="25"/>
      <c r="Q1363" s="25"/>
      <c r="R1363" s="25"/>
      <c r="S1363" s="25"/>
      <c r="T1363" s="25"/>
      <c r="U1363" s="3"/>
      <c r="V1363" s="3"/>
      <c r="W1363" s="24"/>
    </row>
    <row r="1364" spans="2:23" x14ac:dyDescent="0.3">
      <c r="B1364" s="24" t="s">
        <v>7835</v>
      </c>
      <c r="C1364" s="61">
        <f t="shared" si="21"/>
        <v>1</v>
      </c>
      <c r="D1364" s="61"/>
      <c r="E1364" s="61">
        <v>1</v>
      </c>
      <c r="F1364" s="61"/>
      <c r="G1364" s="61"/>
      <c r="H1364" s="24" t="s">
        <v>14015</v>
      </c>
      <c r="I1364" s="24" t="s">
        <v>14015</v>
      </c>
      <c r="J1364" s="24" t="s">
        <v>13</v>
      </c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3"/>
      <c r="V1364" s="3"/>
      <c r="W1364" s="24"/>
    </row>
    <row r="1365" spans="2:23" x14ac:dyDescent="0.3">
      <c r="B1365" s="24" t="s">
        <v>7836</v>
      </c>
      <c r="C1365" s="61">
        <f t="shared" si="21"/>
        <v>1</v>
      </c>
      <c r="D1365" s="61"/>
      <c r="E1365" s="61">
        <v>1</v>
      </c>
      <c r="F1365" s="61"/>
      <c r="G1365" s="61"/>
      <c r="H1365" s="24" t="s">
        <v>14015</v>
      </c>
      <c r="I1365" s="24" t="s">
        <v>14015</v>
      </c>
      <c r="J1365" s="24" t="s">
        <v>13</v>
      </c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3"/>
      <c r="V1365" s="3"/>
      <c r="W1365" s="24"/>
    </row>
    <row r="1366" spans="2:23" x14ac:dyDescent="0.3">
      <c r="B1366" s="24" t="s">
        <v>7837</v>
      </c>
      <c r="C1366" s="61">
        <f t="shared" si="21"/>
        <v>1</v>
      </c>
      <c r="D1366" s="61"/>
      <c r="E1366" s="61">
        <v>1</v>
      </c>
      <c r="F1366" s="61"/>
      <c r="G1366" s="61"/>
      <c r="H1366" s="24" t="s">
        <v>14015</v>
      </c>
      <c r="I1366" s="24" t="s">
        <v>14015</v>
      </c>
      <c r="J1366" s="24" t="s">
        <v>13</v>
      </c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3"/>
      <c r="V1366" s="3"/>
      <c r="W1366" s="24"/>
    </row>
    <row r="1367" spans="2:23" x14ac:dyDescent="0.3">
      <c r="B1367" s="24" t="s">
        <v>7838</v>
      </c>
      <c r="C1367" s="61">
        <f t="shared" si="21"/>
        <v>1</v>
      </c>
      <c r="D1367" s="61"/>
      <c r="E1367" s="61">
        <v>1</v>
      </c>
      <c r="F1367" s="61"/>
      <c r="G1367" s="61"/>
      <c r="H1367" s="24" t="s">
        <v>14015</v>
      </c>
      <c r="I1367" s="24" t="s">
        <v>14015</v>
      </c>
      <c r="J1367" s="24" t="s">
        <v>13</v>
      </c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3"/>
      <c r="V1367" s="3"/>
      <c r="W1367" s="24"/>
    </row>
    <row r="1368" spans="2:23" x14ac:dyDescent="0.3">
      <c r="B1368" s="24" t="s">
        <v>7839</v>
      </c>
      <c r="C1368" s="61">
        <f t="shared" si="21"/>
        <v>1</v>
      </c>
      <c r="D1368" s="61"/>
      <c r="E1368" s="61">
        <v>1</v>
      </c>
      <c r="F1368" s="61"/>
      <c r="G1368" s="61"/>
      <c r="H1368" s="24" t="s">
        <v>14015</v>
      </c>
      <c r="I1368" s="24" t="s">
        <v>14015</v>
      </c>
      <c r="J1368" s="24" t="s">
        <v>13</v>
      </c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3"/>
      <c r="V1368" s="3"/>
      <c r="W1368" s="24"/>
    </row>
    <row r="1369" spans="2:23" x14ac:dyDescent="0.3">
      <c r="B1369" s="24" t="s">
        <v>7840</v>
      </c>
      <c r="C1369" s="61">
        <f t="shared" si="21"/>
        <v>1</v>
      </c>
      <c r="D1369" s="61"/>
      <c r="E1369" s="61">
        <v>1</v>
      </c>
      <c r="F1369" s="61"/>
      <c r="G1369" s="61"/>
      <c r="H1369" s="24" t="s">
        <v>14015</v>
      </c>
      <c r="I1369" s="24" t="s">
        <v>14015</v>
      </c>
      <c r="J1369" s="24" t="s">
        <v>13</v>
      </c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3"/>
      <c r="V1369" s="3"/>
      <c r="W1369" s="24"/>
    </row>
    <row r="1370" spans="2:23" x14ac:dyDescent="0.3">
      <c r="B1370" s="24" t="s">
        <v>7841</v>
      </c>
      <c r="C1370" s="61">
        <f t="shared" si="21"/>
        <v>1</v>
      </c>
      <c r="D1370" s="61"/>
      <c r="E1370" s="61">
        <v>1</v>
      </c>
      <c r="F1370" s="61"/>
      <c r="G1370" s="61"/>
      <c r="H1370" s="24" t="s">
        <v>14015</v>
      </c>
      <c r="I1370" s="24" t="s">
        <v>14015</v>
      </c>
      <c r="J1370" s="24" t="s">
        <v>13</v>
      </c>
      <c r="K1370" s="25"/>
      <c r="L1370" s="25"/>
      <c r="M1370" s="25"/>
      <c r="N1370" s="25"/>
      <c r="O1370" s="25"/>
      <c r="P1370" s="25"/>
      <c r="Q1370" s="25"/>
      <c r="R1370" s="25"/>
      <c r="S1370" s="25"/>
      <c r="T1370" s="25"/>
      <c r="U1370" s="3"/>
      <c r="V1370" s="3"/>
      <c r="W1370" s="24"/>
    </row>
    <row r="1371" spans="2:23" x14ac:dyDescent="0.3">
      <c r="B1371" s="24" t="s">
        <v>6946</v>
      </c>
      <c r="C1371" s="61">
        <f t="shared" si="21"/>
        <v>3</v>
      </c>
      <c r="D1371" s="61"/>
      <c r="E1371" s="61">
        <v>3</v>
      </c>
      <c r="F1371" s="61"/>
      <c r="G1371" s="61"/>
      <c r="H1371" s="24" t="s">
        <v>14015</v>
      </c>
      <c r="I1371" s="24" t="s">
        <v>14015</v>
      </c>
      <c r="J1371" s="24" t="s">
        <v>13</v>
      </c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3"/>
      <c r="V1371" s="3"/>
      <c r="W1371" s="24"/>
    </row>
    <row r="1372" spans="2:23" x14ac:dyDescent="0.3">
      <c r="B1372" s="24" t="s">
        <v>6947</v>
      </c>
      <c r="C1372" s="61">
        <f t="shared" si="21"/>
        <v>1</v>
      </c>
      <c r="D1372" s="61"/>
      <c r="E1372" s="61">
        <v>1</v>
      </c>
      <c r="F1372" s="61"/>
      <c r="G1372" s="61"/>
      <c r="H1372" s="24" t="s">
        <v>14015</v>
      </c>
      <c r="I1372" s="24" t="s">
        <v>14015</v>
      </c>
      <c r="J1372" s="24" t="s">
        <v>13</v>
      </c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3"/>
      <c r="V1372" s="3"/>
      <c r="W1372" s="24"/>
    </row>
    <row r="1373" spans="2:23" x14ac:dyDescent="0.3">
      <c r="B1373" s="24" t="s">
        <v>7845</v>
      </c>
      <c r="C1373" s="61">
        <f t="shared" si="21"/>
        <v>1</v>
      </c>
      <c r="D1373" s="61"/>
      <c r="E1373" s="61">
        <v>1</v>
      </c>
      <c r="F1373" s="61"/>
      <c r="G1373" s="61"/>
      <c r="H1373" s="24" t="s">
        <v>14015</v>
      </c>
      <c r="I1373" s="24" t="s">
        <v>14015</v>
      </c>
      <c r="J1373" s="24" t="s">
        <v>13</v>
      </c>
      <c r="K1373" s="25"/>
      <c r="L1373" s="25"/>
      <c r="M1373" s="25"/>
      <c r="N1373" s="25"/>
      <c r="O1373" s="25"/>
      <c r="P1373" s="25"/>
      <c r="Q1373" s="25"/>
      <c r="R1373" s="25"/>
      <c r="S1373" s="25"/>
      <c r="T1373" s="25"/>
      <c r="U1373" s="3"/>
      <c r="V1373" s="3"/>
      <c r="W1373" s="24"/>
    </row>
    <row r="1374" spans="2:23" x14ac:dyDescent="0.3">
      <c r="B1374" s="24" t="s">
        <v>7846</v>
      </c>
      <c r="C1374" s="61">
        <f t="shared" si="21"/>
        <v>1</v>
      </c>
      <c r="D1374" s="61"/>
      <c r="E1374" s="61">
        <v>1</v>
      </c>
      <c r="F1374" s="61"/>
      <c r="G1374" s="61"/>
      <c r="H1374" s="24" t="s">
        <v>14015</v>
      </c>
      <c r="I1374" s="24" t="s">
        <v>14015</v>
      </c>
      <c r="J1374" s="24" t="s">
        <v>13</v>
      </c>
      <c r="K1374" s="25"/>
      <c r="L1374" s="25"/>
      <c r="M1374" s="25"/>
      <c r="N1374" s="25"/>
      <c r="O1374" s="25"/>
      <c r="P1374" s="25"/>
      <c r="Q1374" s="25"/>
      <c r="R1374" s="25"/>
      <c r="S1374" s="25"/>
      <c r="T1374" s="25"/>
      <c r="U1374" s="3"/>
      <c r="V1374" s="3"/>
      <c r="W1374" s="24"/>
    </row>
    <row r="1375" spans="2:23" x14ac:dyDescent="0.3">
      <c r="B1375" s="24" t="s">
        <v>7847</v>
      </c>
      <c r="C1375" s="61">
        <f t="shared" si="21"/>
        <v>1</v>
      </c>
      <c r="D1375" s="61"/>
      <c r="E1375" s="61">
        <v>1</v>
      </c>
      <c r="F1375" s="61"/>
      <c r="G1375" s="61"/>
      <c r="H1375" s="24" t="s">
        <v>14015</v>
      </c>
      <c r="I1375" s="24" t="s">
        <v>14015</v>
      </c>
      <c r="J1375" s="24" t="s">
        <v>13</v>
      </c>
      <c r="K1375" s="25"/>
      <c r="L1375" s="25"/>
      <c r="M1375" s="25"/>
      <c r="N1375" s="25"/>
      <c r="O1375" s="25"/>
      <c r="P1375" s="25"/>
      <c r="Q1375" s="25"/>
      <c r="R1375" s="25"/>
      <c r="S1375" s="25"/>
      <c r="T1375" s="25"/>
      <c r="U1375" s="3"/>
      <c r="V1375" s="3"/>
      <c r="W1375" s="24"/>
    </row>
    <row r="1376" spans="2:23" x14ac:dyDescent="0.3">
      <c r="B1376" s="24" t="s">
        <v>7848</v>
      </c>
      <c r="C1376" s="61">
        <f t="shared" si="21"/>
        <v>1</v>
      </c>
      <c r="D1376" s="61"/>
      <c r="E1376" s="61">
        <v>1</v>
      </c>
      <c r="F1376" s="61"/>
      <c r="G1376" s="61"/>
      <c r="H1376" s="24" t="s">
        <v>14015</v>
      </c>
      <c r="I1376" s="24" t="s">
        <v>14015</v>
      </c>
      <c r="J1376" s="24" t="s">
        <v>13</v>
      </c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3"/>
      <c r="V1376" s="3"/>
      <c r="W1376" s="24"/>
    </row>
    <row r="1377" spans="2:23" x14ac:dyDescent="0.3">
      <c r="B1377" s="24" t="s">
        <v>7849</v>
      </c>
      <c r="C1377" s="61">
        <f t="shared" si="21"/>
        <v>1</v>
      </c>
      <c r="D1377" s="61"/>
      <c r="E1377" s="61">
        <v>1</v>
      </c>
      <c r="F1377" s="61"/>
      <c r="G1377" s="61"/>
      <c r="H1377" s="24" t="s">
        <v>14015</v>
      </c>
      <c r="I1377" s="24" t="s">
        <v>14015</v>
      </c>
      <c r="J1377" s="24" t="s">
        <v>13</v>
      </c>
      <c r="K1377" s="25"/>
      <c r="L1377" s="25"/>
      <c r="M1377" s="25"/>
      <c r="N1377" s="25"/>
      <c r="O1377" s="25"/>
      <c r="P1377" s="25"/>
      <c r="Q1377" s="25"/>
      <c r="R1377" s="25"/>
      <c r="S1377" s="25"/>
      <c r="T1377" s="25"/>
      <c r="U1377" s="3"/>
      <c r="V1377" s="3"/>
      <c r="W1377" s="24"/>
    </row>
    <row r="1378" spans="2:23" x14ac:dyDescent="0.3">
      <c r="B1378" s="24" t="s">
        <v>7850</v>
      </c>
      <c r="C1378" s="61">
        <f t="shared" si="21"/>
        <v>1</v>
      </c>
      <c r="D1378" s="61"/>
      <c r="E1378" s="61">
        <v>1</v>
      </c>
      <c r="F1378" s="61"/>
      <c r="G1378" s="61"/>
      <c r="H1378" s="24" t="s">
        <v>14015</v>
      </c>
      <c r="I1378" s="24" t="s">
        <v>14015</v>
      </c>
      <c r="J1378" s="24" t="s">
        <v>13</v>
      </c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3"/>
      <c r="V1378" s="3"/>
      <c r="W1378" s="24"/>
    </row>
    <row r="1379" spans="2:23" x14ac:dyDescent="0.3">
      <c r="B1379" s="24" t="s">
        <v>7844</v>
      </c>
      <c r="C1379" s="61">
        <f t="shared" si="21"/>
        <v>1</v>
      </c>
      <c r="D1379" s="61"/>
      <c r="E1379" s="61">
        <v>1</v>
      </c>
      <c r="F1379" s="61"/>
      <c r="G1379" s="61"/>
      <c r="H1379" s="24" t="s">
        <v>14015</v>
      </c>
      <c r="I1379" s="24" t="s">
        <v>14015</v>
      </c>
      <c r="J1379" s="24" t="s">
        <v>13</v>
      </c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3"/>
      <c r="V1379" s="3"/>
      <c r="W1379" s="24"/>
    </row>
    <row r="1380" spans="2:23" x14ac:dyDescent="0.3">
      <c r="B1380" s="24" t="s">
        <v>7851</v>
      </c>
      <c r="C1380" s="61">
        <f t="shared" si="21"/>
        <v>2</v>
      </c>
      <c r="D1380" s="61"/>
      <c r="E1380" s="61"/>
      <c r="F1380" s="61">
        <v>2</v>
      </c>
      <c r="G1380" s="61"/>
      <c r="H1380" s="24" t="s">
        <v>14015</v>
      </c>
      <c r="I1380" s="24" t="s">
        <v>14015</v>
      </c>
      <c r="J1380" s="24" t="s">
        <v>13</v>
      </c>
      <c r="K1380" s="25"/>
      <c r="L1380" s="25"/>
      <c r="M1380" s="25"/>
      <c r="N1380" s="25"/>
      <c r="O1380" s="25"/>
      <c r="P1380" s="25"/>
      <c r="Q1380" s="25"/>
      <c r="R1380" s="25"/>
      <c r="S1380" s="25"/>
      <c r="T1380" s="25"/>
      <c r="U1380" s="3"/>
      <c r="V1380" s="3"/>
      <c r="W1380" s="24"/>
    </row>
    <row r="1381" spans="2:23" x14ac:dyDescent="0.3">
      <c r="B1381" s="24" t="s">
        <v>7852</v>
      </c>
      <c r="C1381" s="61">
        <f t="shared" si="21"/>
        <v>1</v>
      </c>
      <c r="D1381" s="61"/>
      <c r="E1381" s="61">
        <v>1</v>
      </c>
      <c r="F1381" s="61"/>
      <c r="G1381" s="61"/>
      <c r="H1381" s="24" t="s">
        <v>14015</v>
      </c>
      <c r="I1381" s="24" t="s">
        <v>14015</v>
      </c>
      <c r="J1381" s="24" t="s">
        <v>13</v>
      </c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3"/>
      <c r="V1381" s="3"/>
      <c r="W1381" s="24"/>
    </row>
    <row r="1382" spans="2:23" x14ac:dyDescent="0.3">
      <c r="B1382" s="24" t="s">
        <v>7853</v>
      </c>
      <c r="C1382" s="61">
        <f t="shared" si="21"/>
        <v>1</v>
      </c>
      <c r="D1382" s="61"/>
      <c r="E1382" s="61">
        <v>1</v>
      </c>
      <c r="F1382" s="61"/>
      <c r="G1382" s="61"/>
      <c r="H1382" s="24" t="s">
        <v>14015</v>
      </c>
      <c r="I1382" s="24" t="s">
        <v>14015</v>
      </c>
      <c r="J1382" s="24" t="s">
        <v>13</v>
      </c>
      <c r="K1382" s="25"/>
      <c r="L1382" s="25"/>
      <c r="M1382" s="25"/>
      <c r="N1382" s="25"/>
      <c r="O1382" s="25"/>
      <c r="P1382" s="25"/>
      <c r="Q1382" s="25"/>
      <c r="R1382" s="25"/>
      <c r="S1382" s="25"/>
      <c r="T1382" s="25"/>
      <c r="U1382" s="3"/>
      <c r="V1382" s="3"/>
      <c r="W1382" s="24"/>
    </row>
    <row r="1383" spans="2:23" x14ac:dyDescent="0.3">
      <c r="B1383" s="24" t="s">
        <v>6948</v>
      </c>
      <c r="C1383" s="61">
        <f t="shared" si="21"/>
        <v>2</v>
      </c>
      <c r="D1383" s="61"/>
      <c r="E1383" s="61"/>
      <c r="F1383" s="61">
        <v>2</v>
      </c>
      <c r="G1383" s="61"/>
      <c r="H1383" s="24" t="s">
        <v>14015</v>
      </c>
      <c r="I1383" s="24" t="s">
        <v>14015</v>
      </c>
      <c r="J1383" s="24" t="s">
        <v>13</v>
      </c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3"/>
      <c r="V1383" s="3"/>
      <c r="W1383" s="24"/>
    </row>
    <row r="1384" spans="2:23" x14ac:dyDescent="0.3">
      <c r="B1384" s="24" t="s">
        <v>8685</v>
      </c>
      <c r="C1384" s="61">
        <f t="shared" si="21"/>
        <v>1</v>
      </c>
      <c r="D1384" s="61"/>
      <c r="E1384" s="61">
        <v>1</v>
      </c>
      <c r="F1384" s="61"/>
      <c r="G1384" s="61"/>
      <c r="H1384" s="24" t="s">
        <v>14015</v>
      </c>
      <c r="I1384" s="24" t="s">
        <v>14015</v>
      </c>
      <c r="J1384" s="24" t="s">
        <v>13</v>
      </c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3"/>
      <c r="V1384" s="3"/>
      <c r="W1384" s="24"/>
    </row>
    <row r="1385" spans="2:23" x14ac:dyDescent="0.3">
      <c r="B1385" s="24" t="s">
        <v>6919</v>
      </c>
      <c r="C1385" s="61">
        <f t="shared" si="21"/>
        <v>1</v>
      </c>
      <c r="D1385" s="61">
        <v>1</v>
      </c>
      <c r="E1385" s="61"/>
      <c r="F1385" s="61"/>
      <c r="G1385" s="61"/>
      <c r="H1385" s="24" t="s">
        <v>14015</v>
      </c>
      <c r="I1385" s="24" t="s">
        <v>14015</v>
      </c>
      <c r="J1385" s="24" t="s">
        <v>13</v>
      </c>
      <c r="K1385" s="25"/>
      <c r="L1385" s="25"/>
      <c r="M1385" s="25"/>
      <c r="N1385" s="25"/>
      <c r="O1385" s="25"/>
      <c r="P1385" s="25"/>
      <c r="Q1385" s="25"/>
      <c r="R1385" s="25"/>
      <c r="S1385" s="25"/>
      <c r="T1385" s="25"/>
      <c r="U1385" s="3"/>
      <c r="V1385" s="3"/>
      <c r="W1385" s="24"/>
    </row>
    <row r="1386" spans="2:23" x14ac:dyDescent="0.3">
      <c r="B1386" s="24" t="s">
        <v>8686</v>
      </c>
      <c r="C1386" s="61">
        <f t="shared" si="21"/>
        <v>2</v>
      </c>
      <c r="D1386" s="61">
        <v>1</v>
      </c>
      <c r="E1386" s="61"/>
      <c r="F1386" s="61">
        <v>1</v>
      </c>
      <c r="G1386" s="61"/>
      <c r="H1386" s="24" t="s">
        <v>14015</v>
      </c>
      <c r="I1386" s="24" t="s">
        <v>14015</v>
      </c>
      <c r="J1386" s="24" t="s">
        <v>13</v>
      </c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3"/>
      <c r="V1386" s="3"/>
      <c r="W1386" s="24"/>
    </row>
    <row r="1387" spans="2:23" x14ac:dyDescent="0.3">
      <c r="B1387" s="24" t="s">
        <v>6920</v>
      </c>
      <c r="C1387" s="61">
        <f t="shared" si="21"/>
        <v>2</v>
      </c>
      <c r="D1387" s="61"/>
      <c r="E1387" s="61">
        <v>2</v>
      </c>
      <c r="F1387" s="61"/>
      <c r="G1387" s="61"/>
      <c r="H1387" s="24" t="s">
        <v>14015</v>
      </c>
      <c r="I1387" s="24" t="s">
        <v>14015</v>
      </c>
      <c r="J1387" s="24" t="s">
        <v>13</v>
      </c>
      <c r="K1387" s="25"/>
      <c r="L1387" s="25"/>
      <c r="M1387" s="25"/>
      <c r="N1387" s="25"/>
      <c r="O1387" s="25"/>
      <c r="P1387" s="25"/>
      <c r="Q1387" s="25"/>
      <c r="R1387" s="25"/>
      <c r="S1387" s="25"/>
      <c r="T1387" s="25"/>
      <c r="U1387" s="3"/>
      <c r="V1387" s="3"/>
      <c r="W1387" s="24"/>
    </row>
    <row r="1388" spans="2:23" x14ac:dyDescent="0.3">
      <c r="B1388" s="24" t="s">
        <v>6921</v>
      </c>
      <c r="C1388" s="61">
        <f t="shared" si="21"/>
        <v>1</v>
      </c>
      <c r="D1388" s="61"/>
      <c r="E1388" s="61">
        <v>1</v>
      </c>
      <c r="F1388" s="61"/>
      <c r="G1388" s="61"/>
      <c r="H1388" s="24" t="s">
        <v>14015</v>
      </c>
      <c r="I1388" s="24" t="s">
        <v>14015</v>
      </c>
      <c r="J1388" s="24" t="s">
        <v>13</v>
      </c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3"/>
      <c r="V1388" s="3"/>
      <c r="W1388" s="24"/>
    </row>
    <row r="1389" spans="2:23" x14ac:dyDescent="0.3">
      <c r="B1389" s="24" t="s">
        <v>8687</v>
      </c>
      <c r="C1389" s="61">
        <f t="shared" si="21"/>
        <v>1</v>
      </c>
      <c r="D1389" s="61"/>
      <c r="E1389" s="61">
        <v>1</v>
      </c>
      <c r="F1389" s="61"/>
      <c r="G1389" s="61"/>
      <c r="H1389" s="24" t="s">
        <v>14015</v>
      </c>
      <c r="I1389" s="24" t="s">
        <v>14015</v>
      </c>
      <c r="J1389" s="24" t="s">
        <v>13</v>
      </c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3"/>
      <c r="V1389" s="3"/>
      <c r="W1389" s="24"/>
    </row>
    <row r="1390" spans="2:23" x14ac:dyDescent="0.3">
      <c r="B1390" s="24" t="s">
        <v>6922</v>
      </c>
      <c r="C1390" s="61">
        <f t="shared" si="21"/>
        <v>1</v>
      </c>
      <c r="D1390" s="61">
        <v>1</v>
      </c>
      <c r="E1390" s="61"/>
      <c r="F1390" s="61"/>
      <c r="G1390" s="61"/>
      <c r="H1390" s="24" t="s">
        <v>14015</v>
      </c>
      <c r="I1390" s="24" t="s">
        <v>14015</v>
      </c>
      <c r="J1390" s="24" t="s">
        <v>13</v>
      </c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3"/>
      <c r="V1390" s="3"/>
      <c r="W1390" s="24"/>
    </row>
    <row r="1391" spans="2:23" x14ac:dyDescent="0.3">
      <c r="B1391" s="24" t="s">
        <v>6923</v>
      </c>
      <c r="C1391" s="61">
        <f t="shared" si="21"/>
        <v>5</v>
      </c>
      <c r="D1391" s="61">
        <v>4</v>
      </c>
      <c r="E1391" s="61"/>
      <c r="F1391" s="61">
        <v>1</v>
      </c>
      <c r="G1391" s="61"/>
      <c r="H1391" s="24" t="s">
        <v>14015</v>
      </c>
      <c r="I1391" s="24" t="s">
        <v>14015</v>
      </c>
      <c r="J1391" s="24" t="s">
        <v>13</v>
      </c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3"/>
      <c r="V1391" s="3"/>
      <c r="W1391" s="24"/>
    </row>
    <row r="1392" spans="2:23" x14ac:dyDescent="0.3">
      <c r="B1392" s="24" t="s">
        <v>6924</v>
      </c>
      <c r="C1392" s="61">
        <f t="shared" si="21"/>
        <v>1</v>
      </c>
      <c r="D1392" s="61">
        <v>1</v>
      </c>
      <c r="E1392" s="61"/>
      <c r="F1392" s="61"/>
      <c r="G1392" s="61"/>
      <c r="H1392" s="24" t="s">
        <v>14015</v>
      </c>
      <c r="I1392" s="24" t="s">
        <v>14015</v>
      </c>
      <c r="J1392" s="24" t="s">
        <v>13</v>
      </c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3"/>
      <c r="V1392" s="3"/>
      <c r="W1392" s="24"/>
    </row>
    <row r="1393" spans="2:23" x14ac:dyDescent="0.3">
      <c r="B1393" s="24" t="s">
        <v>7854</v>
      </c>
      <c r="C1393" s="61">
        <f t="shared" si="21"/>
        <v>1</v>
      </c>
      <c r="D1393" s="61"/>
      <c r="E1393" s="61">
        <v>1</v>
      </c>
      <c r="F1393" s="61"/>
      <c r="G1393" s="61"/>
      <c r="H1393" s="24" t="s">
        <v>14015</v>
      </c>
      <c r="I1393" s="24" t="s">
        <v>14015</v>
      </c>
      <c r="J1393" s="24" t="s">
        <v>13</v>
      </c>
      <c r="K1393" s="25"/>
      <c r="L1393" s="25"/>
      <c r="M1393" s="25"/>
      <c r="N1393" s="25"/>
      <c r="O1393" s="25"/>
      <c r="P1393" s="25"/>
      <c r="Q1393" s="25"/>
      <c r="R1393" s="25"/>
      <c r="S1393" s="25"/>
      <c r="T1393" s="25"/>
      <c r="U1393" s="3"/>
      <c r="V1393" s="3"/>
      <c r="W1393" s="24"/>
    </row>
    <row r="1394" spans="2:23" x14ac:dyDescent="0.3">
      <c r="B1394" s="24" t="s">
        <v>6949</v>
      </c>
      <c r="C1394" s="61">
        <f t="shared" si="21"/>
        <v>2</v>
      </c>
      <c r="D1394" s="61">
        <v>2</v>
      </c>
      <c r="E1394" s="61"/>
      <c r="F1394" s="61"/>
      <c r="G1394" s="61"/>
      <c r="H1394" s="24" t="s">
        <v>14015</v>
      </c>
      <c r="I1394" s="24" t="s">
        <v>14015</v>
      </c>
      <c r="J1394" s="24" t="s">
        <v>13</v>
      </c>
      <c r="K1394" s="25"/>
      <c r="L1394" s="25"/>
      <c r="M1394" s="25"/>
      <c r="N1394" s="25"/>
      <c r="O1394" s="25"/>
      <c r="P1394" s="25"/>
      <c r="Q1394" s="25"/>
      <c r="R1394" s="25"/>
      <c r="S1394" s="25"/>
      <c r="T1394" s="25"/>
      <c r="U1394" s="3"/>
      <c r="V1394" s="3"/>
      <c r="W1394" s="24"/>
    </row>
    <row r="1395" spans="2:23" x14ac:dyDescent="0.3">
      <c r="B1395" s="24" t="s">
        <v>8688</v>
      </c>
      <c r="C1395" s="61">
        <f t="shared" si="21"/>
        <v>1</v>
      </c>
      <c r="D1395" s="61"/>
      <c r="E1395" s="61">
        <v>1</v>
      </c>
      <c r="F1395" s="61"/>
      <c r="G1395" s="61"/>
      <c r="H1395" s="24" t="s">
        <v>14015</v>
      </c>
      <c r="I1395" s="24" t="s">
        <v>14015</v>
      </c>
      <c r="J1395" s="24" t="s">
        <v>13</v>
      </c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3"/>
      <c r="V1395" s="3"/>
      <c r="W1395" s="24"/>
    </row>
    <row r="1396" spans="2:23" x14ac:dyDescent="0.3">
      <c r="B1396" s="24" t="s">
        <v>7855</v>
      </c>
      <c r="C1396" s="61">
        <f t="shared" si="21"/>
        <v>1</v>
      </c>
      <c r="D1396" s="61"/>
      <c r="E1396" s="61">
        <v>1</v>
      </c>
      <c r="F1396" s="61"/>
      <c r="G1396" s="61"/>
      <c r="H1396" s="24" t="s">
        <v>14015</v>
      </c>
      <c r="I1396" s="24" t="s">
        <v>14015</v>
      </c>
      <c r="J1396" s="24" t="s">
        <v>13</v>
      </c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3"/>
      <c r="V1396" s="3"/>
      <c r="W1396" s="24"/>
    </row>
    <row r="1397" spans="2:23" x14ac:dyDescent="0.3">
      <c r="B1397" s="24" t="s">
        <v>7856</v>
      </c>
      <c r="C1397" s="61">
        <f t="shared" si="21"/>
        <v>1</v>
      </c>
      <c r="D1397" s="61"/>
      <c r="E1397" s="61">
        <v>1</v>
      </c>
      <c r="F1397" s="61"/>
      <c r="G1397" s="61"/>
      <c r="H1397" s="24" t="s">
        <v>14015</v>
      </c>
      <c r="I1397" s="24" t="s">
        <v>14015</v>
      </c>
      <c r="J1397" s="24" t="s">
        <v>13</v>
      </c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3"/>
      <c r="V1397" s="3"/>
      <c r="W1397" s="24"/>
    </row>
    <row r="1398" spans="2:23" x14ac:dyDescent="0.3">
      <c r="B1398" s="24" t="s">
        <v>7857</v>
      </c>
      <c r="C1398" s="61">
        <f t="shared" si="21"/>
        <v>1</v>
      </c>
      <c r="D1398" s="61"/>
      <c r="E1398" s="61">
        <v>1</v>
      </c>
      <c r="F1398" s="61"/>
      <c r="G1398" s="61"/>
      <c r="H1398" s="24" t="s">
        <v>14015</v>
      </c>
      <c r="I1398" s="24" t="s">
        <v>14015</v>
      </c>
      <c r="J1398" s="24" t="s">
        <v>13</v>
      </c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3"/>
      <c r="V1398" s="3"/>
      <c r="W1398" s="24"/>
    </row>
    <row r="1399" spans="2:23" x14ac:dyDescent="0.3">
      <c r="B1399" s="24" t="s">
        <v>6950</v>
      </c>
      <c r="C1399" s="61">
        <f t="shared" si="21"/>
        <v>1</v>
      </c>
      <c r="D1399" s="61">
        <v>1</v>
      </c>
      <c r="E1399" s="61"/>
      <c r="F1399" s="61"/>
      <c r="G1399" s="61"/>
      <c r="H1399" s="24" t="s">
        <v>14015</v>
      </c>
      <c r="I1399" s="24" t="s">
        <v>14015</v>
      </c>
      <c r="J1399" s="24" t="s">
        <v>13</v>
      </c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3"/>
      <c r="V1399" s="3"/>
      <c r="W1399" s="24"/>
    </row>
    <row r="1400" spans="2:23" x14ac:dyDescent="0.3">
      <c r="B1400" s="24" t="s">
        <v>7858</v>
      </c>
      <c r="C1400" s="61">
        <f t="shared" si="21"/>
        <v>1</v>
      </c>
      <c r="D1400" s="61"/>
      <c r="E1400" s="61">
        <v>1</v>
      </c>
      <c r="F1400" s="61"/>
      <c r="G1400" s="61"/>
      <c r="H1400" s="24" t="s">
        <v>14015</v>
      </c>
      <c r="I1400" s="24" t="s">
        <v>14015</v>
      </c>
      <c r="J1400" s="24" t="s">
        <v>13</v>
      </c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3"/>
      <c r="V1400" s="3"/>
      <c r="W1400" s="24"/>
    </row>
    <row r="1401" spans="2:23" x14ac:dyDescent="0.3">
      <c r="B1401" s="24" t="s">
        <v>7859</v>
      </c>
      <c r="C1401" s="61">
        <f t="shared" si="21"/>
        <v>1</v>
      </c>
      <c r="D1401" s="61"/>
      <c r="E1401" s="61">
        <v>1</v>
      </c>
      <c r="F1401" s="61"/>
      <c r="G1401" s="61"/>
      <c r="H1401" s="24" t="s">
        <v>14015</v>
      </c>
      <c r="I1401" s="24" t="s">
        <v>14015</v>
      </c>
      <c r="J1401" s="24" t="s">
        <v>13</v>
      </c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3"/>
      <c r="V1401" s="3"/>
      <c r="W1401" s="24"/>
    </row>
    <row r="1402" spans="2:23" x14ac:dyDescent="0.3">
      <c r="B1402" s="24" t="s">
        <v>6957</v>
      </c>
      <c r="C1402" s="61">
        <f t="shared" si="21"/>
        <v>2</v>
      </c>
      <c r="D1402" s="61">
        <v>1</v>
      </c>
      <c r="E1402" s="61"/>
      <c r="F1402" s="61">
        <v>1</v>
      </c>
      <c r="G1402" s="61"/>
      <c r="H1402" s="24" t="s">
        <v>14015</v>
      </c>
      <c r="I1402" s="24" t="s">
        <v>14015</v>
      </c>
      <c r="J1402" s="24" t="s">
        <v>13</v>
      </c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3"/>
      <c r="V1402" s="3"/>
      <c r="W1402" s="24"/>
    </row>
    <row r="1403" spans="2:23" x14ac:dyDescent="0.3">
      <c r="B1403" s="24" t="s">
        <v>6958</v>
      </c>
      <c r="C1403" s="61">
        <f t="shared" si="21"/>
        <v>1</v>
      </c>
      <c r="D1403" s="61">
        <v>1</v>
      </c>
      <c r="E1403" s="61"/>
      <c r="F1403" s="61"/>
      <c r="G1403" s="61"/>
      <c r="H1403" s="24" t="s">
        <v>14015</v>
      </c>
      <c r="I1403" s="24" t="s">
        <v>14015</v>
      </c>
      <c r="J1403" s="24" t="s">
        <v>13</v>
      </c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3"/>
      <c r="V1403" s="3"/>
      <c r="W1403" s="24"/>
    </row>
    <row r="1404" spans="2:23" x14ac:dyDescent="0.3">
      <c r="B1404" s="24" t="s">
        <v>6959</v>
      </c>
      <c r="C1404" s="61">
        <f t="shared" si="21"/>
        <v>3</v>
      </c>
      <c r="D1404" s="61">
        <v>3</v>
      </c>
      <c r="E1404" s="61"/>
      <c r="F1404" s="61"/>
      <c r="G1404" s="61"/>
      <c r="H1404" s="24" t="s">
        <v>14015</v>
      </c>
      <c r="I1404" s="24" t="s">
        <v>14015</v>
      </c>
      <c r="J1404" s="24" t="s">
        <v>13</v>
      </c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3"/>
      <c r="V1404" s="3"/>
      <c r="W1404" s="24"/>
    </row>
    <row r="1405" spans="2:23" x14ac:dyDescent="0.3">
      <c r="B1405" s="24" t="s">
        <v>6960</v>
      </c>
      <c r="C1405" s="61">
        <f t="shared" si="21"/>
        <v>2</v>
      </c>
      <c r="D1405" s="61">
        <v>2</v>
      </c>
      <c r="E1405" s="61"/>
      <c r="F1405" s="61"/>
      <c r="G1405" s="61"/>
      <c r="H1405" s="24" t="s">
        <v>14015</v>
      </c>
      <c r="I1405" s="24" t="s">
        <v>14015</v>
      </c>
      <c r="J1405" s="24" t="s">
        <v>13</v>
      </c>
      <c r="K1405" s="25"/>
      <c r="L1405" s="25"/>
      <c r="M1405" s="25"/>
      <c r="N1405" s="25"/>
      <c r="O1405" s="25"/>
      <c r="P1405" s="25"/>
      <c r="Q1405" s="25"/>
      <c r="R1405" s="25"/>
      <c r="S1405" s="25"/>
      <c r="T1405" s="25"/>
      <c r="U1405" s="3"/>
      <c r="V1405" s="3"/>
      <c r="W1405" s="24"/>
    </row>
    <row r="1406" spans="2:23" x14ac:dyDescent="0.3">
      <c r="B1406" s="24" t="s">
        <v>6961</v>
      </c>
      <c r="C1406" s="61">
        <f t="shared" si="21"/>
        <v>1</v>
      </c>
      <c r="D1406" s="61">
        <v>1</v>
      </c>
      <c r="E1406" s="61"/>
      <c r="F1406" s="61"/>
      <c r="G1406" s="61"/>
      <c r="H1406" s="24" t="s">
        <v>14015</v>
      </c>
      <c r="I1406" s="24" t="s">
        <v>14015</v>
      </c>
      <c r="J1406" s="24" t="s">
        <v>13</v>
      </c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3"/>
      <c r="V1406" s="3"/>
      <c r="W1406" s="24"/>
    </row>
    <row r="1407" spans="2:23" x14ac:dyDescent="0.3">
      <c r="B1407" s="24" t="s">
        <v>6962</v>
      </c>
      <c r="C1407" s="61">
        <f t="shared" si="21"/>
        <v>1</v>
      </c>
      <c r="D1407" s="61">
        <v>1</v>
      </c>
      <c r="E1407" s="61"/>
      <c r="F1407" s="61"/>
      <c r="G1407" s="61"/>
      <c r="H1407" s="24" t="s">
        <v>14015</v>
      </c>
      <c r="I1407" s="24" t="s">
        <v>14015</v>
      </c>
      <c r="J1407" s="24" t="s">
        <v>13</v>
      </c>
      <c r="K1407" s="25"/>
      <c r="L1407" s="25"/>
      <c r="M1407" s="25"/>
      <c r="N1407" s="25"/>
      <c r="O1407" s="25"/>
      <c r="P1407" s="25"/>
      <c r="Q1407" s="25"/>
      <c r="R1407" s="25"/>
      <c r="S1407" s="25"/>
      <c r="T1407" s="25"/>
      <c r="U1407" s="3"/>
      <c r="V1407" s="3"/>
      <c r="W1407" s="24"/>
    </row>
    <row r="1408" spans="2:23" x14ac:dyDescent="0.3">
      <c r="B1408" s="24" t="s">
        <v>6963</v>
      </c>
      <c r="C1408" s="61">
        <f t="shared" si="21"/>
        <v>2</v>
      </c>
      <c r="D1408" s="61">
        <v>2</v>
      </c>
      <c r="E1408" s="61"/>
      <c r="F1408" s="61"/>
      <c r="G1408" s="61"/>
      <c r="H1408" s="24" t="s">
        <v>14015</v>
      </c>
      <c r="I1408" s="24" t="s">
        <v>14015</v>
      </c>
      <c r="J1408" s="24" t="s">
        <v>13</v>
      </c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3"/>
      <c r="V1408" s="3"/>
      <c r="W1408" s="24"/>
    </row>
    <row r="1409" spans="2:23" x14ac:dyDescent="0.3">
      <c r="B1409" s="24" t="s">
        <v>8689</v>
      </c>
      <c r="C1409" s="61">
        <f t="shared" si="21"/>
        <v>2</v>
      </c>
      <c r="D1409" s="61">
        <v>2</v>
      </c>
      <c r="E1409" s="61"/>
      <c r="F1409" s="61"/>
      <c r="G1409" s="61"/>
      <c r="H1409" s="24" t="s">
        <v>14015</v>
      </c>
      <c r="I1409" s="24" t="s">
        <v>14015</v>
      </c>
      <c r="J1409" s="24" t="s">
        <v>13</v>
      </c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3"/>
      <c r="V1409" s="3"/>
      <c r="W1409" s="24"/>
    </row>
    <row r="1410" spans="2:23" x14ac:dyDescent="0.3">
      <c r="B1410" s="24" t="s">
        <v>7860</v>
      </c>
      <c r="C1410" s="61">
        <f t="shared" si="21"/>
        <v>3</v>
      </c>
      <c r="D1410" s="61"/>
      <c r="E1410" s="61"/>
      <c r="F1410" s="61">
        <v>2</v>
      </c>
      <c r="G1410" s="61">
        <v>1</v>
      </c>
      <c r="H1410" s="24" t="s">
        <v>14015</v>
      </c>
      <c r="I1410" s="24" t="s">
        <v>14048</v>
      </c>
      <c r="J1410" s="24" t="s">
        <v>14</v>
      </c>
      <c r="K1410" s="25"/>
      <c r="L1410" s="25"/>
      <c r="M1410" s="25"/>
      <c r="N1410" s="25"/>
      <c r="O1410" s="25"/>
      <c r="P1410" s="25"/>
      <c r="Q1410" s="25"/>
      <c r="R1410" s="25"/>
      <c r="S1410" s="25"/>
      <c r="T1410" s="25"/>
      <c r="U1410" s="3"/>
      <c r="V1410" s="3"/>
      <c r="W1410" s="24"/>
    </row>
    <row r="1411" spans="2:23" x14ac:dyDescent="0.3">
      <c r="B1411" s="24" t="s">
        <v>8690</v>
      </c>
      <c r="C1411" s="61">
        <f t="shared" si="21"/>
        <v>1</v>
      </c>
      <c r="D1411" s="61"/>
      <c r="E1411" s="61">
        <v>1</v>
      </c>
      <c r="F1411" s="61"/>
      <c r="G1411" s="61"/>
      <c r="H1411" s="24" t="s">
        <v>14048</v>
      </c>
      <c r="I1411" s="24" t="s">
        <v>14015</v>
      </c>
      <c r="J1411" s="24" t="s">
        <v>14</v>
      </c>
      <c r="K1411" s="25"/>
      <c r="L1411" s="25"/>
      <c r="M1411" s="25"/>
      <c r="N1411" s="25"/>
      <c r="O1411" s="25"/>
      <c r="P1411" s="25"/>
      <c r="Q1411" s="25"/>
      <c r="R1411" s="25"/>
      <c r="S1411" s="25"/>
      <c r="T1411" s="25"/>
      <c r="U1411" s="3"/>
      <c r="V1411" s="3"/>
      <c r="W1411" s="24"/>
    </row>
    <row r="1412" spans="2:23" x14ac:dyDescent="0.3">
      <c r="B1412" s="24" t="s">
        <v>8691</v>
      </c>
      <c r="C1412" s="61">
        <f t="shared" si="21"/>
        <v>6</v>
      </c>
      <c r="D1412" s="61">
        <v>4</v>
      </c>
      <c r="E1412" s="61"/>
      <c r="F1412" s="61">
        <v>1</v>
      </c>
      <c r="G1412" s="61">
        <v>1</v>
      </c>
      <c r="H1412" s="24" t="s">
        <v>14015</v>
      </c>
      <c r="I1412" s="24" t="s">
        <v>14015</v>
      </c>
      <c r="J1412" s="24" t="s">
        <v>13</v>
      </c>
      <c r="K1412" s="25"/>
      <c r="L1412" s="25"/>
      <c r="M1412" s="25"/>
      <c r="N1412" s="25"/>
      <c r="O1412" s="25"/>
      <c r="P1412" s="25"/>
      <c r="Q1412" s="25"/>
      <c r="R1412" s="25"/>
      <c r="S1412" s="25"/>
      <c r="T1412" s="25"/>
      <c r="U1412" s="3"/>
      <c r="V1412" s="3"/>
      <c r="W1412" s="24"/>
    </row>
    <row r="1413" spans="2:23" x14ac:dyDescent="0.3">
      <c r="B1413" s="24" t="s">
        <v>8692</v>
      </c>
      <c r="C1413" s="61">
        <f t="shared" ref="C1413:C1476" si="22">IF(SUMIF(D1413:G1413,"&gt;0")&gt;0,SUMIF(D1413:G1413,"&gt;0"),"")</f>
        <v>1</v>
      </c>
      <c r="D1413" s="61"/>
      <c r="E1413" s="61">
        <v>1</v>
      </c>
      <c r="F1413" s="61"/>
      <c r="G1413" s="61"/>
      <c r="H1413" s="24" t="s">
        <v>14048</v>
      </c>
      <c r="I1413" s="24" t="s">
        <v>14015</v>
      </c>
      <c r="J1413" s="24" t="s">
        <v>14</v>
      </c>
      <c r="K1413" s="25"/>
      <c r="L1413" s="25"/>
      <c r="M1413" s="25"/>
      <c r="N1413" s="25"/>
      <c r="O1413" s="25"/>
      <c r="P1413" s="25"/>
      <c r="Q1413" s="25"/>
      <c r="R1413" s="25"/>
      <c r="S1413" s="25"/>
      <c r="T1413" s="25"/>
      <c r="U1413" s="3"/>
      <c r="V1413" s="3"/>
      <c r="W1413" s="24"/>
    </row>
    <row r="1414" spans="2:23" x14ac:dyDescent="0.3">
      <c r="B1414" s="24" t="s">
        <v>6964</v>
      </c>
      <c r="C1414" s="61">
        <f t="shared" si="22"/>
        <v>2</v>
      </c>
      <c r="D1414" s="61">
        <v>2</v>
      </c>
      <c r="E1414" s="61"/>
      <c r="F1414" s="61"/>
      <c r="G1414" s="61"/>
      <c r="H1414" s="24" t="s">
        <v>14015</v>
      </c>
      <c r="I1414" s="24" t="s">
        <v>14015</v>
      </c>
      <c r="J1414" s="24" t="s">
        <v>13</v>
      </c>
      <c r="K1414" s="25"/>
      <c r="L1414" s="25"/>
      <c r="M1414" s="25"/>
      <c r="N1414" s="25"/>
      <c r="O1414" s="25"/>
      <c r="P1414" s="25"/>
      <c r="Q1414" s="25"/>
      <c r="R1414" s="25"/>
      <c r="S1414" s="25"/>
      <c r="T1414" s="25"/>
      <c r="U1414" s="3"/>
      <c r="V1414" s="3"/>
      <c r="W1414" s="24"/>
    </row>
    <row r="1415" spans="2:23" x14ac:dyDescent="0.3">
      <c r="B1415" s="24" t="s">
        <v>8693</v>
      </c>
      <c r="C1415" s="61">
        <f t="shared" si="22"/>
        <v>1</v>
      </c>
      <c r="D1415" s="61"/>
      <c r="E1415" s="61">
        <v>1</v>
      </c>
      <c r="F1415" s="61"/>
      <c r="G1415" s="61"/>
      <c r="H1415" s="24" t="s">
        <v>14015</v>
      </c>
      <c r="I1415" s="24" t="s">
        <v>14015</v>
      </c>
      <c r="J1415" s="24" t="s">
        <v>13</v>
      </c>
      <c r="K1415" s="25"/>
      <c r="L1415" s="25"/>
      <c r="M1415" s="25"/>
      <c r="N1415" s="25"/>
      <c r="O1415" s="25"/>
      <c r="P1415" s="25"/>
      <c r="Q1415" s="25"/>
      <c r="R1415" s="25"/>
      <c r="S1415" s="25"/>
      <c r="T1415" s="25"/>
      <c r="U1415" s="3"/>
      <c r="V1415" s="3"/>
      <c r="W1415" s="24"/>
    </row>
    <row r="1416" spans="2:23" x14ac:dyDescent="0.3">
      <c r="B1416" s="24" t="s">
        <v>6965</v>
      </c>
      <c r="C1416" s="61">
        <f t="shared" si="22"/>
        <v>3</v>
      </c>
      <c r="D1416" s="61">
        <v>3</v>
      </c>
      <c r="E1416" s="61"/>
      <c r="F1416" s="61"/>
      <c r="G1416" s="61"/>
      <c r="H1416" s="24" t="s">
        <v>14015</v>
      </c>
      <c r="I1416" s="24" t="s">
        <v>14015</v>
      </c>
      <c r="J1416" s="24" t="s">
        <v>13</v>
      </c>
      <c r="K1416" s="25"/>
      <c r="L1416" s="25"/>
      <c r="M1416" s="25"/>
      <c r="N1416" s="25"/>
      <c r="O1416" s="25"/>
      <c r="P1416" s="25"/>
      <c r="Q1416" s="25"/>
      <c r="R1416" s="25"/>
      <c r="S1416" s="25"/>
      <c r="T1416" s="25"/>
      <c r="U1416" s="3"/>
      <c r="V1416" s="3"/>
      <c r="W1416" s="24"/>
    </row>
    <row r="1417" spans="2:23" x14ac:dyDescent="0.3">
      <c r="B1417" s="24" t="s">
        <v>6966</v>
      </c>
      <c r="C1417" s="61">
        <f t="shared" si="22"/>
        <v>1</v>
      </c>
      <c r="D1417" s="61">
        <v>1</v>
      </c>
      <c r="E1417" s="61"/>
      <c r="F1417" s="61"/>
      <c r="G1417" s="61"/>
      <c r="H1417" s="24" t="s">
        <v>14015</v>
      </c>
      <c r="I1417" s="24" t="s">
        <v>14015</v>
      </c>
      <c r="J1417" s="24" t="s">
        <v>13</v>
      </c>
      <c r="K1417" s="25"/>
      <c r="L1417" s="25"/>
      <c r="M1417" s="25"/>
      <c r="N1417" s="25"/>
      <c r="O1417" s="25"/>
      <c r="P1417" s="25"/>
      <c r="Q1417" s="25"/>
      <c r="R1417" s="25"/>
      <c r="S1417" s="25"/>
      <c r="T1417" s="25"/>
      <c r="U1417" s="3"/>
      <c r="V1417" s="3"/>
      <c r="W1417" s="24"/>
    </row>
    <row r="1418" spans="2:23" x14ac:dyDescent="0.3">
      <c r="B1418" s="24" t="s">
        <v>6951</v>
      </c>
      <c r="C1418" s="61">
        <f t="shared" si="22"/>
        <v>3</v>
      </c>
      <c r="D1418" s="61">
        <v>2</v>
      </c>
      <c r="E1418" s="61">
        <v>1</v>
      </c>
      <c r="F1418" s="61"/>
      <c r="G1418" s="61"/>
      <c r="H1418" s="24" t="s">
        <v>14015</v>
      </c>
      <c r="I1418" s="24" t="s">
        <v>14015</v>
      </c>
      <c r="J1418" s="24" t="s">
        <v>13</v>
      </c>
      <c r="K1418" s="25"/>
      <c r="L1418" s="25"/>
      <c r="M1418" s="25"/>
      <c r="N1418" s="25"/>
      <c r="O1418" s="25"/>
      <c r="P1418" s="25"/>
      <c r="Q1418" s="25"/>
      <c r="R1418" s="25"/>
      <c r="S1418" s="25"/>
      <c r="T1418" s="25"/>
      <c r="U1418" s="3"/>
      <c r="V1418" s="3"/>
      <c r="W1418" s="24"/>
    </row>
    <row r="1419" spans="2:23" x14ac:dyDescent="0.3">
      <c r="B1419" s="24" t="s">
        <v>6952</v>
      </c>
      <c r="C1419" s="61">
        <f t="shared" si="22"/>
        <v>1</v>
      </c>
      <c r="D1419" s="61">
        <v>1</v>
      </c>
      <c r="E1419" s="61"/>
      <c r="F1419" s="61"/>
      <c r="G1419" s="61"/>
      <c r="H1419" s="24" t="s">
        <v>14015</v>
      </c>
      <c r="I1419" s="24" t="s">
        <v>14015</v>
      </c>
      <c r="J1419" s="24" t="s">
        <v>13</v>
      </c>
      <c r="K1419" s="25"/>
      <c r="L1419" s="25"/>
      <c r="M1419" s="25"/>
      <c r="N1419" s="25"/>
      <c r="O1419" s="25"/>
      <c r="P1419" s="25"/>
      <c r="Q1419" s="25"/>
      <c r="R1419" s="25"/>
      <c r="S1419" s="25"/>
      <c r="T1419" s="25"/>
      <c r="U1419" s="3"/>
      <c r="V1419" s="3"/>
      <c r="W1419" s="24"/>
    </row>
    <row r="1420" spans="2:23" x14ac:dyDescent="0.3">
      <c r="B1420" s="24" t="s">
        <v>8694</v>
      </c>
      <c r="C1420" s="61">
        <f t="shared" si="22"/>
        <v>1</v>
      </c>
      <c r="D1420" s="61"/>
      <c r="E1420" s="61">
        <v>1</v>
      </c>
      <c r="F1420" s="61"/>
      <c r="G1420" s="61"/>
      <c r="H1420" s="24" t="s">
        <v>14015</v>
      </c>
      <c r="I1420" s="24" t="s">
        <v>14015</v>
      </c>
      <c r="J1420" s="24" t="s">
        <v>13</v>
      </c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3"/>
      <c r="V1420" s="3"/>
      <c r="W1420" s="24"/>
    </row>
    <row r="1421" spans="2:23" x14ac:dyDescent="0.3">
      <c r="B1421" s="24" t="s">
        <v>8695</v>
      </c>
      <c r="C1421" s="61">
        <f t="shared" si="22"/>
        <v>3</v>
      </c>
      <c r="D1421" s="61">
        <v>1</v>
      </c>
      <c r="E1421" s="61">
        <v>2</v>
      </c>
      <c r="F1421" s="61"/>
      <c r="G1421" s="61"/>
      <c r="H1421" s="24" t="s">
        <v>14015</v>
      </c>
      <c r="I1421" s="24" t="s">
        <v>14015</v>
      </c>
      <c r="J1421" s="24" t="s">
        <v>13</v>
      </c>
      <c r="K1421" s="25"/>
      <c r="L1421" s="25"/>
      <c r="M1421" s="25"/>
      <c r="N1421" s="25"/>
      <c r="O1421" s="25"/>
      <c r="P1421" s="25"/>
      <c r="Q1421" s="25"/>
      <c r="R1421" s="25"/>
      <c r="S1421" s="25"/>
      <c r="T1421" s="25"/>
      <c r="U1421" s="3"/>
      <c r="V1421" s="3"/>
      <c r="W1421" s="24"/>
    </row>
    <row r="1422" spans="2:23" x14ac:dyDescent="0.3">
      <c r="B1422" s="24" t="s">
        <v>41</v>
      </c>
      <c r="C1422" s="61">
        <f t="shared" si="22"/>
        <v>1</v>
      </c>
      <c r="D1422" s="61"/>
      <c r="E1422" s="61">
        <v>1</v>
      </c>
      <c r="F1422" s="61"/>
      <c r="G1422" s="61"/>
      <c r="H1422" s="24" t="s">
        <v>14015</v>
      </c>
      <c r="I1422" s="24" t="s">
        <v>14015</v>
      </c>
      <c r="J1422" s="24" t="s">
        <v>13</v>
      </c>
      <c r="K1422" s="25"/>
      <c r="L1422" s="25"/>
      <c r="M1422" s="25"/>
      <c r="N1422" s="25"/>
      <c r="O1422" s="25"/>
      <c r="P1422" s="25"/>
      <c r="Q1422" s="25"/>
      <c r="R1422" s="25"/>
      <c r="S1422" s="25"/>
      <c r="T1422" s="25"/>
      <c r="U1422" s="3"/>
      <c r="V1422" s="3"/>
      <c r="W1422" s="24"/>
    </row>
    <row r="1423" spans="2:23" x14ac:dyDescent="0.3">
      <c r="B1423" s="24" t="s">
        <v>6953</v>
      </c>
      <c r="C1423" s="61">
        <f t="shared" si="22"/>
        <v>2</v>
      </c>
      <c r="D1423" s="61"/>
      <c r="E1423" s="61">
        <v>2</v>
      </c>
      <c r="F1423" s="61"/>
      <c r="G1423" s="61"/>
      <c r="H1423" s="24" t="s">
        <v>14015</v>
      </c>
      <c r="I1423" s="24" t="s">
        <v>14015</v>
      </c>
      <c r="J1423" s="24" t="s">
        <v>13</v>
      </c>
      <c r="K1423" s="25"/>
      <c r="L1423" s="25"/>
      <c r="M1423" s="25"/>
      <c r="N1423" s="25"/>
      <c r="O1423" s="25"/>
      <c r="P1423" s="25"/>
      <c r="Q1423" s="25"/>
      <c r="R1423" s="25"/>
      <c r="S1423" s="25"/>
      <c r="T1423" s="25"/>
      <c r="U1423" s="3"/>
      <c r="V1423" s="3"/>
      <c r="W1423" s="24"/>
    </row>
    <row r="1424" spans="2:23" x14ac:dyDescent="0.3">
      <c r="B1424" s="24" t="s">
        <v>6954</v>
      </c>
      <c r="C1424" s="61">
        <f t="shared" si="22"/>
        <v>3</v>
      </c>
      <c r="D1424" s="61">
        <v>1</v>
      </c>
      <c r="E1424" s="61">
        <v>2</v>
      </c>
      <c r="F1424" s="61"/>
      <c r="G1424" s="61"/>
      <c r="H1424" s="24" t="s">
        <v>14015</v>
      </c>
      <c r="I1424" s="24" t="s">
        <v>14015</v>
      </c>
      <c r="J1424" s="24" t="s">
        <v>13</v>
      </c>
      <c r="K1424" s="25"/>
      <c r="L1424" s="25"/>
      <c r="M1424" s="25"/>
      <c r="N1424" s="25"/>
      <c r="O1424" s="25"/>
      <c r="P1424" s="25"/>
      <c r="Q1424" s="25"/>
      <c r="R1424" s="25"/>
      <c r="S1424" s="25"/>
      <c r="T1424" s="25"/>
      <c r="U1424" s="3"/>
      <c r="V1424" s="3"/>
      <c r="W1424" s="24"/>
    </row>
    <row r="1425" spans="2:23" x14ac:dyDescent="0.3">
      <c r="B1425" s="24" t="s">
        <v>6955</v>
      </c>
      <c r="C1425" s="61">
        <f t="shared" si="22"/>
        <v>1</v>
      </c>
      <c r="D1425" s="61">
        <v>1</v>
      </c>
      <c r="E1425" s="61"/>
      <c r="F1425" s="61"/>
      <c r="G1425" s="61"/>
      <c r="H1425" s="24" t="s">
        <v>14015</v>
      </c>
      <c r="I1425" s="24" t="s">
        <v>14015</v>
      </c>
      <c r="J1425" s="24" t="s">
        <v>13</v>
      </c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3"/>
      <c r="V1425" s="3"/>
      <c r="W1425" s="24"/>
    </row>
    <row r="1426" spans="2:23" x14ac:dyDescent="0.3">
      <c r="B1426" s="24" t="s">
        <v>6956</v>
      </c>
      <c r="C1426" s="61">
        <f t="shared" si="22"/>
        <v>1</v>
      </c>
      <c r="D1426" s="61">
        <v>1</v>
      </c>
      <c r="E1426" s="61"/>
      <c r="F1426" s="61"/>
      <c r="G1426" s="61"/>
      <c r="H1426" s="24" t="s">
        <v>14015</v>
      </c>
      <c r="I1426" s="24" t="s">
        <v>14015</v>
      </c>
      <c r="J1426" s="24" t="s">
        <v>13</v>
      </c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3"/>
      <c r="V1426" s="3"/>
      <c r="W1426" s="24"/>
    </row>
    <row r="1427" spans="2:23" x14ac:dyDescent="0.3">
      <c r="B1427" s="24" t="s">
        <v>6967</v>
      </c>
      <c r="C1427" s="61">
        <f t="shared" si="22"/>
        <v>2</v>
      </c>
      <c r="D1427" s="61">
        <v>1</v>
      </c>
      <c r="E1427" s="61">
        <v>1</v>
      </c>
      <c r="F1427" s="61"/>
      <c r="G1427" s="61"/>
      <c r="H1427" s="24" t="s">
        <v>14015</v>
      </c>
      <c r="I1427" s="24" t="s">
        <v>14015</v>
      </c>
      <c r="J1427" s="24" t="s">
        <v>13</v>
      </c>
      <c r="K1427" s="25"/>
      <c r="L1427" s="25"/>
      <c r="M1427" s="25"/>
      <c r="N1427" s="25"/>
      <c r="O1427" s="25"/>
      <c r="P1427" s="25"/>
      <c r="Q1427" s="25"/>
      <c r="R1427" s="25"/>
      <c r="S1427" s="25"/>
      <c r="T1427" s="25"/>
      <c r="U1427" s="3"/>
      <c r="V1427" s="3"/>
      <c r="W1427" s="24"/>
    </row>
    <row r="1428" spans="2:23" x14ac:dyDescent="0.3">
      <c r="B1428" s="24" t="s">
        <v>6975</v>
      </c>
      <c r="C1428" s="61">
        <f t="shared" si="22"/>
        <v>4</v>
      </c>
      <c r="D1428" s="61">
        <v>2</v>
      </c>
      <c r="E1428" s="61">
        <v>2</v>
      </c>
      <c r="F1428" s="61"/>
      <c r="G1428" s="61"/>
      <c r="H1428" s="24" t="s">
        <v>14015</v>
      </c>
      <c r="I1428" s="24" t="s">
        <v>14015</v>
      </c>
      <c r="J1428" s="24" t="s">
        <v>13</v>
      </c>
      <c r="K1428" s="25"/>
      <c r="L1428" s="25"/>
      <c r="M1428" s="25"/>
      <c r="N1428" s="25"/>
      <c r="O1428" s="25"/>
      <c r="P1428" s="25"/>
      <c r="Q1428" s="25"/>
      <c r="R1428" s="25"/>
      <c r="S1428" s="25"/>
      <c r="T1428" s="25"/>
      <c r="U1428" s="3"/>
      <c r="V1428" s="3"/>
      <c r="W1428" s="24"/>
    </row>
    <row r="1429" spans="2:23" x14ac:dyDescent="0.3">
      <c r="B1429" s="24" t="s">
        <v>6976</v>
      </c>
      <c r="C1429" s="61">
        <f t="shared" si="22"/>
        <v>1</v>
      </c>
      <c r="D1429" s="61"/>
      <c r="E1429" s="61">
        <v>1</v>
      </c>
      <c r="F1429" s="61"/>
      <c r="G1429" s="61"/>
      <c r="H1429" s="24" t="s">
        <v>14015</v>
      </c>
      <c r="I1429" s="24" t="s">
        <v>14015</v>
      </c>
      <c r="J1429" s="24" t="s">
        <v>13</v>
      </c>
      <c r="K1429" s="25"/>
      <c r="L1429" s="25"/>
      <c r="M1429" s="25"/>
      <c r="N1429" s="25"/>
      <c r="O1429" s="25"/>
      <c r="P1429" s="25"/>
      <c r="Q1429" s="25"/>
      <c r="R1429" s="25"/>
      <c r="S1429" s="25"/>
      <c r="T1429" s="25"/>
      <c r="U1429" s="3"/>
      <c r="V1429" s="3"/>
      <c r="W1429" s="24"/>
    </row>
    <row r="1430" spans="2:23" x14ac:dyDescent="0.3">
      <c r="B1430" s="24" t="s">
        <v>6977</v>
      </c>
      <c r="C1430" s="61">
        <f t="shared" si="22"/>
        <v>1</v>
      </c>
      <c r="D1430" s="61">
        <v>1</v>
      </c>
      <c r="E1430" s="61"/>
      <c r="F1430" s="61"/>
      <c r="G1430" s="61"/>
      <c r="H1430" s="24" t="s">
        <v>14015</v>
      </c>
      <c r="I1430" s="24" t="s">
        <v>14015</v>
      </c>
      <c r="J1430" s="24" t="s">
        <v>13</v>
      </c>
      <c r="K1430" s="25"/>
      <c r="L1430" s="25"/>
      <c r="M1430" s="25"/>
      <c r="N1430" s="25"/>
      <c r="O1430" s="25"/>
      <c r="P1430" s="25"/>
      <c r="Q1430" s="25"/>
      <c r="R1430" s="25"/>
      <c r="S1430" s="25"/>
      <c r="T1430" s="25"/>
      <c r="U1430" s="3"/>
      <c r="V1430" s="3"/>
      <c r="W1430" s="24"/>
    </row>
    <row r="1431" spans="2:23" x14ac:dyDescent="0.3">
      <c r="B1431" s="24" t="s">
        <v>6978</v>
      </c>
      <c r="C1431" s="61">
        <f t="shared" si="22"/>
        <v>1</v>
      </c>
      <c r="D1431" s="61"/>
      <c r="E1431" s="61">
        <v>1</v>
      </c>
      <c r="F1431" s="61"/>
      <c r="G1431" s="61"/>
      <c r="H1431" s="24" t="s">
        <v>14015</v>
      </c>
      <c r="I1431" s="24" t="s">
        <v>14015</v>
      </c>
      <c r="J1431" s="24" t="s">
        <v>13</v>
      </c>
      <c r="K1431" s="25"/>
      <c r="L1431" s="25"/>
      <c r="M1431" s="25"/>
      <c r="N1431" s="25"/>
      <c r="O1431" s="25"/>
      <c r="P1431" s="25"/>
      <c r="Q1431" s="25"/>
      <c r="R1431" s="25"/>
      <c r="S1431" s="25"/>
      <c r="T1431" s="25"/>
      <c r="U1431" s="3"/>
      <c r="V1431" s="3"/>
      <c r="W1431" s="24"/>
    </row>
    <row r="1432" spans="2:23" x14ac:dyDescent="0.3">
      <c r="B1432" s="24" t="s">
        <v>6979</v>
      </c>
      <c r="C1432" s="61">
        <f t="shared" si="22"/>
        <v>1</v>
      </c>
      <c r="D1432" s="61">
        <v>1</v>
      </c>
      <c r="E1432" s="61"/>
      <c r="F1432" s="61"/>
      <c r="G1432" s="61"/>
      <c r="H1432" s="24" t="s">
        <v>14015</v>
      </c>
      <c r="I1432" s="24" t="s">
        <v>14015</v>
      </c>
      <c r="J1432" s="24" t="s">
        <v>13</v>
      </c>
      <c r="K1432" s="25"/>
      <c r="L1432" s="25"/>
      <c r="M1432" s="25"/>
      <c r="N1432" s="25"/>
      <c r="O1432" s="25"/>
      <c r="P1432" s="25"/>
      <c r="Q1432" s="25"/>
      <c r="R1432" s="25"/>
      <c r="S1432" s="25"/>
      <c r="T1432" s="25"/>
      <c r="U1432" s="3"/>
      <c r="V1432" s="3"/>
      <c r="W1432" s="24"/>
    </row>
    <row r="1433" spans="2:23" x14ac:dyDescent="0.3">
      <c r="B1433" s="24" t="s">
        <v>7861</v>
      </c>
      <c r="C1433" s="61">
        <f t="shared" si="22"/>
        <v>1</v>
      </c>
      <c r="D1433" s="61"/>
      <c r="E1433" s="61">
        <v>1</v>
      </c>
      <c r="F1433" s="61"/>
      <c r="G1433" s="61"/>
      <c r="H1433" s="24" t="s">
        <v>14015</v>
      </c>
      <c r="I1433" s="24" t="s">
        <v>14015</v>
      </c>
      <c r="J1433" s="24" t="s">
        <v>13</v>
      </c>
      <c r="K1433" s="25"/>
      <c r="L1433" s="25"/>
      <c r="M1433" s="25"/>
      <c r="N1433" s="25"/>
      <c r="O1433" s="25"/>
      <c r="P1433" s="25"/>
      <c r="Q1433" s="25"/>
      <c r="R1433" s="25"/>
      <c r="S1433" s="25"/>
      <c r="T1433" s="25"/>
      <c r="U1433" s="3"/>
      <c r="V1433" s="3"/>
      <c r="W1433" s="24"/>
    </row>
    <row r="1434" spans="2:23" x14ac:dyDescent="0.3">
      <c r="B1434" s="24" t="s">
        <v>6980</v>
      </c>
      <c r="C1434" s="61">
        <f t="shared" si="22"/>
        <v>3</v>
      </c>
      <c r="D1434" s="61">
        <v>3</v>
      </c>
      <c r="E1434" s="61"/>
      <c r="F1434" s="61"/>
      <c r="G1434" s="61"/>
      <c r="H1434" s="24" t="s">
        <v>14015</v>
      </c>
      <c r="I1434" s="24" t="s">
        <v>14015</v>
      </c>
      <c r="J1434" s="24" t="s">
        <v>13</v>
      </c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3"/>
      <c r="V1434" s="3"/>
      <c r="W1434" s="24"/>
    </row>
    <row r="1435" spans="2:23" x14ac:dyDescent="0.3">
      <c r="B1435" s="24" t="s">
        <v>6981</v>
      </c>
      <c r="C1435" s="61">
        <f t="shared" si="22"/>
        <v>1</v>
      </c>
      <c r="D1435" s="61">
        <v>1</v>
      </c>
      <c r="E1435" s="61"/>
      <c r="F1435" s="61"/>
      <c r="G1435" s="61"/>
      <c r="H1435" s="24" t="s">
        <v>14015</v>
      </c>
      <c r="I1435" s="24" t="s">
        <v>14015</v>
      </c>
      <c r="J1435" s="24" t="s">
        <v>13</v>
      </c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3"/>
      <c r="V1435" s="3"/>
      <c r="W1435" s="24"/>
    </row>
    <row r="1436" spans="2:23" x14ac:dyDescent="0.3">
      <c r="B1436" s="24" t="s">
        <v>6982</v>
      </c>
      <c r="C1436" s="61">
        <f t="shared" si="22"/>
        <v>1</v>
      </c>
      <c r="D1436" s="61"/>
      <c r="E1436" s="61"/>
      <c r="F1436" s="61">
        <v>1</v>
      </c>
      <c r="G1436" s="61"/>
      <c r="H1436" s="24" t="s">
        <v>14015</v>
      </c>
      <c r="I1436" s="24" t="s">
        <v>14015</v>
      </c>
      <c r="J1436" s="24" t="s">
        <v>13</v>
      </c>
      <c r="K1436" s="25"/>
      <c r="L1436" s="25"/>
      <c r="M1436" s="25"/>
      <c r="N1436" s="25"/>
      <c r="O1436" s="25"/>
      <c r="P1436" s="25"/>
      <c r="Q1436" s="25"/>
      <c r="R1436" s="25"/>
      <c r="S1436" s="25"/>
      <c r="T1436" s="25"/>
      <c r="U1436" s="3"/>
      <c r="V1436" s="3"/>
      <c r="W1436" s="24"/>
    </row>
    <row r="1437" spans="2:23" x14ac:dyDescent="0.3">
      <c r="B1437" s="24" t="s">
        <v>6968</v>
      </c>
      <c r="C1437" s="61">
        <f t="shared" si="22"/>
        <v>1</v>
      </c>
      <c r="D1437" s="61">
        <v>1</v>
      </c>
      <c r="E1437" s="61"/>
      <c r="F1437" s="61"/>
      <c r="G1437" s="61"/>
      <c r="H1437" s="24" t="s">
        <v>14015</v>
      </c>
      <c r="I1437" s="24" t="s">
        <v>14015</v>
      </c>
      <c r="J1437" s="24" t="s">
        <v>13</v>
      </c>
      <c r="K1437" s="25"/>
      <c r="L1437" s="25"/>
      <c r="M1437" s="25"/>
      <c r="N1437" s="25"/>
      <c r="O1437" s="25"/>
      <c r="P1437" s="25"/>
      <c r="Q1437" s="25"/>
      <c r="R1437" s="25"/>
      <c r="S1437" s="25"/>
      <c r="T1437" s="25"/>
      <c r="U1437" s="3"/>
      <c r="V1437" s="3"/>
      <c r="W1437" s="24"/>
    </row>
    <row r="1438" spans="2:23" x14ac:dyDescent="0.3">
      <c r="B1438" s="24" t="s">
        <v>6983</v>
      </c>
      <c r="C1438" s="61">
        <f t="shared" si="22"/>
        <v>1</v>
      </c>
      <c r="D1438" s="61"/>
      <c r="E1438" s="61">
        <v>1</v>
      </c>
      <c r="F1438" s="61"/>
      <c r="G1438" s="61"/>
      <c r="H1438" s="24" t="s">
        <v>14015</v>
      </c>
      <c r="I1438" s="24" t="s">
        <v>14015</v>
      </c>
      <c r="J1438" s="24" t="s">
        <v>13</v>
      </c>
      <c r="K1438" s="25"/>
      <c r="L1438" s="25"/>
      <c r="M1438" s="25"/>
      <c r="N1438" s="25"/>
      <c r="O1438" s="25"/>
      <c r="P1438" s="25"/>
      <c r="Q1438" s="25"/>
      <c r="R1438" s="25"/>
      <c r="S1438" s="25"/>
      <c r="T1438" s="25"/>
      <c r="U1438" s="3"/>
      <c r="V1438" s="3"/>
      <c r="W1438" s="24"/>
    </row>
    <row r="1439" spans="2:23" x14ac:dyDescent="0.3">
      <c r="B1439" s="24" t="s">
        <v>6984</v>
      </c>
      <c r="C1439" s="61">
        <f t="shared" si="22"/>
        <v>2</v>
      </c>
      <c r="D1439" s="61">
        <v>1</v>
      </c>
      <c r="E1439" s="61"/>
      <c r="F1439" s="61">
        <v>1</v>
      </c>
      <c r="G1439" s="61"/>
      <c r="H1439" s="24" t="s">
        <v>14015</v>
      </c>
      <c r="I1439" s="24" t="s">
        <v>14015</v>
      </c>
      <c r="J1439" s="24" t="s">
        <v>13</v>
      </c>
      <c r="K1439" s="25"/>
      <c r="L1439" s="25"/>
      <c r="M1439" s="25"/>
      <c r="N1439" s="25"/>
      <c r="O1439" s="25"/>
      <c r="P1439" s="25"/>
      <c r="Q1439" s="25"/>
      <c r="R1439" s="25"/>
      <c r="S1439" s="25"/>
      <c r="T1439" s="25"/>
      <c r="U1439" s="3"/>
      <c r="V1439" s="3"/>
      <c r="W1439" s="24"/>
    </row>
    <row r="1440" spans="2:23" x14ac:dyDescent="0.3">
      <c r="B1440" s="24" t="s">
        <v>6985</v>
      </c>
      <c r="C1440" s="61">
        <f t="shared" si="22"/>
        <v>1</v>
      </c>
      <c r="D1440" s="61">
        <v>1</v>
      </c>
      <c r="E1440" s="61"/>
      <c r="F1440" s="61"/>
      <c r="G1440" s="61"/>
      <c r="H1440" s="24" t="s">
        <v>14015</v>
      </c>
      <c r="I1440" s="24" t="s">
        <v>14015</v>
      </c>
      <c r="J1440" s="24" t="s">
        <v>13</v>
      </c>
      <c r="K1440" s="25"/>
      <c r="L1440" s="25"/>
      <c r="M1440" s="25"/>
      <c r="N1440" s="25"/>
      <c r="O1440" s="25"/>
      <c r="P1440" s="25"/>
      <c r="Q1440" s="25"/>
      <c r="R1440" s="25"/>
      <c r="S1440" s="25"/>
      <c r="T1440" s="25"/>
      <c r="U1440" s="3"/>
      <c r="V1440" s="3"/>
      <c r="W1440" s="24"/>
    </row>
    <row r="1441" spans="2:23" x14ac:dyDescent="0.3">
      <c r="B1441" s="24" t="s">
        <v>6986</v>
      </c>
      <c r="C1441" s="61">
        <f t="shared" si="22"/>
        <v>1</v>
      </c>
      <c r="D1441" s="61"/>
      <c r="E1441" s="61">
        <v>1</v>
      </c>
      <c r="F1441" s="61"/>
      <c r="G1441" s="61"/>
      <c r="H1441" s="24" t="s">
        <v>14015</v>
      </c>
      <c r="I1441" s="24" t="s">
        <v>14015</v>
      </c>
      <c r="J1441" s="24" t="s">
        <v>13</v>
      </c>
      <c r="K1441" s="25"/>
      <c r="L1441" s="25"/>
      <c r="M1441" s="25"/>
      <c r="N1441" s="25"/>
      <c r="O1441" s="25"/>
      <c r="P1441" s="25"/>
      <c r="Q1441" s="25"/>
      <c r="R1441" s="25"/>
      <c r="S1441" s="25"/>
      <c r="T1441" s="25"/>
      <c r="U1441" s="3"/>
      <c r="V1441" s="3"/>
      <c r="W1441" s="24"/>
    </row>
    <row r="1442" spans="2:23" x14ac:dyDescent="0.3">
      <c r="B1442" s="24" t="s">
        <v>6987</v>
      </c>
      <c r="C1442" s="61">
        <f t="shared" si="22"/>
        <v>1</v>
      </c>
      <c r="D1442" s="61">
        <v>1</v>
      </c>
      <c r="E1442" s="61"/>
      <c r="F1442" s="61"/>
      <c r="G1442" s="61"/>
      <c r="H1442" s="24" t="s">
        <v>14015</v>
      </c>
      <c r="I1442" s="24" t="s">
        <v>14015</v>
      </c>
      <c r="J1442" s="24" t="s">
        <v>13</v>
      </c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3"/>
      <c r="V1442" s="3"/>
      <c r="W1442" s="24"/>
    </row>
    <row r="1443" spans="2:23" x14ac:dyDescent="0.3">
      <c r="B1443" s="24" t="s">
        <v>6969</v>
      </c>
      <c r="C1443" s="61">
        <f t="shared" si="22"/>
        <v>1</v>
      </c>
      <c r="D1443" s="61"/>
      <c r="E1443" s="61">
        <v>1</v>
      </c>
      <c r="F1443" s="61"/>
      <c r="G1443" s="61"/>
      <c r="H1443" s="24" t="s">
        <v>14015</v>
      </c>
      <c r="I1443" s="24" t="s">
        <v>14015</v>
      </c>
      <c r="J1443" s="24" t="s">
        <v>13</v>
      </c>
      <c r="K1443" s="25"/>
      <c r="L1443" s="25"/>
      <c r="M1443" s="25"/>
      <c r="N1443" s="25"/>
      <c r="O1443" s="25"/>
      <c r="P1443" s="25"/>
      <c r="Q1443" s="25"/>
      <c r="R1443" s="25"/>
      <c r="S1443" s="25"/>
      <c r="T1443" s="25"/>
      <c r="U1443" s="3"/>
      <c r="V1443" s="3"/>
      <c r="W1443" s="24"/>
    </row>
    <row r="1444" spans="2:23" x14ac:dyDescent="0.3">
      <c r="B1444" s="24" t="s">
        <v>6988</v>
      </c>
      <c r="C1444" s="61">
        <f t="shared" si="22"/>
        <v>2</v>
      </c>
      <c r="D1444" s="61">
        <v>2</v>
      </c>
      <c r="E1444" s="61"/>
      <c r="F1444" s="61"/>
      <c r="G1444" s="61"/>
      <c r="H1444" s="24" t="s">
        <v>14015</v>
      </c>
      <c r="I1444" s="24" t="s">
        <v>14015</v>
      </c>
      <c r="J1444" s="24" t="s">
        <v>13</v>
      </c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3"/>
      <c r="V1444" s="3"/>
      <c r="W1444" s="24"/>
    </row>
    <row r="1445" spans="2:23" x14ac:dyDescent="0.3">
      <c r="B1445" s="24" t="s">
        <v>6989</v>
      </c>
      <c r="C1445" s="61">
        <f t="shared" si="22"/>
        <v>2</v>
      </c>
      <c r="D1445" s="61">
        <v>2</v>
      </c>
      <c r="E1445" s="61"/>
      <c r="F1445" s="61"/>
      <c r="G1445" s="61"/>
      <c r="H1445" s="24" t="s">
        <v>14015</v>
      </c>
      <c r="I1445" s="24" t="s">
        <v>14015</v>
      </c>
      <c r="J1445" s="24" t="s">
        <v>13</v>
      </c>
      <c r="K1445" s="25"/>
      <c r="L1445" s="25"/>
      <c r="M1445" s="25"/>
      <c r="N1445" s="25"/>
      <c r="O1445" s="25"/>
      <c r="P1445" s="25"/>
      <c r="Q1445" s="25"/>
      <c r="R1445" s="25"/>
      <c r="S1445" s="25"/>
      <c r="T1445" s="25"/>
      <c r="U1445" s="3"/>
      <c r="V1445" s="3"/>
      <c r="W1445" s="24"/>
    </row>
    <row r="1446" spans="2:23" x14ac:dyDescent="0.3">
      <c r="B1446" s="24" t="s">
        <v>6990</v>
      </c>
      <c r="C1446" s="61">
        <f t="shared" si="22"/>
        <v>4</v>
      </c>
      <c r="D1446" s="61">
        <v>4</v>
      </c>
      <c r="E1446" s="61"/>
      <c r="F1446" s="61"/>
      <c r="G1446" s="61"/>
      <c r="H1446" s="24" t="s">
        <v>14015</v>
      </c>
      <c r="I1446" s="24" t="s">
        <v>14015</v>
      </c>
      <c r="J1446" s="24" t="s">
        <v>13</v>
      </c>
      <c r="K1446" s="25"/>
      <c r="L1446" s="25"/>
      <c r="M1446" s="25"/>
      <c r="N1446" s="25"/>
      <c r="O1446" s="25"/>
      <c r="P1446" s="25"/>
      <c r="Q1446" s="25"/>
      <c r="R1446" s="25"/>
      <c r="S1446" s="25"/>
      <c r="T1446" s="25"/>
      <c r="U1446" s="3"/>
      <c r="V1446" s="3"/>
      <c r="W1446" s="24"/>
    </row>
    <row r="1447" spans="2:23" x14ac:dyDescent="0.3">
      <c r="B1447" s="24" t="s">
        <v>6991</v>
      </c>
      <c r="C1447" s="61">
        <f t="shared" si="22"/>
        <v>1</v>
      </c>
      <c r="D1447" s="61"/>
      <c r="E1447" s="61">
        <v>1</v>
      </c>
      <c r="F1447" s="61"/>
      <c r="G1447" s="61"/>
      <c r="H1447" s="24" t="s">
        <v>14015</v>
      </c>
      <c r="I1447" s="24" t="s">
        <v>14015</v>
      </c>
      <c r="J1447" s="24" t="s">
        <v>13</v>
      </c>
      <c r="K1447" s="25"/>
      <c r="L1447" s="25"/>
      <c r="M1447" s="25"/>
      <c r="N1447" s="25"/>
      <c r="O1447" s="25"/>
      <c r="P1447" s="25"/>
      <c r="Q1447" s="25"/>
      <c r="R1447" s="25"/>
      <c r="S1447" s="25"/>
      <c r="T1447" s="25"/>
      <c r="U1447" s="3"/>
      <c r="V1447" s="3"/>
      <c r="W1447" s="24"/>
    </row>
    <row r="1448" spans="2:23" x14ac:dyDescent="0.3">
      <c r="B1448" s="24" t="s">
        <v>6992</v>
      </c>
      <c r="C1448" s="61">
        <f t="shared" si="22"/>
        <v>5</v>
      </c>
      <c r="D1448" s="61">
        <v>5</v>
      </c>
      <c r="E1448" s="61"/>
      <c r="F1448" s="61"/>
      <c r="G1448" s="61"/>
      <c r="H1448" s="24" t="s">
        <v>14015</v>
      </c>
      <c r="I1448" s="24" t="s">
        <v>14015</v>
      </c>
      <c r="J1448" s="24" t="s">
        <v>13</v>
      </c>
      <c r="K1448" s="25"/>
      <c r="L1448" s="25"/>
      <c r="M1448" s="25"/>
      <c r="N1448" s="25"/>
      <c r="O1448" s="25"/>
      <c r="P1448" s="25"/>
      <c r="Q1448" s="25"/>
      <c r="R1448" s="25"/>
      <c r="S1448" s="25"/>
      <c r="T1448" s="25"/>
      <c r="U1448" s="3"/>
      <c r="V1448" s="3"/>
      <c r="W1448" s="24"/>
    </row>
    <row r="1449" spans="2:23" x14ac:dyDescent="0.3">
      <c r="B1449" s="24" t="s">
        <v>6993</v>
      </c>
      <c r="C1449" s="61">
        <f t="shared" si="22"/>
        <v>1</v>
      </c>
      <c r="D1449" s="61"/>
      <c r="E1449" s="61">
        <v>1</v>
      </c>
      <c r="F1449" s="61"/>
      <c r="G1449" s="61"/>
      <c r="H1449" s="24" t="s">
        <v>14015</v>
      </c>
      <c r="I1449" s="24" t="s">
        <v>14015</v>
      </c>
      <c r="J1449" s="24" t="s">
        <v>13</v>
      </c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3"/>
      <c r="V1449" s="3"/>
      <c r="W1449" s="24"/>
    </row>
    <row r="1450" spans="2:23" x14ac:dyDescent="0.3">
      <c r="B1450" s="24" t="s">
        <v>6994</v>
      </c>
      <c r="C1450" s="61">
        <f t="shared" si="22"/>
        <v>6</v>
      </c>
      <c r="D1450" s="61">
        <v>5</v>
      </c>
      <c r="E1450" s="61"/>
      <c r="F1450" s="61">
        <v>1</v>
      </c>
      <c r="G1450" s="61"/>
      <c r="H1450" s="24" t="s">
        <v>14015</v>
      </c>
      <c r="I1450" s="24" t="s">
        <v>14015</v>
      </c>
      <c r="J1450" s="24" t="s">
        <v>13</v>
      </c>
      <c r="K1450" s="25"/>
      <c r="L1450" s="25"/>
      <c r="M1450" s="25"/>
      <c r="N1450" s="25"/>
      <c r="O1450" s="25"/>
      <c r="P1450" s="25"/>
      <c r="Q1450" s="25"/>
      <c r="R1450" s="25"/>
      <c r="S1450" s="25"/>
      <c r="T1450" s="25"/>
      <c r="U1450" s="3"/>
      <c r="V1450" s="3"/>
      <c r="W1450" s="24"/>
    </row>
    <row r="1451" spans="2:23" x14ac:dyDescent="0.3">
      <c r="B1451" s="24" t="s">
        <v>6995</v>
      </c>
      <c r="C1451" s="61">
        <f t="shared" si="22"/>
        <v>5</v>
      </c>
      <c r="D1451" s="61">
        <v>2</v>
      </c>
      <c r="E1451" s="61"/>
      <c r="F1451" s="61">
        <v>3</v>
      </c>
      <c r="G1451" s="61"/>
      <c r="H1451" s="24" t="s">
        <v>14015</v>
      </c>
      <c r="I1451" s="24" t="s">
        <v>14015</v>
      </c>
      <c r="J1451" s="24" t="s">
        <v>13</v>
      </c>
      <c r="K1451" s="25"/>
      <c r="L1451" s="25"/>
      <c r="M1451" s="25"/>
      <c r="N1451" s="25"/>
      <c r="O1451" s="25"/>
      <c r="P1451" s="25"/>
      <c r="Q1451" s="25"/>
      <c r="R1451" s="25"/>
      <c r="S1451" s="25"/>
      <c r="T1451" s="25"/>
      <c r="U1451" s="3"/>
      <c r="V1451" s="3"/>
      <c r="W1451" s="24"/>
    </row>
    <row r="1452" spans="2:23" x14ac:dyDescent="0.3">
      <c r="B1452" s="24" t="s">
        <v>6996</v>
      </c>
      <c r="C1452" s="61">
        <f t="shared" si="22"/>
        <v>1</v>
      </c>
      <c r="D1452" s="61"/>
      <c r="E1452" s="61">
        <v>1</v>
      </c>
      <c r="F1452" s="61"/>
      <c r="G1452" s="61"/>
      <c r="H1452" s="24" t="s">
        <v>14015</v>
      </c>
      <c r="I1452" s="24" t="s">
        <v>14015</v>
      </c>
      <c r="J1452" s="24" t="s">
        <v>13</v>
      </c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3"/>
      <c r="V1452" s="3"/>
      <c r="W1452" s="24"/>
    </row>
    <row r="1453" spans="2:23" x14ac:dyDescent="0.3">
      <c r="B1453" s="24" t="s">
        <v>6997</v>
      </c>
      <c r="C1453" s="61">
        <f t="shared" si="22"/>
        <v>2</v>
      </c>
      <c r="D1453" s="61">
        <v>1</v>
      </c>
      <c r="E1453" s="61"/>
      <c r="F1453" s="61">
        <v>1</v>
      </c>
      <c r="G1453" s="61"/>
      <c r="H1453" s="24" t="s">
        <v>14015</v>
      </c>
      <c r="I1453" s="24" t="s">
        <v>14015</v>
      </c>
      <c r="J1453" s="24" t="s">
        <v>13</v>
      </c>
      <c r="K1453" s="25"/>
      <c r="L1453" s="25"/>
      <c r="M1453" s="25"/>
      <c r="N1453" s="25"/>
      <c r="O1453" s="25"/>
      <c r="P1453" s="25"/>
      <c r="Q1453" s="25"/>
      <c r="R1453" s="25"/>
      <c r="S1453" s="25"/>
      <c r="T1453" s="25"/>
      <c r="U1453" s="3"/>
      <c r="V1453" s="3"/>
      <c r="W1453" s="24"/>
    </row>
    <row r="1454" spans="2:23" x14ac:dyDescent="0.3">
      <c r="B1454" s="24" t="s">
        <v>6998</v>
      </c>
      <c r="C1454" s="61">
        <f t="shared" si="22"/>
        <v>2</v>
      </c>
      <c r="D1454" s="61">
        <v>1</v>
      </c>
      <c r="E1454" s="61"/>
      <c r="F1454" s="61">
        <v>1</v>
      </c>
      <c r="G1454" s="61"/>
      <c r="H1454" s="24" t="s">
        <v>14015</v>
      </c>
      <c r="I1454" s="24" t="s">
        <v>14015</v>
      </c>
      <c r="J1454" s="24" t="s">
        <v>13</v>
      </c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3"/>
      <c r="V1454" s="3"/>
      <c r="W1454" s="24"/>
    </row>
    <row r="1455" spans="2:23" x14ac:dyDescent="0.3">
      <c r="B1455" s="24" t="s">
        <v>6970</v>
      </c>
      <c r="C1455" s="61">
        <f t="shared" si="22"/>
        <v>3</v>
      </c>
      <c r="D1455" s="61"/>
      <c r="E1455" s="61">
        <v>2</v>
      </c>
      <c r="F1455" s="61">
        <v>1</v>
      </c>
      <c r="G1455" s="61"/>
      <c r="H1455" s="24" t="s">
        <v>14015</v>
      </c>
      <c r="I1455" s="24" t="s">
        <v>14015</v>
      </c>
      <c r="J1455" s="24" t="s">
        <v>13</v>
      </c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3"/>
      <c r="V1455" s="3"/>
      <c r="W1455" s="24"/>
    </row>
    <row r="1456" spans="2:23" x14ac:dyDescent="0.3">
      <c r="B1456" s="24" t="s">
        <v>6999</v>
      </c>
      <c r="C1456" s="61">
        <f t="shared" si="22"/>
        <v>1</v>
      </c>
      <c r="D1456" s="61"/>
      <c r="E1456" s="61">
        <v>1</v>
      </c>
      <c r="F1456" s="61"/>
      <c r="G1456" s="61"/>
      <c r="H1456" s="24" t="s">
        <v>14015</v>
      </c>
      <c r="I1456" s="24" t="s">
        <v>14015</v>
      </c>
      <c r="J1456" s="24" t="s">
        <v>13</v>
      </c>
      <c r="K1456" s="25"/>
      <c r="L1456" s="25"/>
      <c r="M1456" s="25"/>
      <c r="N1456" s="25"/>
      <c r="O1456" s="25"/>
      <c r="P1456" s="25"/>
      <c r="Q1456" s="25"/>
      <c r="R1456" s="25"/>
      <c r="S1456" s="25"/>
      <c r="T1456" s="25"/>
      <c r="U1456" s="3"/>
      <c r="V1456" s="3"/>
      <c r="W1456" s="24"/>
    </row>
    <row r="1457" spans="2:23" x14ac:dyDescent="0.3">
      <c r="B1457" s="24" t="s">
        <v>7000</v>
      </c>
      <c r="C1457" s="61">
        <f t="shared" si="22"/>
        <v>1</v>
      </c>
      <c r="D1457" s="61"/>
      <c r="E1457" s="61">
        <v>1</v>
      </c>
      <c r="F1457" s="61"/>
      <c r="G1457" s="61"/>
      <c r="H1457" s="24" t="s">
        <v>14015</v>
      </c>
      <c r="I1457" s="24" t="s">
        <v>14015</v>
      </c>
      <c r="J1457" s="24" t="s">
        <v>13</v>
      </c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3"/>
      <c r="V1457" s="3"/>
      <c r="W1457" s="24"/>
    </row>
    <row r="1458" spans="2:23" x14ac:dyDescent="0.3">
      <c r="B1458" s="24" t="s">
        <v>7001</v>
      </c>
      <c r="C1458" s="61">
        <f t="shared" si="22"/>
        <v>1</v>
      </c>
      <c r="D1458" s="61"/>
      <c r="E1458" s="61">
        <v>1</v>
      </c>
      <c r="F1458" s="61"/>
      <c r="G1458" s="61"/>
      <c r="H1458" s="24" t="s">
        <v>14015</v>
      </c>
      <c r="I1458" s="24" t="s">
        <v>14015</v>
      </c>
      <c r="J1458" s="24" t="s">
        <v>13</v>
      </c>
      <c r="K1458" s="25"/>
      <c r="L1458" s="25"/>
      <c r="M1458" s="25"/>
      <c r="N1458" s="25"/>
      <c r="O1458" s="25"/>
      <c r="P1458" s="25"/>
      <c r="Q1458" s="25"/>
      <c r="R1458" s="25"/>
      <c r="S1458" s="25"/>
      <c r="T1458" s="25"/>
      <c r="U1458" s="3"/>
      <c r="V1458" s="3"/>
      <c r="W1458" s="24"/>
    </row>
    <row r="1459" spans="2:23" x14ac:dyDescent="0.3">
      <c r="B1459" s="24" t="s">
        <v>6971</v>
      </c>
      <c r="C1459" s="61">
        <f t="shared" si="22"/>
        <v>1</v>
      </c>
      <c r="D1459" s="61"/>
      <c r="E1459" s="61">
        <v>1</v>
      </c>
      <c r="F1459" s="61"/>
      <c r="G1459" s="61"/>
      <c r="H1459" s="24" t="s">
        <v>14015</v>
      </c>
      <c r="I1459" s="24" t="s">
        <v>14015</v>
      </c>
      <c r="J1459" s="24" t="s">
        <v>13</v>
      </c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3"/>
      <c r="V1459" s="3"/>
      <c r="W1459" s="24"/>
    </row>
    <row r="1460" spans="2:23" x14ac:dyDescent="0.3">
      <c r="B1460" s="24" t="s">
        <v>7002</v>
      </c>
      <c r="C1460" s="61">
        <f t="shared" si="22"/>
        <v>1</v>
      </c>
      <c r="D1460" s="61"/>
      <c r="E1460" s="61">
        <v>1</v>
      </c>
      <c r="F1460" s="61"/>
      <c r="G1460" s="61"/>
      <c r="H1460" s="24" t="s">
        <v>14015</v>
      </c>
      <c r="I1460" s="24" t="s">
        <v>14015</v>
      </c>
      <c r="J1460" s="24" t="s">
        <v>13</v>
      </c>
      <c r="K1460" s="25"/>
      <c r="L1460" s="25"/>
      <c r="M1460" s="25"/>
      <c r="N1460" s="25"/>
      <c r="O1460" s="25"/>
      <c r="P1460" s="25"/>
      <c r="Q1460" s="25"/>
      <c r="R1460" s="25"/>
      <c r="S1460" s="25"/>
      <c r="T1460" s="25"/>
      <c r="U1460" s="3"/>
      <c r="V1460" s="3"/>
      <c r="W1460" s="24"/>
    </row>
    <row r="1461" spans="2:23" x14ac:dyDescent="0.3">
      <c r="B1461" s="24" t="s">
        <v>7003</v>
      </c>
      <c r="C1461" s="61">
        <f t="shared" si="22"/>
        <v>1</v>
      </c>
      <c r="D1461" s="61"/>
      <c r="E1461" s="61">
        <v>1</v>
      </c>
      <c r="F1461" s="61"/>
      <c r="G1461" s="61"/>
      <c r="H1461" s="24" t="s">
        <v>14015</v>
      </c>
      <c r="I1461" s="24" t="s">
        <v>14015</v>
      </c>
      <c r="J1461" s="24" t="s">
        <v>13</v>
      </c>
      <c r="K1461" s="25"/>
      <c r="L1461" s="25"/>
      <c r="M1461" s="25"/>
      <c r="N1461" s="25"/>
      <c r="O1461" s="25"/>
      <c r="P1461" s="25"/>
      <c r="Q1461" s="25"/>
      <c r="R1461" s="25"/>
      <c r="S1461" s="25"/>
      <c r="T1461" s="25"/>
      <c r="U1461" s="3"/>
      <c r="V1461" s="3"/>
      <c r="W1461" s="24"/>
    </row>
    <row r="1462" spans="2:23" x14ac:dyDescent="0.3">
      <c r="B1462" s="24" t="s">
        <v>7863</v>
      </c>
      <c r="C1462" s="61">
        <f t="shared" si="22"/>
        <v>1</v>
      </c>
      <c r="D1462" s="61">
        <v>1</v>
      </c>
      <c r="E1462" s="61"/>
      <c r="F1462" s="61"/>
      <c r="G1462" s="61"/>
      <c r="H1462" s="24" t="s">
        <v>14048</v>
      </c>
      <c r="I1462" s="24" t="s">
        <v>14015</v>
      </c>
      <c r="J1462" s="24" t="s">
        <v>14</v>
      </c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3"/>
      <c r="V1462" s="3"/>
      <c r="W1462" s="24"/>
    </row>
    <row r="1463" spans="2:23" x14ac:dyDescent="0.3">
      <c r="B1463" s="24" t="s">
        <v>7004</v>
      </c>
      <c r="C1463" s="61">
        <f t="shared" si="22"/>
        <v>1</v>
      </c>
      <c r="D1463" s="61"/>
      <c r="E1463" s="61">
        <v>1</v>
      </c>
      <c r="F1463" s="61"/>
      <c r="G1463" s="61"/>
      <c r="H1463" s="24" t="s">
        <v>14015</v>
      </c>
      <c r="I1463" s="24" t="s">
        <v>14015</v>
      </c>
      <c r="J1463" s="24" t="s">
        <v>13</v>
      </c>
      <c r="K1463" s="25"/>
      <c r="L1463" s="25"/>
      <c r="M1463" s="25"/>
      <c r="N1463" s="25"/>
      <c r="O1463" s="25"/>
      <c r="P1463" s="25"/>
      <c r="Q1463" s="25"/>
      <c r="R1463" s="25"/>
      <c r="S1463" s="25"/>
      <c r="T1463" s="25"/>
      <c r="U1463" s="3"/>
      <c r="V1463" s="3"/>
      <c r="W1463" s="24"/>
    </row>
    <row r="1464" spans="2:23" x14ac:dyDescent="0.3">
      <c r="B1464" s="24" t="s">
        <v>7864</v>
      </c>
      <c r="C1464" s="61">
        <f t="shared" si="22"/>
        <v>1</v>
      </c>
      <c r="D1464" s="61"/>
      <c r="E1464" s="61">
        <v>1</v>
      </c>
      <c r="F1464" s="61"/>
      <c r="G1464" s="61"/>
      <c r="H1464" s="24" t="s">
        <v>14048</v>
      </c>
      <c r="I1464" s="24" t="s">
        <v>14015</v>
      </c>
      <c r="J1464" s="24" t="s">
        <v>14</v>
      </c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3"/>
      <c r="V1464" s="3"/>
      <c r="W1464" s="24"/>
    </row>
    <row r="1465" spans="2:23" x14ac:dyDescent="0.3">
      <c r="B1465" s="24" t="s">
        <v>7005</v>
      </c>
      <c r="C1465" s="61">
        <f t="shared" si="22"/>
        <v>4</v>
      </c>
      <c r="D1465" s="61">
        <v>4</v>
      </c>
      <c r="E1465" s="61"/>
      <c r="F1465" s="61"/>
      <c r="G1465" s="61"/>
      <c r="H1465" s="24" t="s">
        <v>14015</v>
      </c>
      <c r="I1465" s="24" t="s">
        <v>14015</v>
      </c>
      <c r="J1465" s="24" t="s">
        <v>13</v>
      </c>
      <c r="K1465" s="25"/>
      <c r="L1465" s="25"/>
      <c r="M1465" s="25"/>
      <c r="N1465" s="25"/>
      <c r="O1465" s="25"/>
      <c r="P1465" s="25"/>
      <c r="Q1465" s="25"/>
      <c r="R1465" s="25"/>
      <c r="S1465" s="25"/>
      <c r="T1465" s="25"/>
      <c r="U1465" s="3"/>
      <c r="V1465" s="3"/>
      <c r="W1465" s="24"/>
    </row>
    <row r="1466" spans="2:23" x14ac:dyDescent="0.3">
      <c r="B1466" s="24" t="s">
        <v>7006</v>
      </c>
      <c r="C1466" s="61">
        <f t="shared" si="22"/>
        <v>6</v>
      </c>
      <c r="D1466" s="61">
        <v>3</v>
      </c>
      <c r="E1466" s="61">
        <v>2</v>
      </c>
      <c r="F1466" s="61">
        <v>1</v>
      </c>
      <c r="G1466" s="61"/>
      <c r="H1466" s="24" t="s">
        <v>14015</v>
      </c>
      <c r="I1466" s="24" t="s">
        <v>14015</v>
      </c>
      <c r="J1466" s="24" t="s">
        <v>13</v>
      </c>
      <c r="K1466" s="25"/>
      <c r="L1466" s="25"/>
      <c r="M1466" s="25"/>
      <c r="N1466" s="25"/>
      <c r="O1466" s="25"/>
      <c r="P1466" s="25"/>
      <c r="Q1466" s="25"/>
      <c r="R1466" s="25"/>
      <c r="S1466" s="25"/>
      <c r="T1466" s="25"/>
      <c r="U1466" s="3"/>
      <c r="V1466" s="3"/>
      <c r="W1466" s="24"/>
    </row>
    <row r="1467" spans="2:23" x14ac:dyDescent="0.3">
      <c r="B1467" s="24" t="s">
        <v>6972</v>
      </c>
      <c r="C1467" s="61">
        <f t="shared" si="22"/>
        <v>1</v>
      </c>
      <c r="D1467" s="61">
        <v>1</v>
      </c>
      <c r="E1467" s="61"/>
      <c r="F1467" s="61"/>
      <c r="G1467" s="61"/>
      <c r="H1467" s="24" t="s">
        <v>14015</v>
      </c>
      <c r="I1467" s="24" t="s">
        <v>14015</v>
      </c>
      <c r="J1467" s="24" t="s">
        <v>13</v>
      </c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3"/>
      <c r="V1467" s="3"/>
      <c r="W1467" s="24"/>
    </row>
    <row r="1468" spans="2:23" x14ac:dyDescent="0.3">
      <c r="B1468" s="24" t="s">
        <v>6973</v>
      </c>
      <c r="C1468" s="61">
        <f t="shared" si="22"/>
        <v>2</v>
      </c>
      <c r="D1468" s="61">
        <v>2</v>
      </c>
      <c r="E1468" s="61"/>
      <c r="F1468" s="61"/>
      <c r="G1468" s="61"/>
      <c r="H1468" s="24" t="s">
        <v>14015</v>
      </c>
      <c r="I1468" s="24" t="s">
        <v>14015</v>
      </c>
      <c r="J1468" s="24" t="s">
        <v>13</v>
      </c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3"/>
      <c r="V1468" s="3"/>
      <c r="W1468" s="24"/>
    </row>
    <row r="1469" spans="2:23" x14ac:dyDescent="0.3">
      <c r="B1469" s="24" t="s">
        <v>7862</v>
      </c>
      <c r="C1469" s="61">
        <f t="shared" si="22"/>
        <v>1</v>
      </c>
      <c r="D1469" s="61"/>
      <c r="E1469" s="61">
        <v>1</v>
      </c>
      <c r="F1469" s="61"/>
      <c r="G1469" s="61"/>
      <c r="H1469" s="24" t="s">
        <v>14048</v>
      </c>
      <c r="I1469" s="24" t="s">
        <v>14015</v>
      </c>
      <c r="J1469" s="24" t="s">
        <v>14</v>
      </c>
      <c r="K1469" s="25"/>
      <c r="L1469" s="25"/>
      <c r="M1469" s="25"/>
      <c r="N1469" s="25"/>
      <c r="O1469" s="25"/>
      <c r="P1469" s="25"/>
      <c r="Q1469" s="25"/>
      <c r="R1469" s="25"/>
      <c r="S1469" s="25"/>
      <c r="T1469" s="25"/>
      <c r="U1469" s="3"/>
      <c r="V1469" s="3"/>
      <c r="W1469" s="24"/>
    </row>
    <row r="1470" spans="2:23" x14ac:dyDescent="0.3">
      <c r="B1470" s="24" t="s">
        <v>6974</v>
      </c>
      <c r="C1470" s="61">
        <f t="shared" si="22"/>
        <v>1</v>
      </c>
      <c r="D1470" s="61"/>
      <c r="E1470" s="61">
        <v>1</v>
      </c>
      <c r="F1470" s="61"/>
      <c r="G1470" s="61"/>
      <c r="H1470" s="24" t="s">
        <v>14015</v>
      </c>
      <c r="I1470" s="24" t="s">
        <v>14015</v>
      </c>
      <c r="J1470" s="24" t="s">
        <v>13</v>
      </c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3"/>
      <c r="V1470" s="3"/>
      <c r="W1470" s="24"/>
    </row>
    <row r="1471" spans="2:23" x14ac:dyDescent="0.3">
      <c r="B1471" s="24" t="s">
        <v>7007</v>
      </c>
      <c r="C1471" s="61">
        <f t="shared" si="22"/>
        <v>1</v>
      </c>
      <c r="D1471" s="61">
        <v>1</v>
      </c>
      <c r="E1471" s="61"/>
      <c r="F1471" s="61"/>
      <c r="G1471" s="61"/>
      <c r="H1471" s="24" t="s">
        <v>14048</v>
      </c>
      <c r="I1471" s="24" t="s">
        <v>14015</v>
      </c>
      <c r="J1471" s="24" t="s">
        <v>14</v>
      </c>
      <c r="K1471" s="25"/>
      <c r="L1471" s="25"/>
      <c r="M1471" s="25"/>
      <c r="N1471" s="25"/>
      <c r="O1471" s="25"/>
      <c r="P1471" s="25"/>
      <c r="Q1471" s="25"/>
      <c r="R1471" s="25"/>
      <c r="S1471" s="25"/>
      <c r="T1471" s="25"/>
      <c r="U1471" s="3"/>
      <c r="V1471" s="3"/>
      <c r="W1471" s="24"/>
    </row>
    <row r="1472" spans="2:23" x14ac:dyDescent="0.3">
      <c r="B1472" s="24" t="s">
        <v>7865</v>
      </c>
      <c r="C1472" s="61">
        <f t="shared" si="22"/>
        <v>1</v>
      </c>
      <c r="D1472" s="61"/>
      <c r="E1472" s="61">
        <v>1</v>
      </c>
      <c r="F1472" s="61"/>
      <c r="G1472" s="61"/>
      <c r="H1472" s="24" t="s">
        <v>14048</v>
      </c>
      <c r="I1472" s="24" t="s">
        <v>14015</v>
      </c>
      <c r="J1472" s="24" t="s">
        <v>14</v>
      </c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3"/>
      <c r="V1472" s="3"/>
      <c r="W1472" s="24"/>
    </row>
    <row r="1473" spans="2:23" x14ac:dyDescent="0.3">
      <c r="B1473" s="24" t="s">
        <v>7008</v>
      </c>
      <c r="C1473" s="61">
        <f t="shared" si="22"/>
        <v>2</v>
      </c>
      <c r="D1473" s="61"/>
      <c r="E1473" s="61">
        <v>1</v>
      </c>
      <c r="F1473" s="61">
        <v>1</v>
      </c>
      <c r="G1473" s="61"/>
      <c r="H1473" s="24" t="s">
        <v>14048</v>
      </c>
      <c r="I1473" s="24" t="s">
        <v>14015</v>
      </c>
      <c r="J1473" s="24" t="s">
        <v>14</v>
      </c>
      <c r="K1473" s="25"/>
      <c r="L1473" s="25"/>
      <c r="M1473" s="25"/>
      <c r="N1473" s="25"/>
      <c r="O1473" s="25"/>
      <c r="P1473" s="25"/>
      <c r="Q1473" s="25"/>
      <c r="R1473" s="25"/>
      <c r="S1473" s="25"/>
      <c r="T1473" s="25"/>
      <c r="U1473" s="3"/>
      <c r="V1473" s="3"/>
      <c r="W1473" s="24"/>
    </row>
    <row r="1474" spans="2:23" x14ac:dyDescent="0.3">
      <c r="B1474" s="24" t="s">
        <v>7866</v>
      </c>
      <c r="C1474" s="61">
        <f t="shared" si="22"/>
        <v>2</v>
      </c>
      <c r="D1474" s="61">
        <v>1</v>
      </c>
      <c r="E1474" s="61"/>
      <c r="F1474" s="61">
        <v>1</v>
      </c>
      <c r="G1474" s="61"/>
      <c r="H1474" s="24" t="s">
        <v>14048</v>
      </c>
      <c r="I1474" s="24" t="s">
        <v>14015</v>
      </c>
      <c r="J1474" s="24" t="s">
        <v>14</v>
      </c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3"/>
      <c r="V1474" s="3"/>
      <c r="W1474" s="24"/>
    </row>
    <row r="1475" spans="2:23" x14ac:dyDescent="0.3">
      <c r="B1475" s="24" t="s">
        <v>8696</v>
      </c>
      <c r="C1475" s="61">
        <f t="shared" si="22"/>
        <v>1</v>
      </c>
      <c r="D1475" s="61"/>
      <c r="E1475" s="61">
        <v>1</v>
      </c>
      <c r="F1475" s="61"/>
      <c r="G1475" s="61"/>
      <c r="H1475" s="24" t="s">
        <v>14048</v>
      </c>
      <c r="I1475" s="24" t="s">
        <v>14015</v>
      </c>
      <c r="J1475" s="24" t="s">
        <v>14</v>
      </c>
      <c r="K1475" s="25"/>
      <c r="L1475" s="25"/>
      <c r="M1475" s="25"/>
      <c r="N1475" s="25"/>
      <c r="O1475" s="25"/>
      <c r="P1475" s="25"/>
      <c r="Q1475" s="25"/>
      <c r="R1475" s="25"/>
      <c r="S1475" s="25"/>
      <c r="T1475" s="25"/>
      <c r="U1475" s="3"/>
      <c r="V1475" s="3"/>
      <c r="W1475" s="24"/>
    </row>
    <row r="1476" spans="2:23" x14ac:dyDescent="0.3">
      <c r="B1476" s="24" t="s">
        <v>7009</v>
      </c>
      <c r="C1476" s="61">
        <f t="shared" si="22"/>
        <v>2</v>
      </c>
      <c r="D1476" s="61">
        <v>2</v>
      </c>
      <c r="E1476" s="61"/>
      <c r="F1476" s="61"/>
      <c r="G1476" s="61"/>
      <c r="H1476" s="24" t="s">
        <v>14048</v>
      </c>
      <c r="I1476" s="24" t="s">
        <v>14015</v>
      </c>
      <c r="J1476" s="24" t="s">
        <v>14</v>
      </c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3"/>
      <c r="V1476" s="3"/>
      <c r="W1476" s="24"/>
    </row>
    <row r="1477" spans="2:23" x14ac:dyDescent="0.3">
      <c r="B1477" s="24" t="s">
        <v>7010</v>
      </c>
      <c r="C1477" s="61">
        <f t="shared" ref="C1477:C1540" si="23">IF(SUMIF(D1477:G1477,"&gt;0")&gt;0,SUMIF(D1477:G1477,"&gt;0"),"")</f>
        <v>1</v>
      </c>
      <c r="D1477" s="61"/>
      <c r="E1477" s="61"/>
      <c r="F1477" s="61">
        <v>1</v>
      </c>
      <c r="G1477" s="61"/>
      <c r="H1477" s="24" t="s">
        <v>14048</v>
      </c>
      <c r="I1477" s="24" t="s">
        <v>14015</v>
      </c>
      <c r="J1477" s="24" t="s">
        <v>14</v>
      </c>
      <c r="K1477" s="25"/>
      <c r="L1477" s="25"/>
      <c r="M1477" s="25"/>
      <c r="N1477" s="25"/>
      <c r="O1477" s="25"/>
      <c r="P1477" s="25"/>
      <c r="Q1477" s="25"/>
      <c r="R1477" s="25"/>
      <c r="S1477" s="25"/>
      <c r="T1477" s="25"/>
      <c r="U1477" s="3"/>
      <c r="V1477" s="3"/>
      <c r="W1477" s="24"/>
    </row>
    <row r="1478" spans="2:23" x14ac:dyDescent="0.3">
      <c r="B1478" s="24" t="s">
        <v>7011</v>
      </c>
      <c r="C1478" s="61">
        <f t="shared" si="23"/>
        <v>22</v>
      </c>
      <c r="D1478" s="61">
        <v>1</v>
      </c>
      <c r="E1478" s="61">
        <v>5</v>
      </c>
      <c r="F1478" s="61">
        <v>16</v>
      </c>
      <c r="G1478" s="61"/>
      <c r="H1478" s="24" t="s">
        <v>14048</v>
      </c>
      <c r="I1478" s="24" t="s">
        <v>14015</v>
      </c>
      <c r="J1478" s="24" t="s">
        <v>14</v>
      </c>
      <c r="K1478" s="25"/>
      <c r="L1478" s="25"/>
      <c r="M1478" s="25"/>
      <c r="N1478" s="25"/>
      <c r="O1478" s="25"/>
      <c r="P1478" s="25"/>
      <c r="Q1478" s="25"/>
      <c r="R1478" s="25"/>
      <c r="S1478" s="25"/>
      <c r="T1478" s="25"/>
      <c r="U1478" s="3"/>
      <c r="V1478" s="3"/>
      <c r="W1478" s="24"/>
    </row>
    <row r="1479" spans="2:23" x14ac:dyDescent="0.3">
      <c r="B1479" s="24" t="s">
        <v>7867</v>
      </c>
      <c r="C1479" s="61">
        <f t="shared" si="23"/>
        <v>1</v>
      </c>
      <c r="D1479" s="61"/>
      <c r="E1479" s="61">
        <v>1</v>
      </c>
      <c r="F1479" s="61"/>
      <c r="G1479" s="61"/>
      <c r="H1479" s="24" t="s">
        <v>14048</v>
      </c>
      <c r="I1479" s="24" t="s">
        <v>14015</v>
      </c>
      <c r="J1479" s="24" t="s">
        <v>14</v>
      </c>
      <c r="K1479" s="25"/>
      <c r="L1479" s="25"/>
      <c r="M1479" s="25"/>
      <c r="N1479" s="25"/>
      <c r="O1479" s="25"/>
      <c r="P1479" s="25"/>
      <c r="Q1479" s="25"/>
      <c r="R1479" s="25"/>
      <c r="S1479" s="25"/>
      <c r="T1479" s="25"/>
      <c r="U1479" s="3"/>
      <c r="V1479" s="3"/>
      <c r="W1479" s="24"/>
    </row>
    <row r="1480" spans="2:23" x14ac:dyDescent="0.3">
      <c r="B1480" s="24" t="s">
        <v>7012</v>
      </c>
      <c r="C1480" s="61">
        <f t="shared" si="23"/>
        <v>5</v>
      </c>
      <c r="D1480" s="61">
        <v>2</v>
      </c>
      <c r="E1480" s="61">
        <v>2</v>
      </c>
      <c r="F1480" s="61">
        <v>1</v>
      </c>
      <c r="G1480" s="61"/>
      <c r="H1480" s="24" t="s">
        <v>14048</v>
      </c>
      <c r="I1480" s="24" t="s">
        <v>14015</v>
      </c>
      <c r="J1480" s="24" t="s">
        <v>14</v>
      </c>
      <c r="K1480" s="25"/>
      <c r="L1480" s="25"/>
      <c r="M1480" s="25"/>
      <c r="N1480" s="25"/>
      <c r="O1480" s="25"/>
      <c r="P1480" s="25"/>
      <c r="Q1480" s="25"/>
      <c r="R1480" s="25"/>
      <c r="S1480" s="25"/>
      <c r="T1480" s="25"/>
      <c r="U1480" s="3"/>
      <c r="V1480" s="3"/>
      <c r="W1480" s="24"/>
    </row>
    <row r="1481" spans="2:23" x14ac:dyDescent="0.3">
      <c r="B1481" s="24" t="s">
        <v>7013</v>
      </c>
      <c r="C1481" s="61">
        <f t="shared" si="23"/>
        <v>4</v>
      </c>
      <c r="D1481" s="61">
        <v>1</v>
      </c>
      <c r="E1481" s="61">
        <v>1</v>
      </c>
      <c r="F1481" s="61">
        <v>2</v>
      </c>
      <c r="G1481" s="61"/>
      <c r="H1481" s="24" t="s">
        <v>14048</v>
      </c>
      <c r="I1481" s="24" t="s">
        <v>14015</v>
      </c>
      <c r="J1481" s="24" t="s">
        <v>14</v>
      </c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3"/>
      <c r="V1481" s="3"/>
      <c r="W1481" s="24"/>
    </row>
    <row r="1482" spans="2:23" x14ac:dyDescent="0.3">
      <c r="B1482" s="24" t="s">
        <v>7014</v>
      </c>
      <c r="C1482" s="61">
        <f t="shared" si="23"/>
        <v>1</v>
      </c>
      <c r="D1482" s="61"/>
      <c r="E1482" s="61">
        <v>1</v>
      </c>
      <c r="F1482" s="61"/>
      <c r="G1482" s="61"/>
      <c r="H1482" s="24" t="s">
        <v>14048</v>
      </c>
      <c r="I1482" s="24" t="s">
        <v>14015</v>
      </c>
      <c r="J1482" s="24" t="s">
        <v>14</v>
      </c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3"/>
      <c r="V1482" s="3"/>
      <c r="W1482" s="24"/>
    </row>
    <row r="1483" spans="2:23" x14ac:dyDescent="0.3">
      <c r="B1483" s="24" t="s">
        <v>7015</v>
      </c>
      <c r="C1483" s="61">
        <f t="shared" si="23"/>
        <v>1</v>
      </c>
      <c r="D1483" s="61"/>
      <c r="E1483" s="61"/>
      <c r="F1483" s="61">
        <v>1</v>
      </c>
      <c r="G1483" s="61"/>
      <c r="H1483" s="24" t="s">
        <v>14048</v>
      </c>
      <c r="I1483" s="24" t="s">
        <v>14015</v>
      </c>
      <c r="J1483" s="24" t="s">
        <v>14</v>
      </c>
      <c r="K1483" s="25"/>
      <c r="L1483" s="25"/>
      <c r="M1483" s="25"/>
      <c r="N1483" s="25"/>
      <c r="O1483" s="25"/>
      <c r="P1483" s="25"/>
      <c r="Q1483" s="25"/>
      <c r="R1483" s="25"/>
      <c r="S1483" s="25"/>
      <c r="T1483" s="25"/>
      <c r="U1483" s="3"/>
      <c r="V1483" s="3"/>
      <c r="W1483" s="24"/>
    </row>
    <row r="1484" spans="2:23" x14ac:dyDescent="0.3">
      <c r="B1484" s="24" t="s">
        <v>7868</v>
      </c>
      <c r="C1484" s="61">
        <f t="shared" si="23"/>
        <v>1</v>
      </c>
      <c r="D1484" s="61"/>
      <c r="E1484" s="61">
        <v>1</v>
      </c>
      <c r="F1484" s="61"/>
      <c r="G1484" s="61"/>
      <c r="H1484" s="24" t="s">
        <v>14048</v>
      </c>
      <c r="I1484" s="24" t="s">
        <v>14015</v>
      </c>
      <c r="J1484" s="24" t="s">
        <v>14</v>
      </c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3"/>
      <c r="V1484" s="3"/>
      <c r="W1484" s="24"/>
    </row>
    <row r="1485" spans="2:23" x14ac:dyDescent="0.3">
      <c r="B1485" s="24" t="s">
        <v>7016</v>
      </c>
      <c r="C1485" s="61">
        <f t="shared" si="23"/>
        <v>1</v>
      </c>
      <c r="D1485" s="61"/>
      <c r="E1485" s="61"/>
      <c r="F1485" s="61">
        <v>1</v>
      </c>
      <c r="G1485" s="61"/>
      <c r="H1485" s="24" t="s">
        <v>14048</v>
      </c>
      <c r="I1485" s="24" t="s">
        <v>14015</v>
      </c>
      <c r="J1485" s="24" t="s">
        <v>14</v>
      </c>
      <c r="K1485" s="25"/>
      <c r="L1485" s="25"/>
      <c r="M1485" s="25"/>
      <c r="N1485" s="25"/>
      <c r="O1485" s="25"/>
      <c r="P1485" s="25"/>
      <c r="Q1485" s="25"/>
      <c r="R1485" s="25"/>
      <c r="S1485" s="25"/>
      <c r="T1485" s="25"/>
      <c r="U1485" s="3"/>
      <c r="V1485" s="3"/>
      <c r="W1485" s="24"/>
    </row>
    <row r="1486" spans="2:23" x14ac:dyDescent="0.3">
      <c r="B1486" s="24" t="s">
        <v>7017</v>
      </c>
      <c r="C1486" s="61">
        <f t="shared" si="23"/>
        <v>21</v>
      </c>
      <c r="D1486" s="61"/>
      <c r="E1486" s="61">
        <v>2</v>
      </c>
      <c r="F1486" s="61">
        <v>19</v>
      </c>
      <c r="G1486" s="61"/>
      <c r="H1486" s="24" t="s">
        <v>14015</v>
      </c>
      <c r="I1486" s="24" t="s">
        <v>14048</v>
      </c>
      <c r="J1486" s="24" t="s">
        <v>14</v>
      </c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3"/>
      <c r="V1486" s="3"/>
      <c r="W1486" s="24"/>
    </row>
    <row r="1487" spans="2:23" x14ac:dyDescent="0.3">
      <c r="B1487" s="24" t="s">
        <v>7018</v>
      </c>
      <c r="C1487" s="61">
        <f t="shared" si="23"/>
        <v>1</v>
      </c>
      <c r="D1487" s="61"/>
      <c r="E1487" s="61"/>
      <c r="F1487" s="61">
        <v>1</v>
      </c>
      <c r="G1487" s="61"/>
      <c r="H1487" s="24" t="s">
        <v>14048</v>
      </c>
      <c r="I1487" s="24" t="s">
        <v>14015</v>
      </c>
      <c r="J1487" s="24" t="s">
        <v>14</v>
      </c>
      <c r="K1487" s="25"/>
      <c r="L1487" s="25"/>
      <c r="M1487" s="25"/>
      <c r="N1487" s="25"/>
      <c r="O1487" s="25"/>
      <c r="P1487" s="25"/>
      <c r="Q1487" s="25"/>
      <c r="R1487" s="25"/>
      <c r="S1487" s="25"/>
      <c r="T1487" s="25"/>
      <c r="U1487" s="3"/>
      <c r="V1487" s="3"/>
      <c r="W1487" s="24"/>
    </row>
    <row r="1488" spans="2:23" x14ac:dyDescent="0.3">
      <c r="B1488" s="24" t="s">
        <v>7020</v>
      </c>
      <c r="C1488" s="61">
        <f t="shared" si="23"/>
        <v>2</v>
      </c>
      <c r="D1488" s="61">
        <v>2</v>
      </c>
      <c r="E1488" s="61"/>
      <c r="F1488" s="61"/>
      <c r="G1488" s="61"/>
      <c r="H1488" s="24" t="s">
        <v>14015</v>
      </c>
      <c r="I1488" s="24" t="s">
        <v>14015</v>
      </c>
      <c r="J1488" s="24" t="s">
        <v>13</v>
      </c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3"/>
      <c r="V1488" s="3"/>
      <c r="W1488" s="24"/>
    </row>
    <row r="1489" spans="2:23" x14ac:dyDescent="0.3">
      <c r="B1489" s="24" t="s">
        <v>8697</v>
      </c>
      <c r="C1489" s="61">
        <f t="shared" si="23"/>
        <v>1</v>
      </c>
      <c r="D1489" s="61">
        <v>1</v>
      </c>
      <c r="E1489" s="61"/>
      <c r="F1489" s="61"/>
      <c r="G1489" s="61"/>
      <c r="H1489" s="24" t="s">
        <v>14015</v>
      </c>
      <c r="I1489" s="24" t="s">
        <v>14015</v>
      </c>
      <c r="J1489" s="24" t="s">
        <v>13</v>
      </c>
      <c r="K1489" s="25"/>
      <c r="L1489" s="25"/>
      <c r="M1489" s="25"/>
      <c r="N1489" s="25"/>
      <c r="O1489" s="25"/>
      <c r="P1489" s="25"/>
      <c r="Q1489" s="25"/>
      <c r="R1489" s="25"/>
      <c r="S1489" s="25"/>
      <c r="T1489" s="25"/>
      <c r="U1489" s="3"/>
      <c r="V1489" s="3"/>
      <c r="W1489" s="24"/>
    </row>
    <row r="1490" spans="2:23" x14ac:dyDescent="0.3">
      <c r="B1490" s="24" t="s">
        <v>7021</v>
      </c>
      <c r="C1490" s="61">
        <f t="shared" si="23"/>
        <v>3</v>
      </c>
      <c r="D1490" s="61">
        <v>1</v>
      </c>
      <c r="E1490" s="61">
        <v>1</v>
      </c>
      <c r="F1490" s="61">
        <v>1</v>
      </c>
      <c r="G1490" s="61"/>
      <c r="H1490" s="24" t="s">
        <v>14015</v>
      </c>
      <c r="I1490" s="24" t="s">
        <v>14015</v>
      </c>
      <c r="J1490" s="24" t="s">
        <v>13</v>
      </c>
      <c r="K1490" s="25"/>
      <c r="L1490" s="25"/>
      <c r="M1490" s="25"/>
      <c r="N1490" s="25"/>
      <c r="O1490" s="25"/>
      <c r="P1490" s="25"/>
      <c r="Q1490" s="25"/>
      <c r="R1490" s="25"/>
      <c r="S1490" s="25"/>
      <c r="T1490" s="25"/>
      <c r="U1490" s="3"/>
      <c r="V1490" s="3"/>
      <c r="W1490" s="24"/>
    </row>
    <row r="1491" spans="2:23" x14ac:dyDescent="0.3">
      <c r="B1491" s="24" t="s">
        <v>8558</v>
      </c>
      <c r="C1491" s="61">
        <f t="shared" si="23"/>
        <v>1</v>
      </c>
      <c r="D1491" s="61"/>
      <c r="E1491" s="61"/>
      <c r="F1491" s="61">
        <v>1</v>
      </c>
      <c r="G1491" s="61"/>
      <c r="H1491" s="24" t="s">
        <v>14015</v>
      </c>
      <c r="I1491" s="24" t="s">
        <v>14015</v>
      </c>
      <c r="J1491" s="24" t="s">
        <v>13</v>
      </c>
      <c r="K1491" s="25"/>
      <c r="L1491" s="25"/>
      <c r="M1491" s="25"/>
      <c r="N1491" s="25"/>
      <c r="O1491" s="25"/>
      <c r="P1491" s="25"/>
      <c r="Q1491" s="25"/>
      <c r="R1491" s="25"/>
      <c r="S1491" s="25"/>
      <c r="T1491" s="25"/>
      <c r="U1491" s="3"/>
      <c r="V1491" s="3"/>
      <c r="W1491" s="24"/>
    </row>
    <row r="1492" spans="2:23" x14ac:dyDescent="0.3">
      <c r="B1492" s="24" t="s">
        <v>8580</v>
      </c>
      <c r="C1492" s="61">
        <f t="shared" si="23"/>
        <v>1</v>
      </c>
      <c r="D1492" s="61"/>
      <c r="E1492" s="61">
        <v>1</v>
      </c>
      <c r="F1492" s="61"/>
      <c r="G1492" s="61"/>
      <c r="H1492" s="24" t="s">
        <v>14015</v>
      </c>
      <c r="I1492" s="24" t="s">
        <v>14015</v>
      </c>
      <c r="J1492" s="24" t="s">
        <v>13</v>
      </c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3"/>
      <c r="V1492" s="3"/>
      <c r="W1492" s="24"/>
    </row>
    <row r="1493" spans="2:23" x14ac:dyDescent="0.3">
      <c r="B1493" s="24" t="s">
        <v>7022</v>
      </c>
      <c r="C1493" s="61">
        <f t="shared" si="23"/>
        <v>5</v>
      </c>
      <c r="D1493" s="61">
        <v>3</v>
      </c>
      <c r="E1493" s="61">
        <v>2</v>
      </c>
      <c r="F1493" s="61"/>
      <c r="G1493" s="61"/>
      <c r="H1493" s="24" t="s">
        <v>14015</v>
      </c>
      <c r="I1493" s="24" t="s">
        <v>14015</v>
      </c>
      <c r="J1493" s="24" t="s">
        <v>13</v>
      </c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3"/>
      <c r="V1493" s="3"/>
      <c r="W1493" s="24"/>
    </row>
    <row r="1494" spans="2:23" x14ac:dyDescent="0.3">
      <c r="B1494" s="24" t="s">
        <v>8698</v>
      </c>
      <c r="C1494" s="61">
        <f t="shared" si="23"/>
        <v>2</v>
      </c>
      <c r="D1494" s="61">
        <v>1</v>
      </c>
      <c r="E1494" s="61"/>
      <c r="F1494" s="61">
        <v>1</v>
      </c>
      <c r="G1494" s="61"/>
      <c r="H1494" s="24" t="s">
        <v>14015</v>
      </c>
      <c r="I1494" s="24" t="s">
        <v>14015</v>
      </c>
      <c r="J1494" s="24" t="s">
        <v>13</v>
      </c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3"/>
      <c r="V1494" s="3"/>
      <c r="W1494" s="24"/>
    </row>
    <row r="1495" spans="2:23" x14ac:dyDescent="0.3">
      <c r="B1495" s="24" t="s">
        <v>8699</v>
      </c>
      <c r="C1495" s="61">
        <f t="shared" si="23"/>
        <v>1</v>
      </c>
      <c r="D1495" s="61">
        <v>1</v>
      </c>
      <c r="E1495" s="61"/>
      <c r="F1495" s="61"/>
      <c r="G1495" s="61"/>
      <c r="H1495" s="24" t="s">
        <v>14015</v>
      </c>
      <c r="I1495" s="24" t="s">
        <v>14015</v>
      </c>
      <c r="J1495" s="24" t="s">
        <v>13</v>
      </c>
      <c r="K1495" s="25"/>
      <c r="L1495" s="25"/>
      <c r="M1495" s="25"/>
      <c r="N1495" s="25"/>
      <c r="O1495" s="25"/>
      <c r="P1495" s="25"/>
      <c r="Q1495" s="25"/>
      <c r="R1495" s="25"/>
      <c r="S1495" s="25"/>
      <c r="T1495" s="25"/>
      <c r="U1495" s="3"/>
      <c r="V1495" s="3"/>
      <c r="W1495" s="24"/>
    </row>
    <row r="1496" spans="2:23" x14ac:dyDescent="0.3">
      <c r="B1496" s="24" t="s">
        <v>8700</v>
      </c>
      <c r="C1496" s="61">
        <f t="shared" si="23"/>
        <v>1</v>
      </c>
      <c r="D1496" s="61"/>
      <c r="E1496" s="61"/>
      <c r="F1496" s="61">
        <v>1</v>
      </c>
      <c r="G1496" s="61"/>
      <c r="H1496" s="24" t="s">
        <v>14015</v>
      </c>
      <c r="I1496" s="24" t="s">
        <v>14015</v>
      </c>
      <c r="J1496" s="24" t="s">
        <v>13</v>
      </c>
      <c r="K1496" s="25"/>
      <c r="L1496" s="25"/>
      <c r="M1496" s="25"/>
      <c r="N1496" s="25"/>
      <c r="O1496" s="25"/>
      <c r="P1496" s="25"/>
      <c r="Q1496" s="25"/>
      <c r="R1496" s="25"/>
      <c r="S1496" s="25"/>
      <c r="T1496" s="25"/>
      <c r="U1496" s="3"/>
      <c r="V1496" s="3"/>
      <c r="W1496" s="24"/>
    </row>
    <row r="1497" spans="2:23" x14ac:dyDescent="0.3">
      <c r="B1497" s="24" t="s">
        <v>7023</v>
      </c>
      <c r="C1497" s="61">
        <f t="shared" si="23"/>
        <v>4</v>
      </c>
      <c r="D1497" s="61">
        <v>2</v>
      </c>
      <c r="E1497" s="61"/>
      <c r="F1497" s="61">
        <v>2</v>
      </c>
      <c r="G1497" s="61"/>
      <c r="H1497" s="24" t="s">
        <v>14015</v>
      </c>
      <c r="I1497" s="24" t="s">
        <v>14015</v>
      </c>
      <c r="J1497" s="24" t="s">
        <v>13</v>
      </c>
      <c r="K1497" s="25"/>
      <c r="L1497" s="25"/>
      <c r="M1497" s="25"/>
      <c r="N1497" s="25"/>
      <c r="O1497" s="25"/>
      <c r="P1497" s="25"/>
      <c r="Q1497" s="25"/>
      <c r="R1497" s="25"/>
      <c r="S1497" s="25"/>
      <c r="T1497" s="25"/>
      <c r="U1497" s="3"/>
      <c r="V1497" s="3"/>
      <c r="W1497" s="24"/>
    </row>
    <row r="1498" spans="2:23" x14ac:dyDescent="0.3">
      <c r="B1498" s="24" t="s">
        <v>8701</v>
      </c>
      <c r="C1498" s="61">
        <f t="shared" si="23"/>
        <v>1</v>
      </c>
      <c r="D1498" s="61"/>
      <c r="E1498" s="61">
        <v>1</v>
      </c>
      <c r="F1498" s="61"/>
      <c r="G1498" s="61"/>
      <c r="H1498" s="24" t="s">
        <v>14015</v>
      </c>
      <c r="I1498" s="24" t="s">
        <v>14015</v>
      </c>
      <c r="J1498" s="24" t="s">
        <v>13</v>
      </c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3"/>
      <c r="V1498" s="3"/>
      <c r="W1498" s="24"/>
    </row>
    <row r="1499" spans="2:23" x14ac:dyDescent="0.3">
      <c r="B1499" s="24" t="s">
        <v>8702</v>
      </c>
      <c r="C1499" s="61">
        <f t="shared" si="23"/>
        <v>1</v>
      </c>
      <c r="D1499" s="61"/>
      <c r="E1499" s="61">
        <v>1</v>
      </c>
      <c r="F1499" s="61"/>
      <c r="G1499" s="61"/>
      <c r="H1499" s="24" t="s">
        <v>14015</v>
      </c>
      <c r="I1499" s="24" t="s">
        <v>14015</v>
      </c>
      <c r="J1499" s="24" t="s">
        <v>13</v>
      </c>
      <c r="K1499" s="25"/>
      <c r="L1499" s="25"/>
      <c r="M1499" s="25"/>
      <c r="N1499" s="25"/>
      <c r="O1499" s="25"/>
      <c r="P1499" s="25"/>
      <c r="Q1499" s="25"/>
      <c r="R1499" s="25"/>
      <c r="S1499" s="25"/>
      <c r="T1499" s="25"/>
      <c r="U1499" s="3"/>
      <c r="V1499" s="3"/>
      <c r="W1499" s="24"/>
    </row>
    <row r="1500" spans="2:23" x14ac:dyDescent="0.3">
      <c r="B1500" s="24" t="s">
        <v>8703</v>
      </c>
      <c r="C1500" s="61">
        <f t="shared" si="23"/>
        <v>3</v>
      </c>
      <c r="D1500" s="61"/>
      <c r="E1500" s="61">
        <v>3</v>
      </c>
      <c r="F1500" s="61"/>
      <c r="G1500" s="61"/>
      <c r="H1500" s="24" t="s">
        <v>14015</v>
      </c>
      <c r="I1500" s="24" t="s">
        <v>14015</v>
      </c>
      <c r="J1500" s="24" t="s">
        <v>13</v>
      </c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3"/>
      <c r="V1500" s="3"/>
      <c r="W1500" s="24"/>
    </row>
    <row r="1501" spans="2:23" x14ac:dyDescent="0.3">
      <c r="B1501" s="24" t="s">
        <v>8704</v>
      </c>
      <c r="C1501" s="61">
        <f t="shared" si="23"/>
        <v>1</v>
      </c>
      <c r="D1501" s="61"/>
      <c r="E1501" s="61">
        <v>1</v>
      </c>
      <c r="F1501" s="61"/>
      <c r="G1501" s="61"/>
      <c r="H1501" s="24" t="s">
        <v>14015</v>
      </c>
      <c r="I1501" s="24" t="s">
        <v>14015</v>
      </c>
      <c r="J1501" s="24" t="s">
        <v>13</v>
      </c>
      <c r="K1501" s="25"/>
      <c r="L1501" s="25"/>
      <c r="M1501" s="25"/>
      <c r="N1501" s="25"/>
      <c r="O1501" s="25"/>
      <c r="P1501" s="25"/>
      <c r="Q1501" s="25"/>
      <c r="R1501" s="25"/>
      <c r="S1501" s="25"/>
      <c r="T1501" s="25"/>
      <c r="U1501" s="3"/>
      <c r="V1501" s="3"/>
      <c r="W1501" s="24"/>
    </row>
    <row r="1502" spans="2:23" x14ac:dyDescent="0.3">
      <c r="B1502" s="24" t="s">
        <v>7024</v>
      </c>
      <c r="C1502" s="61">
        <f t="shared" si="23"/>
        <v>3</v>
      </c>
      <c r="D1502" s="61">
        <v>2</v>
      </c>
      <c r="E1502" s="61"/>
      <c r="F1502" s="61">
        <v>1</v>
      </c>
      <c r="G1502" s="61"/>
      <c r="H1502" s="24" t="s">
        <v>14015</v>
      </c>
      <c r="I1502" s="24" t="s">
        <v>14015</v>
      </c>
      <c r="J1502" s="24" t="s">
        <v>13</v>
      </c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3"/>
      <c r="V1502" s="3"/>
      <c r="W1502" s="24"/>
    </row>
    <row r="1503" spans="2:23" x14ac:dyDescent="0.3">
      <c r="B1503" s="24" t="s">
        <v>8705</v>
      </c>
      <c r="C1503" s="61">
        <f t="shared" si="23"/>
        <v>1</v>
      </c>
      <c r="D1503" s="61"/>
      <c r="E1503" s="61"/>
      <c r="F1503" s="61">
        <v>1</v>
      </c>
      <c r="G1503" s="61"/>
      <c r="H1503" s="24" t="s">
        <v>14015</v>
      </c>
      <c r="I1503" s="24" t="s">
        <v>14015</v>
      </c>
      <c r="J1503" s="24" t="s">
        <v>13</v>
      </c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3"/>
      <c r="V1503" s="3"/>
      <c r="W1503" s="24"/>
    </row>
    <row r="1504" spans="2:23" x14ac:dyDescent="0.3">
      <c r="B1504" s="24" t="s">
        <v>7025</v>
      </c>
      <c r="C1504" s="61">
        <f t="shared" si="23"/>
        <v>5</v>
      </c>
      <c r="D1504" s="61">
        <v>2</v>
      </c>
      <c r="E1504" s="61">
        <v>2</v>
      </c>
      <c r="F1504" s="61">
        <v>1</v>
      </c>
      <c r="G1504" s="61"/>
      <c r="H1504" s="24" t="s">
        <v>14015</v>
      </c>
      <c r="I1504" s="24" t="s">
        <v>14015</v>
      </c>
      <c r="J1504" s="24" t="s">
        <v>13</v>
      </c>
      <c r="K1504" s="25"/>
      <c r="L1504" s="25"/>
      <c r="M1504" s="25"/>
      <c r="N1504" s="25"/>
      <c r="O1504" s="25"/>
      <c r="P1504" s="25"/>
      <c r="Q1504" s="25"/>
      <c r="R1504" s="25"/>
      <c r="S1504" s="25"/>
      <c r="T1504" s="25"/>
      <c r="U1504" s="3"/>
      <c r="V1504" s="3"/>
      <c r="W1504" s="24"/>
    </row>
    <row r="1505" spans="2:23" x14ac:dyDescent="0.3">
      <c r="B1505" s="24" t="s">
        <v>8706</v>
      </c>
      <c r="C1505" s="61">
        <f t="shared" si="23"/>
        <v>2</v>
      </c>
      <c r="D1505" s="61">
        <v>2</v>
      </c>
      <c r="E1505" s="61"/>
      <c r="F1505" s="61"/>
      <c r="G1505" s="61"/>
      <c r="H1505" s="24" t="s">
        <v>14015</v>
      </c>
      <c r="I1505" s="24" t="s">
        <v>14015</v>
      </c>
      <c r="J1505" s="24" t="s">
        <v>13</v>
      </c>
      <c r="K1505" s="25"/>
      <c r="L1505" s="25"/>
      <c r="M1505" s="25"/>
      <c r="N1505" s="25"/>
      <c r="O1505" s="25"/>
      <c r="P1505" s="25"/>
      <c r="Q1505" s="25"/>
      <c r="R1505" s="25"/>
      <c r="S1505" s="25"/>
      <c r="T1505" s="25"/>
      <c r="U1505" s="3"/>
      <c r="V1505" s="3"/>
      <c r="W1505" s="24"/>
    </row>
    <row r="1506" spans="2:23" x14ac:dyDescent="0.3">
      <c r="B1506" s="24" t="s">
        <v>7026</v>
      </c>
      <c r="C1506" s="61">
        <f t="shared" si="23"/>
        <v>3</v>
      </c>
      <c r="D1506" s="61">
        <v>2</v>
      </c>
      <c r="E1506" s="61"/>
      <c r="F1506" s="61">
        <v>1</v>
      </c>
      <c r="G1506" s="61"/>
      <c r="H1506" s="24" t="s">
        <v>14015</v>
      </c>
      <c r="I1506" s="24" t="s">
        <v>14015</v>
      </c>
      <c r="J1506" s="24" t="s">
        <v>13</v>
      </c>
      <c r="K1506" s="25"/>
      <c r="L1506" s="25"/>
      <c r="M1506" s="25"/>
      <c r="N1506" s="25"/>
      <c r="O1506" s="25"/>
      <c r="P1506" s="25"/>
      <c r="Q1506" s="25"/>
      <c r="R1506" s="25"/>
      <c r="S1506" s="25"/>
      <c r="T1506" s="25"/>
      <c r="U1506" s="3"/>
      <c r="V1506" s="3"/>
      <c r="W1506" s="24"/>
    </row>
    <row r="1507" spans="2:23" x14ac:dyDescent="0.3">
      <c r="B1507" s="24" t="s">
        <v>7869</v>
      </c>
      <c r="C1507" s="61">
        <f t="shared" si="23"/>
        <v>1</v>
      </c>
      <c r="D1507" s="61"/>
      <c r="E1507" s="61"/>
      <c r="F1507" s="61">
        <v>1</v>
      </c>
      <c r="G1507" s="61"/>
      <c r="H1507" s="24" t="s">
        <v>14015</v>
      </c>
      <c r="I1507" s="24" t="s">
        <v>14015</v>
      </c>
      <c r="J1507" s="24" t="s">
        <v>13</v>
      </c>
      <c r="K1507" s="25"/>
      <c r="L1507" s="25"/>
      <c r="M1507" s="25"/>
      <c r="N1507" s="25"/>
      <c r="O1507" s="25"/>
      <c r="P1507" s="25"/>
      <c r="Q1507" s="25"/>
      <c r="R1507" s="25"/>
      <c r="S1507" s="25"/>
      <c r="T1507" s="25"/>
      <c r="U1507" s="3"/>
      <c r="V1507" s="3"/>
      <c r="W1507" s="24"/>
    </row>
    <row r="1508" spans="2:23" x14ac:dyDescent="0.3">
      <c r="B1508" s="24" t="s">
        <v>7019</v>
      </c>
      <c r="C1508" s="61">
        <f t="shared" si="23"/>
        <v>1</v>
      </c>
      <c r="D1508" s="61"/>
      <c r="E1508" s="61">
        <v>1</v>
      </c>
      <c r="F1508" s="61"/>
      <c r="G1508" s="61"/>
      <c r="H1508" s="24" t="s">
        <v>14015</v>
      </c>
      <c r="I1508" s="24" t="s">
        <v>14015</v>
      </c>
      <c r="J1508" s="24" t="s">
        <v>13</v>
      </c>
      <c r="K1508" s="25"/>
      <c r="L1508" s="25"/>
      <c r="M1508" s="25"/>
      <c r="N1508" s="25"/>
      <c r="O1508" s="25"/>
      <c r="P1508" s="25"/>
      <c r="Q1508" s="25"/>
      <c r="R1508" s="25"/>
      <c r="S1508" s="25"/>
      <c r="T1508" s="25"/>
      <c r="U1508" s="3"/>
      <c r="V1508" s="3"/>
      <c r="W1508" s="24"/>
    </row>
    <row r="1509" spans="2:23" x14ac:dyDescent="0.3">
      <c r="B1509" s="24" t="s">
        <v>8707</v>
      </c>
      <c r="C1509" s="61">
        <f t="shared" si="23"/>
        <v>3</v>
      </c>
      <c r="D1509" s="61">
        <v>1</v>
      </c>
      <c r="E1509" s="61"/>
      <c r="F1509" s="61">
        <v>2</v>
      </c>
      <c r="G1509" s="61"/>
      <c r="H1509" s="24" t="s">
        <v>14015</v>
      </c>
      <c r="I1509" s="24" t="s">
        <v>14015</v>
      </c>
      <c r="J1509" s="24" t="s">
        <v>13</v>
      </c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3"/>
      <c r="V1509" s="3"/>
      <c r="W1509" s="24"/>
    </row>
    <row r="1510" spans="2:23" x14ac:dyDescent="0.3">
      <c r="B1510" s="24" t="s">
        <v>8708</v>
      </c>
      <c r="C1510" s="61">
        <f t="shared" si="23"/>
        <v>1</v>
      </c>
      <c r="D1510" s="61">
        <v>1</v>
      </c>
      <c r="E1510" s="61"/>
      <c r="F1510" s="61"/>
      <c r="G1510" s="61"/>
      <c r="H1510" s="24" t="s">
        <v>14015</v>
      </c>
      <c r="I1510" s="24" t="s">
        <v>14015</v>
      </c>
      <c r="J1510" s="24" t="s">
        <v>13</v>
      </c>
      <c r="K1510" s="25"/>
      <c r="L1510" s="25"/>
      <c r="M1510" s="25"/>
      <c r="N1510" s="25"/>
      <c r="O1510" s="25"/>
      <c r="P1510" s="25"/>
      <c r="Q1510" s="25"/>
      <c r="R1510" s="25"/>
      <c r="S1510" s="25"/>
      <c r="T1510" s="25"/>
      <c r="U1510" s="3"/>
      <c r="V1510" s="3"/>
      <c r="W1510" s="24"/>
    </row>
    <row r="1511" spans="2:23" x14ac:dyDescent="0.3">
      <c r="B1511" s="24" t="s">
        <v>8709</v>
      </c>
      <c r="C1511" s="61">
        <f t="shared" si="23"/>
        <v>2</v>
      </c>
      <c r="D1511" s="61">
        <v>1</v>
      </c>
      <c r="E1511" s="61"/>
      <c r="F1511" s="61">
        <v>1</v>
      </c>
      <c r="G1511" s="61"/>
      <c r="H1511" s="24" t="s">
        <v>14015</v>
      </c>
      <c r="I1511" s="24" t="s">
        <v>14015</v>
      </c>
      <c r="J1511" s="24" t="s">
        <v>13</v>
      </c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3"/>
      <c r="V1511" s="3"/>
      <c r="W1511" s="24"/>
    </row>
    <row r="1512" spans="2:23" x14ac:dyDescent="0.3">
      <c r="B1512" s="24" t="s">
        <v>7027</v>
      </c>
      <c r="C1512" s="61">
        <f t="shared" si="23"/>
        <v>4</v>
      </c>
      <c r="D1512" s="61">
        <v>3</v>
      </c>
      <c r="E1512" s="61"/>
      <c r="F1512" s="61">
        <v>1</v>
      </c>
      <c r="G1512" s="61"/>
      <c r="H1512" s="24" t="s">
        <v>14015</v>
      </c>
      <c r="I1512" s="24" t="s">
        <v>14015</v>
      </c>
      <c r="J1512" s="24" t="s">
        <v>13</v>
      </c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3"/>
      <c r="V1512" s="3"/>
      <c r="W1512" s="24"/>
    </row>
    <row r="1513" spans="2:23" x14ac:dyDescent="0.3">
      <c r="B1513" s="24" t="s">
        <v>7034</v>
      </c>
      <c r="C1513" s="61">
        <f t="shared" si="23"/>
        <v>1</v>
      </c>
      <c r="D1513" s="61">
        <v>1</v>
      </c>
      <c r="E1513" s="61"/>
      <c r="F1513" s="61"/>
      <c r="G1513" s="61"/>
      <c r="H1513" s="24" t="s">
        <v>14015</v>
      </c>
      <c r="I1513" s="24" t="s">
        <v>14015</v>
      </c>
      <c r="J1513" s="24" t="s">
        <v>13</v>
      </c>
      <c r="K1513" s="25"/>
      <c r="L1513" s="25"/>
      <c r="M1513" s="25"/>
      <c r="N1513" s="25"/>
      <c r="O1513" s="25"/>
      <c r="P1513" s="25"/>
      <c r="Q1513" s="25"/>
      <c r="R1513" s="25"/>
      <c r="S1513" s="25"/>
      <c r="T1513" s="25"/>
      <c r="U1513" s="3"/>
      <c r="V1513" s="3"/>
      <c r="W1513" s="24"/>
    </row>
    <row r="1514" spans="2:23" x14ac:dyDescent="0.3">
      <c r="B1514" s="24" t="s">
        <v>7035</v>
      </c>
      <c r="C1514" s="61">
        <f t="shared" si="23"/>
        <v>1</v>
      </c>
      <c r="D1514" s="61"/>
      <c r="E1514" s="61">
        <v>1</v>
      </c>
      <c r="F1514" s="61"/>
      <c r="G1514" s="61"/>
      <c r="H1514" s="24" t="s">
        <v>14015</v>
      </c>
      <c r="I1514" s="24" t="s">
        <v>14015</v>
      </c>
      <c r="J1514" s="24" t="s">
        <v>13</v>
      </c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3"/>
      <c r="V1514" s="3"/>
      <c r="W1514" s="24"/>
    </row>
    <row r="1515" spans="2:23" x14ac:dyDescent="0.3">
      <c r="B1515" s="24" t="s">
        <v>7036</v>
      </c>
      <c r="C1515" s="61">
        <f t="shared" si="23"/>
        <v>1</v>
      </c>
      <c r="D1515" s="61">
        <v>1</v>
      </c>
      <c r="E1515" s="61"/>
      <c r="F1515" s="61"/>
      <c r="G1515" s="61"/>
      <c r="H1515" s="24" t="s">
        <v>14015</v>
      </c>
      <c r="I1515" s="24" t="s">
        <v>14015</v>
      </c>
      <c r="J1515" s="24" t="s">
        <v>13</v>
      </c>
      <c r="K1515" s="25"/>
      <c r="L1515" s="25"/>
      <c r="M1515" s="25"/>
      <c r="N1515" s="25"/>
      <c r="O1515" s="25"/>
      <c r="P1515" s="25"/>
      <c r="Q1515" s="25"/>
      <c r="R1515" s="25"/>
      <c r="S1515" s="25"/>
      <c r="T1515" s="25"/>
      <c r="U1515" s="3"/>
      <c r="V1515" s="3"/>
      <c r="W1515" s="24"/>
    </row>
    <row r="1516" spans="2:23" x14ac:dyDescent="0.3">
      <c r="B1516" s="24" t="s">
        <v>7037</v>
      </c>
      <c r="C1516" s="61">
        <f t="shared" si="23"/>
        <v>5</v>
      </c>
      <c r="D1516" s="61">
        <v>4</v>
      </c>
      <c r="E1516" s="61"/>
      <c r="F1516" s="61">
        <v>1</v>
      </c>
      <c r="G1516" s="61"/>
      <c r="H1516" s="24" t="s">
        <v>14015</v>
      </c>
      <c r="I1516" s="24" t="s">
        <v>14015</v>
      </c>
      <c r="J1516" s="24" t="s">
        <v>13</v>
      </c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3"/>
      <c r="V1516" s="3"/>
      <c r="W1516" s="24"/>
    </row>
    <row r="1517" spans="2:23" x14ac:dyDescent="0.3">
      <c r="B1517" s="24" t="s">
        <v>7038</v>
      </c>
      <c r="C1517" s="61">
        <f t="shared" si="23"/>
        <v>1</v>
      </c>
      <c r="D1517" s="61">
        <v>1</v>
      </c>
      <c r="E1517" s="61"/>
      <c r="F1517" s="61"/>
      <c r="G1517" s="61"/>
      <c r="H1517" s="24" t="s">
        <v>14015</v>
      </c>
      <c r="I1517" s="24" t="s">
        <v>14015</v>
      </c>
      <c r="J1517" s="24" t="s">
        <v>13</v>
      </c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3"/>
      <c r="V1517" s="3"/>
      <c r="W1517" s="24"/>
    </row>
    <row r="1518" spans="2:23" x14ac:dyDescent="0.3">
      <c r="B1518" s="24" t="s">
        <v>7039</v>
      </c>
      <c r="C1518" s="61">
        <f t="shared" si="23"/>
        <v>1</v>
      </c>
      <c r="D1518" s="61">
        <v>1</v>
      </c>
      <c r="E1518" s="61"/>
      <c r="F1518" s="61"/>
      <c r="G1518" s="61"/>
      <c r="H1518" s="24" t="s">
        <v>14015</v>
      </c>
      <c r="I1518" s="24" t="s">
        <v>14015</v>
      </c>
      <c r="J1518" s="24" t="s">
        <v>13</v>
      </c>
      <c r="K1518" s="25"/>
      <c r="L1518" s="25"/>
      <c r="M1518" s="25"/>
      <c r="N1518" s="25"/>
      <c r="O1518" s="25"/>
      <c r="P1518" s="25"/>
      <c r="Q1518" s="25"/>
      <c r="R1518" s="25"/>
      <c r="S1518" s="25"/>
      <c r="T1518" s="25"/>
      <c r="U1518" s="3"/>
      <c r="V1518" s="3"/>
      <c r="W1518" s="24"/>
    </row>
    <row r="1519" spans="2:23" x14ac:dyDescent="0.3">
      <c r="B1519" s="24" t="s">
        <v>7040</v>
      </c>
      <c r="C1519" s="61">
        <f t="shared" si="23"/>
        <v>1</v>
      </c>
      <c r="D1519" s="61">
        <v>1</v>
      </c>
      <c r="E1519" s="61"/>
      <c r="F1519" s="61"/>
      <c r="G1519" s="61"/>
      <c r="H1519" s="24" t="s">
        <v>14015</v>
      </c>
      <c r="I1519" s="24" t="s">
        <v>14015</v>
      </c>
      <c r="J1519" s="24" t="s">
        <v>13</v>
      </c>
      <c r="K1519" s="25"/>
      <c r="L1519" s="25"/>
      <c r="M1519" s="25"/>
      <c r="N1519" s="25"/>
      <c r="O1519" s="25"/>
      <c r="P1519" s="25"/>
      <c r="Q1519" s="25"/>
      <c r="R1519" s="25"/>
      <c r="S1519" s="25"/>
      <c r="T1519" s="25"/>
      <c r="U1519" s="3"/>
      <c r="V1519" s="3"/>
      <c r="W1519" s="24"/>
    </row>
    <row r="1520" spans="2:23" x14ac:dyDescent="0.3">
      <c r="B1520" s="24" t="s">
        <v>7041</v>
      </c>
      <c r="C1520" s="61">
        <f t="shared" si="23"/>
        <v>2</v>
      </c>
      <c r="D1520" s="61">
        <v>2</v>
      </c>
      <c r="E1520" s="61"/>
      <c r="F1520" s="61"/>
      <c r="G1520" s="61"/>
      <c r="H1520" s="24" t="s">
        <v>14015</v>
      </c>
      <c r="I1520" s="24" t="s">
        <v>14015</v>
      </c>
      <c r="J1520" s="24" t="s">
        <v>13</v>
      </c>
      <c r="K1520" s="25"/>
      <c r="L1520" s="25"/>
      <c r="M1520" s="25"/>
      <c r="N1520" s="25"/>
      <c r="O1520" s="25"/>
      <c r="P1520" s="25"/>
      <c r="Q1520" s="25"/>
      <c r="R1520" s="25"/>
      <c r="S1520" s="25"/>
      <c r="T1520" s="25"/>
      <c r="U1520" s="3"/>
      <c r="V1520" s="3"/>
      <c r="W1520" s="24"/>
    </row>
    <row r="1521" spans="2:23" x14ac:dyDescent="0.3">
      <c r="B1521" s="24" t="s">
        <v>7042</v>
      </c>
      <c r="C1521" s="61">
        <f t="shared" si="23"/>
        <v>1</v>
      </c>
      <c r="D1521" s="61"/>
      <c r="E1521" s="61">
        <v>1</v>
      </c>
      <c r="F1521" s="61"/>
      <c r="G1521" s="61"/>
      <c r="H1521" s="24" t="s">
        <v>14015</v>
      </c>
      <c r="I1521" s="24" t="s">
        <v>14015</v>
      </c>
      <c r="J1521" s="24" t="s">
        <v>13</v>
      </c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3"/>
      <c r="V1521" s="3"/>
      <c r="W1521" s="24"/>
    </row>
    <row r="1522" spans="2:23" x14ac:dyDescent="0.3">
      <c r="B1522" s="24" t="s">
        <v>7043</v>
      </c>
      <c r="C1522" s="61">
        <f t="shared" si="23"/>
        <v>1</v>
      </c>
      <c r="D1522" s="61">
        <v>1</v>
      </c>
      <c r="E1522" s="61"/>
      <c r="F1522" s="61"/>
      <c r="G1522" s="61"/>
      <c r="H1522" s="24" t="s">
        <v>14015</v>
      </c>
      <c r="I1522" s="24" t="s">
        <v>14015</v>
      </c>
      <c r="J1522" s="24" t="s">
        <v>13</v>
      </c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3"/>
      <c r="V1522" s="3"/>
      <c r="W1522" s="24"/>
    </row>
    <row r="1523" spans="2:23" x14ac:dyDescent="0.3">
      <c r="B1523" s="24" t="s">
        <v>7044</v>
      </c>
      <c r="C1523" s="61">
        <f t="shared" si="23"/>
        <v>1</v>
      </c>
      <c r="D1523" s="61"/>
      <c r="E1523" s="61">
        <v>1</v>
      </c>
      <c r="F1523" s="61"/>
      <c r="G1523" s="61"/>
      <c r="H1523" s="24" t="s">
        <v>14015</v>
      </c>
      <c r="I1523" s="24" t="s">
        <v>14015</v>
      </c>
      <c r="J1523" s="24" t="s">
        <v>13</v>
      </c>
      <c r="K1523" s="25"/>
      <c r="L1523" s="25"/>
      <c r="M1523" s="25"/>
      <c r="N1523" s="25"/>
      <c r="O1523" s="25"/>
      <c r="P1523" s="25"/>
      <c r="Q1523" s="25"/>
      <c r="R1523" s="25"/>
      <c r="S1523" s="25"/>
      <c r="T1523" s="25"/>
      <c r="U1523" s="3"/>
      <c r="V1523" s="3"/>
      <c r="W1523" s="24"/>
    </row>
    <row r="1524" spans="2:23" x14ac:dyDescent="0.3">
      <c r="B1524" s="24" t="s">
        <v>7045</v>
      </c>
      <c r="C1524" s="61">
        <f t="shared" si="23"/>
        <v>3</v>
      </c>
      <c r="D1524" s="61">
        <v>2</v>
      </c>
      <c r="E1524" s="61"/>
      <c r="F1524" s="61">
        <v>1</v>
      </c>
      <c r="G1524" s="61"/>
      <c r="H1524" s="24" t="s">
        <v>14015</v>
      </c>
      <c r="I1524" s="24" t="s">
        <v>14015</v>
      </c>
      <c r="J1524" s="24" t="s">
        <v>13</v>
      </c>
      <c r="K1524" s="25"/>
      <c r="L1524" s="25"/>
      <c r="M1524" s="25"/>
      <c r="N1524" s="25"/>
      <c r="O1524" s="25"/>
      <c r="P1524" s="25"/>
      <c r="Q1524" s="25"/>
      <c r="R1524" s="25"/>
      <c r="S1524" s="25"/>
      <c r="T1524" s="25"/>
      <c r="U1524" s="3"/>
      <c r="V1524" s="3"/>
      <c r="W1524" s="24"/>
    </row>
    <row r="1525" spans="2:23" x14ac:dyDescent="0.3">
      <c r="B1525" s="24" t="s">
        <v>7046</v>
      </c>
      <c r="C1525" s="61">
        <f t="shared" si="23"/>
        <v>2</v>
      </c>
      <c r="D1525" s="61">
        <v>1</v>
      </c>
      <c r="E1525" s="61"/>
      <c r="F1525" s="61">
        <v>1</v>
      </c>
      <c r="G1525" s="61"/>
      <c r="H1525" s="24" t="s">
        <v>14015</v>
      </c>
      <c r="I1525" s="24" t="s">
        <v>14015</v>
      </c>
      <c r="J1525" s="24" t="s">
        <v>13</v>
      </c>
      <c r="K1525" s="25"/>
      <c r="L1525" s="25"/>
      <c r="M1525" s="25"/>
      <c r="N1525" s="25"/>
      <c r="O1525" s="25"/>
      <c r="P1525" s="25"/>
      <c r="Q1525" s="25"/>
      <c r="R1525" s="25"/>
      <c r="S1525" s="25"/>
      <c r="T1525" s="25"/>
      <c r="U1525" s="3"/>
      <c r="V1525" s="3"/>
      <c r="W1525" s="24"/>
    </row>
    <row r="1526" spans="2:23" x14ac:dyDescent="0.3">
      <c r="B1526" s="24" t="s">
        <v>7047</v>
      </c>
      <c r="C1526" s="61">
        <f t="shared" si="23"/>
        <v>3</v>
      </c>
      <c r="D1526" s="61">
        <v>2</v>
      </c>
      <c r="E1526" s="61"/>
      <c r="F1526" s="61">
        <v>1</v>
      </c>
      <c r="G1526" s="61"/>
      <c r="H1526" s="24" t="s">
        <v>14015</v>
      </c>
      <c r="I1526" s="24" t="s">
        <v>14015</v>
      </c>
      <c r="J1526" s="24" t="s">
        <v>13</v>
      </c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3"/>
      <c r="V1526" s="3"/>
      <c r="W1526" s="24"/>
    </row>
    <row r="1527" spans="2:23" x14ac:dyDescent="0.3">
      <c r="B1527" s="24" t="s">
        <v>7048</v>
      </c>
      <c r="C1527" s="61">
        <f t="shared" si="23"/>
        <v>11</v>
      </c>
      <c r="D1527" s="61">
        <v>8</v>
      </c>
      <c r="E1527" s="61"/>
      <c r="F1527" s="61">
        <v>2</v>
      </c>
      <c r="G1527" s="61">
        <v>1</v>
      </c>
      <c r="H1527" s="24" t="s">
        <v>14015</v>
      </c>
      <c r="I1527" s="24" t="s">
        <v>14015</v>
      </c>
      <c r="J1527" s="24" t="s">
        <v>13</v>
      </c>
      <c r="K1527" s="25"/>
      <c r="L1527" s="25"/>
      <c r="M1527" s="25"/>
      <c r="N1527" s="25"/>
      <c r="O1527" s="25"/>
      <c r="P1527" s="25"/>
      <c r="Q1527" s="25"/>
      <c r="R1527" s="25"/>
      <c r="S1527" s="25"/>
      <c r="T1527" s="25"/>
      <c r="U1527" s="3"/>
      <c r="V1527" s="3"/>
      <c r="W1527" s="24"/>
    </row>
    <row r="1528" spans="2:23" x14ac:dyDescent="0.3">
      <c r="B1528" s="24" t="s">
        <v>8710</v>
      </c>
      <c r="C1528" s="61">
        <f t="shared" si="23"/>
        <v>7</v>
      </c>
      <c r="D1528" s="61">
        <v>1</v>
      </c>
      <c r="E1528" s="61">
        <v>6</v>
      </c>
      <c r="F1528" s="61"/>
      <c r="G1528" s="61"/>
      <c r="H1528" s="24" t="s">
        <v>14015</v>
      </c>
      <c r="I1528" s="24" t="s">
        <v>14015</v>
      </c>
      <c r="J1528" s="24" t="s">
        <v>13</v>
      </c>
      <c r="K1528" s="25"/>
      <c r="L1528" s="25"/>
      <c r="M1528" s="25"/>
      <c r="N1528" s="25"/>
      <c r="O1528" s="25"/>
      <c r="P1528" s="25"/>
      <c r="Q1528" s="25"/>
      <c r="R1528" s="25"/>
      <c r="S1528" s="25"/>
      <c r="T1528" s="25"/>
      <c r="U1528" s="3"/>
      <c r="V1528" s="3"/>
      <c r="W1528" s="24"/>
    </row>
    <row r="1529" spans="2:23" x14ac:dyDescent="0.3">
      <c r="B1529" s="24" t="s">
        <v>7049</v>
      </c>
      <c r="C1529" s="61">
        <f t="shared" si="23"/>
        <v>4</v>
      </c>
      <c r="D1529" s="61">
        <v>2</v>
      </c>
      <c r="E1529" s="61">
        <v>2</v>
      </c>
      <c r="F1529" s="61"/>
      <c r="G1529" s="61"/>
      <c r="H1529" s="24" t="s">
        <v>14015</v>
      </c>
      <c r="I1529" s="24" t="s">
        <v>14015</v>
      </c>
      <c r="J1529" s="24" t="s">
        <v>13</v>
      </c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3"/>
      <c r="V1529" s="3"/>
      <c r="W1529" s="24"/>
    </row>
    <row r="1530" spans="2:23" x14ac:dyDescent="0.3">
      <c r="B1530" s="24" t="s">
        <v>7050</v>
      </c>
      <c r="C1530" s="61">
        <f t="shared" si="23"/>
        <v>2</v>
      </c>
      <c r="D1530" s="61">
        <v>2</v>
      </c>
      <c r="E1530" s="61"/>
      <c r="F1530" s="61"/>
      <c r="G1530" s="61"/>
      <c r="H1530" s="24" t="s">
        <v>14015</v>
      </c>
      <c r="I1530" s="24" t="s">
        <v>14015</v>
      </c>
      <c r="J1530" s="24" t="s">
        <v>13</v>
      </c>
      <c r="K1530" s="25"/>
      <c r="L1530" s="25"/>
      <c r="M1530" s="25"/>
      <c r="N1530" s="25"/>
      <c r="O1530" s="25"/>
      <c r="P1530" s="25"/>
      <c r="Q1530" s="25"/>
      <c r="R1530" s="25"/>
      <c r="S1530" s="25"/>
      <c r="T1530" s="25"/>
      <c r="U1530" s="3"/>
      <c r="V1530" s="3"/>
      <c r="W1530" s="24"/>
    </row>
    <row r="1531" spans="2:23" x14ac:dyDescent="0.3">
      <c r="B1531" s="24" t="s">
        <v>7051</v>
      </c>
      <c r="C1531" s="61">
        <f t="shared" si="23"/>
        <v>1</v>
      </c>
      <c r="D1531" s="61">
        <v>1</v>
      </c>
      <c r="E1531" s="61"/>
      <c r="F1531" s="61"/>
      <c r="G1531" s="61"/>
      <c r="H1531" s="24" t="s">
        <v>14015</v>
      </c>
      <c r="I1531" s="24" t="s">
        <v>14015</v>
      </c>
      <c r="J1531" s="24" t="s">
        <v>13</v>
      </c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3"/>
      <c r="V1531" s="3"/>
      <c r="W1531" s="24"/>
    </row>
    <row r="1532" spans="2:23" x14ac:dyDescent="0.3">
      <c r="B1532" s="24" t="s">
        <v>7028</v>
      </c>
      <c r="C1532" s="61">
        <f t="shared" si="23"/>
        <v>8</v>
      </c>
      <c r="D1532" s="61">
        <v>8</v>
      </c>
      <c r="E1532" s="61"/>
      <c r="F1532" s="61"/>
      <c r="G1532" s="61"/>
      <c r="H1532" s="24" t="s">
        <v>14015</v>
      </c>
      <c r="I1532" s="24" t="s">
        <v>14015</v>
      </c>
      <c r="J1532" s="24" t="s">
        <v>13</v>
      </c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3"/>
      <c r="V1532" s="3"/>
      <c r="W1532" s="24"/>
    </row>
    <row r="1533" spans="2:23" x14ac:dyDescent="0.3">
      <c r="B1533" s="24" t="s">
        <v>7052</v>
      </c>
      <c r="C1533" s="61">
        <f t="shared" si="23"/>
        <v>3</v>
      </c>
      <c r="D1533" s="61">
        <v>1</v>
      </c>
      <c r="E1533" s="61"/>
      <c r="F1533" s="61">
        <v>2</v>
      </c>
      <c r="G1533" s="61"/>
      <c r="H1533" s="24" t="s">
        <v>14015</v>
      </c>
      <c r="I1533" s="24" t="s">
        <v>14015</v>
      </c>
      <c r="J1533" s="24" t="s">
        <v>13</v>
      </c>
      <c r="K1533" s="25"/>
      <c r="L1533" s="25"/>
      <c r="M1533" s="25"/>
      <c r="N1533" s="25"/>
      <c r="O1533" s="25"/>
      <c r="P1533" s="25"/>
      <c r="Q1533" s="25"/>
      <c r="R1533" s="25"/>
      <c r="S1533" s="25"/>
      <c r="T1533" s="25"/>
      <c r="U1533" s="3"/>
      <c r="V1533" s="3"/>
      <c r="W1533" s="24"/>
    </row>
    <row r="1534" spans="2:23" x14ac:dyDescent="0.3">
      <c r="B1534" s="24" t="s">
        <v>7053</v>
      </c>
      <c r="C1534" s="61">
        <f t="shared" si="23"/>
        <v>6</v>
      </c>
      <c r="D1534" s="61">
        <v>2</v>
      </c>
      <c r="E1534" s="61">
        <v>3</v>
      </c>
      <c r="F1534" s="61">
        <v>1</v>
      </c>
      <c r="G1534" s="61"/>
      <c r="H1534" s="24" t="s">
        <v>14015</v>
      </c>
      <c r="I1534" s="24" t="s">
        <v>14015</v>
      </c>
      <c r="J1534" s="24" t="s">
        <v>13</v>
      </c>
      <c r="K1534" s="25"/>
      <c r="L1534" s="25"/>
      <c r="M1534" s="25"/>
      <c r="N1534" s="25"/>
      <c r="O1534" s="25"/>
      <c r="P1534" s="25"/>
      <c r="Q1534" s="25"/>
      <c r="R1534" s="25"/>
      <c r="S1534" s="25"/>
      <c r="T1534" s="25"/>
      <c r="U1534" s="3"/>
      <c r="V1534" s="3"/>
      <c r="W1534" s="24"/>
    </row>
    <row r="1535" spans="2:23" x14ac:dyDescent="0.3">
      <c r="B1535" s="24" t="s">
        <v>7054</v>
      </c>
      <c r="C1535" s="61">
        <f t="shared" si="23"/>
        <v>2</v>
      </c>
      <c r="D1535" s="61">
        <v>1</v>
      </c>
      <c r="E1535" s="61"/>
      <c r="F1535" s="61">
        <v>1</v>
      </c>
      <c r="G1535" s="61"/>
      <c r="H1535" s="24" t="s">
        <v>14015</v>
      </c>
      <c r="I1535" s="24" t="s">
        <v>14015</v>
      </c>
      <c r="J1535" s="24" t="s">
        <v>13</v>
      </c>
      <c r="K1535" s="25"/>
      <c r="L1535" s="25"/>
      <c r="M1535" s="25"/>
      <c r="N1535" s="25"/>
      <c r="O1535" s="25"/>
      <c r="P1535" s="25"/>
      <c r="Q1535" s="25"/>
      <c r="R1535" s="25"/>
      <c r="S1535" s="25"/>
      <c r="T1535" s="25"/>
      <c r="U1535" s="3"/>
      <c r="V1535" s="3"/>
      <c r="W1535" s="24"/>
    </row>
    <row r="1536" spans="2:23" x14ac:dyDescent="0.3">
      <c r="B1536" s="24" t="s">
        <v>7055</v>
      </c>
      <c r="C1536" s="61">
        <f t="shared" si="23"/>
        <v>1</v>
      </c>
      <c r="D1536" s="61">
        <v>1</v>
      </c>
      <c r="E1536" s="61"/>
      <c r="F1536" s="61"/>
      <c r="G1536" s="61"/>
      <c r="H1536" s="24" t="s">
        <v>14015</v>
      </c>
      <c r="I1536" s="24" t="s">
        <v>14015</v>
      </c>
      <c r="J1536" s="24" t="s">
        <v>13</v>
      </c>
      <c r="K1536" s="25"/>
      <c r="L1536" s="25"/>
      <c r="M1536" s="25"/>
      <c r="N1536" s="25"/>
      <c r="O1536" s="25"/>
      <c r="P1536" s="25"/>
      <c r="Q1536" s="25"/>
      <c r="R1536" s="25"/>
      <c r="S1536" s="25"/>
      <c r="T1536" s="25"/>
      <c r="U1536" s="3"/>
      <c r="V1536" s="3"/>
      <c r="W1536" s="24"/>
    </row>
    <row r="1537" spans="2:23" x14ac:dyDescent="0.3">
      <c r="B1537" s="24" t="s">
        <v>7056</v>
      </c>
      <c r="C1537" s="61">
        <f t="shared" si="23"/>
        <v>2</v>
      </c>
      <c r="D1537" s="61">
        <v>1</v>
      </c>
      <c r="E1537" s="61"/>
      <c r="F1537" s="61">
        <v>1</v>
      </c>
      <c r="G1537" s="61"/>
      <c r="H1537" s="24" t="s">
        <v>14015</v>
      </c>
      <c r="I1537" s="24" t="s">
        <v>14015</v>
      </c>
      <c r="J1537" s="24" t="s">
        <v>13</v>
      </c>
      <c r="K1537" s="25"/>
      <c r="L1537" s="25"/>
      <c r="M1537" s="25"/>
      <c r="N1537" s="25"/>
      <c r="O1537" s="25"/>
      <c r="P1537" s="25"/>
      <c r="Q1537" s="25"/>
      <c r="R1537" s="25"/>
      <c r="S1537" s="25"/>
      <c r="T1537" s="25"/>
      <c r="U1537" s="3"/>
      <c r="V1537" s="3"/>
      <c r="W1537" s="24"/>
    </row>
    <row r="1538" spans="2:23" x14ac:dyDescent="0.3">
      <c r="B1538" s="24" t="s">
        <v>7057</v>
      </c>
      <c r="C1538" s="61">
        <f t="shared" si="23"/>
        <v>1</v>
      </c>
      <c r="D1538" s="61">
        <v>1</v>
      </c>
      <c r="E1538" s="61"/>
      <c r="F1538" s="61"/>
      <c r="G1538" s="61"/>
      <c r="H1538" s="24" t="s">
        <v>14015</v>
      </c>
      <c r="I1538" s="24" t="s">
        <v>14015</v>
      </c>
      <c r="J1538" s="24" t="s">
        <v>13</v>
      </c>
      <c r="K1538" s="25"/>
      <c r="L1538" s="25"/>
      <c r="M1538" s="25"/>
      <c r="N1538" s="25"/>
      <c r="O1538" s="25"/>
      <c r="P1538" s="25"/>
      <c r="Q1538" s="25"/>
      <c r="R1538" s="25"/>
      <c r="S1538" s="25"/>
      <c r="T1538" s="25"/>
      <c r="U1538" s="3"/>
      <c r="V1538" s="3"/>
      <c r="W1538" s="24"/>
    </row>
    <row r="1539" spans="2:23" x14ac:dyDescent="0.3">
      <c r="B1539" s="24" t="s">
        <v>7058</v>
      </c>
      <c r="C1539" s="61">
        <f t="shared" si="23"/>
        <v>5</v>
      </c>
      <c r="D1539" s="61">
        <v>3</v>
      </c>
      <c r="E1539" s="61">
        <v>1</v>
      </c>
      <c r="F1539" s="61">
        <v>1</v>
      </c>
      <c r="G1539" s="61"/>
      <c r="H1539" s="24" t="s">
        <v>14015</v>
      </c>
      <c r="I1539" s="24" t="s">
        <v>14015</v>
      </c>
      <c r="J1539" s="24" t="s">
        <v>13</v>
      </c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3"/>
      <c r="V1539" s="3"/>
      <c r="W1539" s="24"/>
    </row>
    <row r="1540" spans="2:23" x14ac:dyDescent="0.3">
      <c r="B1540" s="24" t="s">
        <v>7029</v>
      </c>
      <c r="C1540" s="61">
        <f t="shared" si="23"/>
        <v>9</v>
      </c>
      <c r="D1540" s="61">
        <v>6</v>
      </c>
      <c r="E1540" s="61">
        <v>3</v>
      </c>
      <c r="F1540" s="61"/>
      <c r="G1540" s="61"/>
      <c r="H1540" s="24" t="s">
        <v>14015</v>
      </c>
      <c r="I1540" s="24" t="s">
        <v>14015</v>
      </c>
      <c r="J1540" s="24" t="s">
        <v>13</v>
      </c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3"/>
      <c r="V1540" s="3"/>
      <c r="W1540" s="24"/>
    </row>
    <row r="1541" spans="2:23" x14ac:dyDescent="0.3">
      <c r="B1541" s="24" t="s">
        <v>7030</v>
      </c>
      <c r="C1541" s="61">
        <f t="shared" ref="C1541:C1604" si="24">IF(SUMIF(D1541:G1541,"&gt;0")&gt;0,SUMIF(D1541:G1541,"&gt;0"),"")</f>
        <v>12</v>
      </c>
      <c r="D1541" s="61">
        <v>9</v>
      </c>
      <c r="E1541" s="61">
        <v>3</v>
      </c>
      <c r="F1541" s="61"/>
      <c r="G1541" s="61"/>
      <c r="H1541" s="24" t="s">
        <v>14015</v>
      </c>
      <c r="I1541" s="24" t="s">
        <v>14015</v>
      </c>
      <c r="J1541" s="24" t="s">
        <v>13</v>
      </c>
      <c r="K1541" s="25"/>
      <c r="L1541" s="25"/>
      <c r="M1541" s="25"/>
      <c r="N1541" s="25"/>
      <c r="O1541" s="25"/>
      <c r="P1541" s="25"/>
      <c r="Q1541" s="25"/>
      <c r="R1541" s="25"/>
      <c r="S1541" s="25"/>
      <c r="T1541" s="25"/>
      <c r="U1541" s="3"/>
      <c r="V1541" s="3"/>
      <c r="W1541" s="24"/>
    </row>
    <row r="1542" spans="2:23" x14ac:dyDescent="0.3">
      <c r="B1542" s="24" t="s">
        <v>7031</v>
      </c>
      <c r="C1542" s="61">
        <f t="shared" si="24"/>
        <v>8</v>
      </c>
      <c r="D1542" s="61">
        <v>8</v>
      </c>
      <c r="E1542" s="61"/>
      <c r="F1542" s="61"/>
      <c r="G1542" s="61"/>
      <c r="H1542" s="24" t="s">
        <v>14015</v>
      </c>
      <c r="I1542" s="24" t="s">
        <v>14015</v>
      </c>
      <c r="J1542" s="24" t="s">
        <v>13</v>
      </c>
      <c r="K1542" s="25"/>
      <c r="L1542" s="25"/>
      <c r="M1542" s="25"/>
      <c r="N1542" s="25"/>
      <c r="O1542" s="25"/>
      <c r="P1542" s="25"/>
      <c r="Q1542" s="25"/>
      <c r="R1542" s="25"/>
      <c r="S1542" s="25"/>
      <c r="T1542" s="25"/>
      <c r="U1542" s="3"/>
      <c r="V1542" s="3"/>
      <c r="W1542" s="24"/>
    </row>
    <row r="1543" spans="2:23" x14ac:dyDescent="0.3">
      <c r="B1543" s="24" t="s">
        <v>7032</v>
      </c>
      <c r="C1543" s="61">
        <f t="shared" si="24"/>
        <v>1</v>
      </c>
      <c r="D1543" s="61">
        <v>1</v>
      </c>
      <c r="E1543" s="61"/>
      <c r="F1543" s="61"/>
      <c r="G1543" s="61"/>
      <c r="H1543" s="24" t="s">
        <v>14015</v>
      </c>
      <c r="I1543" s="24" t="s">
        <v>14015</v>
      </c>
      <c r="J1543" s="24" t="s">
        <v>13</v>
      </c>
      <c r="K1543" s="25"/>
      <c r="L1543" s="25"/>
      <c r="M1543" s="25"/>
      <c r="N1543" s="25"/>
      <c r="O1543" s="25"/>
      <c r="P1543" s="25"/>
      <c r="Q1543" s="25"/>
      <c r="R1543" s="25"/>
      <c r="S1543" s="25"/>
      <c r="T1543" s="25"/>
      <c r="U1543" s="3"/>
      <c r="V1543" s="3"/>
      <c r="W1543" s="24"/>
    </row>
    <row r="1544" spans="2:23" x14ac:dyDescent="0.3">
      <c r="B1544" s="24" t="s">
        <v>7033</v>
      </c>
      <c r="C1544" s="61">
        <f t="shared" si="24"/>
        <v>5</v>
      </c>
      <c r="D1544" s="61">
        <v>1</v>
      </c>
      <c r="E1544" s="61">
        <v>3</v>
      </c>
      <c r="F1544" s="61">
        <v>1</v>
      </c>
      <c r="G1544" s="61"/>
      <c r="H1544" s="24" t="s">
        <v>14015</v>
      </c>
      <c r="I1544" s="24" t="s">
        <v>14015</v>
      </c>
      <c r="J1544" s="24" t="s">
        <v>13</v>
      </c>
      <c r="K1544" s="25"/>
      <c r="L1544" s="25"/>
      <c r="M1544" s="25"/>
      <c r="N1544" s="25"/>
      <c r="O1544" s="25"/>
      <c r="P1544" s="25"/>
      <c r="Q1544" s="25"/>
      <c r="R1544" s="25"/>
      <c r="S1544" s="25"/>
      <c r="T1544" s="25"/>
      <c r="U1544" s="3"/>
      <c r="V1544" s="3"/>
      <c r="W1544" s="24"/>
    </row>
    <row r="1545" spans="2:23" x14ac:dyDescent="0.3">
      <c r="B1545" s="24" t="s">
        <v>8711</v>
      </c>
      <c r="C1545" s="61">
        <f t="shared" si="24"/>
        <v>1</v>
      </c>
      <c r="D1545" s="61"/>
      <c r="E1545" s="61">
        <v>1</v>
      </c>
      <c r="F1545" s="61"/>
      <c r="G1545" s="61"/>
      <c r="H1545" s="24" t="s">
        <v>14015</v>
      </c>
      <c r="I1545" s="24" t="s">
        <v>14015</v>
      </c>
      <c r="J1545" s="24" t="s">
        <v>13</v>
      </c>
      <c r="K1545" s="25"/>
      <c r="L1545" s="25"/>
      <c r="M1545" s="25"/>
      <c r="N1545" s="25"/>
      <c r="O1545" s="25"/>
      <c r="P1545" s="25"/>
      <c r="Q1545" s="25"/>
      <c r="R1545" s="25"/>
      <c r="S1545" s="25"/>
      <c r="T1545" s="25"/>
      <c r="U1545" s="3"/>
      <c r="V1545" s="3"/>
      <c r="W1545" s="24"/>
    </row>
    <row r="1546" spans="2:23" x14ac:dyDescent="0.3">
      <c r="B1546" s="24" t="s">
        <v>7059</v>
      </c>
      <c r="C1546" s="61">
        <f t="shared" si="24"/>
        <v>5</v>
      </c>
      <c r="D1546" s="61">
        <v>5</v>
      </c>
      <c r="E1546" s="61"/>
      <c r="F1546" s="61"/>
      <c r="G1546" s="61"/>
      <c r="H1546" s="24" t="s">
        <v>14015</v>
      </c>
      <c r="I1546" s="24" t="s">
        <v>14015</v>
      </c>
      <c r="J1546" s="24" t="s">
        <v>13</v>
      </c>
      <c r="K1546" s="25"/>
      <c r="L1546" s="25"/>
      <c r="M1546" s="25"/>
      <c r="N1546" s="25"/>
      <c r="O1546" s="25"/>
      <c r="P1546" s="25"/>
      <c r="Q1546" s="25"/>
      <c r="R1546" s="25"/>
      <c r="S1546" s="25"/>
      <c r="T1546" s="25"/>
      <c r="U1546" s="3"/>
      <c r="V1546" s="3"/>
      <c r="W1546" s="24"/>
    </row>
    <row r="1547" spans="2:23" x14ac:dyDescent="0.3">
      <c r="B1547" s="24" t="s">
        <v>7067</v>
      </c>
      <c r="C1547" s="61">
        <f t="shared" si="24"/>
        <v>1</v>
      </c>
      <c r="D1547" s="61">
        <v>1</v>
      </c>
      <c r="E1547" s="61"/>
      <c r="F1547" s="61"/>
      <c r="G1547" s="61"/>
      <c r="H1547" s="24" t="s">
        <v>14015</v>
      </c>
      <c r="I1547" s="24" t="s">
        <v>14015</v>
      </c>
      <c r="J1547" s="24" t="s">
        <v>13</v>
      </c>
      <c r="K1547" s="25"/>
      <c r="L1547" s="25"/>
      <c r="M1547" s="25"/>
      <c r="N1547" s="25"/>
      <c r="O1547" s="25"/>
      <c r="P1547" s="25"/>
      <c r="Q1547" s="25"/>
      <c r="R1547" s="25"/>
      <c r="S1547" s="25"/>
      <c r="T1547" s="25"/>
      <c r="U1547" s="3"/>
      <c r="V1547" s="3"/>
      <c r="W1547" s="24"/>
    </row>
    <row r="1548" spans="2:23" x14ac:dyDescent="0.3">
      <c r="B1548" s="24" t="s">
        <v>7068</v>
      </c>
      <c r="C1548" s="61">
        <f t="shared" si="24"/>
        <v>6</v>
      </c>
      <c r="D1548" s="61">
        <v>2</v>
      </c>
      <c r="E1548" s="61">
        <v>3</v>
      </c>
      <c r="F1548" s="61">
        <v>1</v>
      </c>
      <c r="G1548" s="61"/>
      <c r="H1548" s="24" t="s">
        <v>14015</v>
      </c>
      <c r="I1548" s="24" t="s">
        <v>14015</v>
      </c>
      <c r="J1548" s="24" t="s">
        <v>13</v>
      </c>
      <c r="K1548" s="25"/>
      <c r="L1548" s="25"/>
      <c r="M1548" s="25"/>
      <c r="N1548" s="25"/>
      <c r="O1548" s="25"/>
      <c r="P1548" s="25"/>
      <c r="Q1548" s="25"/>
      <c r="R1548" s="25"/>
      <c r="S1548" s="25"/>
      <c r="T1548" s="25"/>
      <c r="U1548" s="3"/>
      <c r="V1548" s="3"/>
      <c r="W1548" s="24"/>
    </row>
    <row r="1549" spans="2:23" x14ac:dyDescent="0.3">
      <c r="B1549" s="24" t="s">
        <v>7060</v>
      </c>
      <c r="C1549" s="61">
        <f t="shared" si="24"/>
        <v>1</v>
      </c>
      <c r="D1549" s="61">
        <v>1</v>
      </c>
      <c r="E1549" s="61"/>
      <c r="F1549" s="61"/>
      <c r="G1549" s="61"/>
      <c r="H1549" s="24" t="s">
        <v>14015</v>
      </c>
      <c r="I1549" s="24" t="s">
        <v>14015</v>
      </c>
      <c r="J1549" s="24" t="s">
        <v>13</v>
      </c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3"/>
      <c r="V1549" s="3"/>
      <c r="W1549" s="24"/>
    </row>
    <row r="1550" spans="2:23" x14ac:dyDescent="0.3">
      <c r="B1550" s="24" t="s">
        <v>7061</v>
      </c>
      <c r="C1550" s="61">
        <f t="shared" si="24"/>
        <v>1</v>
      </c>
      <c r="D1550" s="61"/>
      <c r="E1550" s="61">
        <v>1</v>
      </c>
      <c r="F1550" s="61"/>
      <c r="G1550" s="61"/>
      <c r="H1550" s="24" t="s">
        <v>14015</v>
      </c>
      <c r="I1550" s="24" t="s">
        <v>14015</v>
      </c>
      <c r="J1550" s="24" t="s">
        <v>13</v>
      </c>
      <c r="K1550" s="25"/>
      <c r="L1550" s="25"/>
      <c r="M1550" s="25"/>
      <c r="N1550" s="25"/>
      <c r="O1550" s="25"/>
      <c r="P1550" s="25"/>
      <c r="Q1550" s="25"/>
      <c r="R1550" s="25"/>
      <c r="S1550" s="25"/>
      <c r="T1550" s="25"/>
      <c r="U1550" s="3"/>
      <c r="V1550" s="3"/>
      <c r="W1550" s="24"/>
    </row>
    <row r="1551" spans="2:23" x14ac:dyDescent="0.3">
      <c r="B1551" s="24" t="s">
        <v>7062</v>
      </c>
      <c r="C1551" s="61">
        <f t="shared" si="24"/>
        <v>3</v>
      </c>
      <c r="D1551" s="61">
        <v>1</v>
      </c>
      <c r="E1551" s="61">
        <v>1</v>
      </c>
      <c r="F1551" s="61">
        <v>1</v>
      </c>
      <c r="G1551" s="61"/>
      <c r="H1551" s="24" t="s">
        <v>14015</v>
      </c>
      <c r="I1551" s="24" t="s">
        <v>14015</v>
      </c>
      <c r="J1551" s="24" t="s">
        <v>13</v>
      </c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3"/>
      <c r="V1551" s="3"/>
      <c r="W1551" s="24"/>
    </row>
    <row r="1552" spans="2:23" x14ac:dyDescent="0.3">
      <c r="B1552" s="24" t="s">
        <v>7063</v>
      </c>
      <c r="C1552" s="61">
        <f t="shared" si="24"/>
        <v>1</v>
      </c>
      <c r="D1552" s="61">
        <v>1</v>
      </c>
      <c r="E1552" s="61"/>
      <c r="F1552" s="61"/>
      <c r="G1552" s="61"/>
      <c r="H1552" s="24" t="s">
        <v>14015</v>
      </c>
      <c r="I1552" s="24" t="s">
        <v>14015</v>
      </c>
      <c r="J1552" s="24" t="s">
        <v>13</v>
      </c>
      <c r="K1552" s="25"/>
      <c r="L1552" s="25"/>
      <c r="M1552" s="25"/>
      <c r="N1552" s="25"/>
      <c r="O1552" s="25"/>
      <c r="P1552" s="25"/>
      <c r="Q1552" s="25"/>
      <c r="R1552" s="25"/>
      <c r="S1552" s="25"/>
      <c r="T1552" s="25"/>
      <c r="U1552" s="3"/>
      <c r="V1552" s="3"/>
      <c r="W1552" s="24"/>
    </row>
    <row r="1553" spans="2:23" x14ac:dyDescent="0.3">
      <c r="B1553" s="24" t="s">
        <v>7064</v>
      </c>
      <c r="C1553" s="61">
        <f t="shared" si="24"/>
        <v>1</v>
      </c>
      <c r="D1553" s="61">
        <v>1</v>
      </c>
      <c r="E1553" s="61"/>
      <c r="F1553" s="61"/>
      <c r="G1553" s="61"/>
      <c r="H1553" s="24" t="s">
        <v>14015</v>
      </c>
      <c r="I1553" s="24" t="s">
        <v>14015</v>
      </c>
      <c r="J1553" s="24" t="s">
        <v>13</v>
      </c>
      <c r="K1553" s="25"/>
      <c r="L1553" s="25"/>
      <c r="M1553" s="25"/>
      <c r="N1553" s="25"/>
      <c r="O1553" s="25"/>
      <c r="P1553" s="25"/>
      <c r="Q1553" s="25"/>
      <c r="R1553" s="25"/>
      <c r="S1553" s="25"/>
      <c r="T1553" s="25"/>
      <c r="U1553" s="3"/>
      <c r="V1553" s="3"/>
      <c r="W1553" s="24"/>
    </row>
    <row r="1554" spans="2:23" x14ac:dyDescent="0.3">
      <c r="B1554" s="24" t="s">
        <v>7065</v>
      </c>
      <c r="C1554" s="61">
        <f t="shared" si="24"/>
        <v>1</v>
      </c>
      <c r="D1554" s="61">
        <v>1</v>
      </c>
      <c r="E1554" s="61"/>
      <c r="F1554" s="61"/>
      <c r="G1554" s="61"/>
      <c r="H1554" s="24" t="s">
        <v>14015</v>
      </c>
      <c r="I1554" s="24" t="s">
        <v>14015</v>
      </c>
      <c r="J1554" s="24" t="s">
        <v>13</v>
      </c>
      <c r="K1554" s="25"/>
      <c r="L1554" s="25"/>
      <c r="M1554" s="25"/>
      <c r="N1554" s="25"/>
      <c r="O1554" s="25"/>
      <c r="P1554" s="25"/>
      <c r="Q1554" s="25"/>
      <c r="R1554" s="25"/>
      <c r="S1554" s="25"/>
      <c r="T1554" s="25"/>
      <c r="U1554" s="3"/>
      <c r="V1554" s="3"/>
      <c r="W1554" s="24"/>
    </row>
    <row r="1555" spans="2:23" x14ac:dyDescent="0.3">
      <c r="B1555" s="24" t="s">
        <v>7066</v>
      </c>
      <c r="C1555" s="61">
        <f t="shared" si="24"/>
        <v>1</v>
      </c>
      <c r="D1555" s="61">
        <v>1</v>
      </c>
      <c r="E1555" s="61"/>
      <c r="F1555" s="61"/>
      <c r="G1555" s="61"/>
      <c r="H1555" s="24" t="s">
        <v>14015</v>
      </c>
      <c r="I1555" s="24" t="s">
        <v>14015</v>
      </c>
      <c r="J1555" s="24" t="s">
        <v>13</v>
      </c>
      <c r="K1555" s="25"/>
      <c r="L1555" s="25"/>
      <c r="M1555" s="25"/>
      <c r="N1555" s="25"/>
      <c r="O1555" s="25"/>
      <c r="P1555" s="25"/>
      <c r="Q1555" s="25"/>
      <c r="R1555" s="25"/>
      <c r="S1555" s="25"/>
      <c r="T1555" s="25"/>
      <c r="U1555" s="3"/>
      <c r="V1555" s="3"/>
      <c r="W1555" s="24"/>
    </row>
    <row r="1556" spans="2:23" x14ac:dyDescent="0.3">
      <c r="B1556" s="24" t="s">
        <v>7872</v>
      </c>
      <c r="C1556" s="61">
        <f t="shared" si="24"/>
        <v>4</v>
      </c>
      <c r="D1556" s="61"/>
      <c r="E1556" s="61"/>
      <c r="F1556" s="61">
        <v>3</v>
      </c>
      <c r="G1556" s="61">
        <v>1</v>
      </c>
      <c r="H1556" s="24" t="s">
        <v>14048</v>
      </c>
      <c r="I1556" s="24" t="s">
        <v>14015</v>
      </c>
      <c r="J1556" s="24" t="s">
        <v>14</v>
      </c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3"/>
      <c r="V1556" s="3"/>
      <c r="W1556" s="24"/>
    </row>
    <row r="1557" spans="2:23" x14ac:dyDescent="0.3">
      <c r="B1557" s="24" t="s">
        <v>8559</v>
      </c>
      <c r="C1557" s="61">
        <f t="shared" si="24"/>
        <v>1</v>
      </c>
      <c r="D1557" s="61"/>
      <c r="E1557" s="61">
        <v>1</v>
      </c>
      <c r="F1557" s="61"/>
      <c r="G1557" s="61"/>
      <c r="H1557" s="24" t="s">
        <v>14048</v>
      </c>
      <c r="I1557" s="24" t="s">
        <v>14015</v>
      </c>
      <c r="J1557" s="24" t="s">
        <v>14</v>
      </c>
      <c r="K1557" s="25"/>
      <c r="L1557" s="25"/>
      <c r="M1557" s="25"/>
      <c r="N1557" s="25"/>
      <c r="O1557" s="25"/>
      <c r="P1557" s="25"/>
      <c r="Q1557" s="25"/>
      <c r="R1557" s="25"/>
      <c r="S1557" s="25"/>
      <c r="T1557" s="25"/>
      <c r="U1557" s="3"/>
      <c r="V1557" s="3"/>
      <c r="W1557" s="24"/>
    </row>
    <row r="1558" spans="2:23" x14ac:dyDescent="0.3">
      <c r="B1558" s="24" t="s">
        <v>7873</v>
      </c>
      <c r="C1558" s="61">
        <f t="shared" si="24"/>
        <v>1</v>
      </c>
      <c r="D1558" s="61"/>
      <c r="E1558" s="61">
        <v>1</v>
      </c>
      <c r="F1558" s="61"/>
      <c r="G1558" s="61"/>
      <c r="H1558" s="24" t="s">
        <v>14048</v>
      </c>
      <c r="I1558" s="24" t="s">
        <v>14015</v>
      </c>
      <c r="J1558" s="24" t="s">
        <v>14</v>
      </c>
      <c r="K1558" s="25"/>
      <c r="L1558" s="25"/>
      <c r="M1558" s="25"/>
      <c r="N1558" s="25"/>
      <c r="O1558" s="25"/>
      <c r="P1558" s="25"/>
      <c r="Q1558" s="25"/>
      <c r="R1558" s="25"/>
      <c r="S1558" s="25"/>
      <c r="T1558" s="25"/>
      <c r="U1558" s="3"/>
      <c r="V1558" s="3"/>
      <c r="W1558" s="24"/>
    </row>
    <row r="1559" spans="2:23" x14ac:dyDescent="0.3">
      <c r="B1559" s="24" t="s">
        <v>7870</v>
      </c>
      <c r="C1559" s="61">
        <f t="shared" si="24"/>
        <v>1</v>
      </c>
      <c r="D1559" s="61"/>
      <c r="E1559" s="61"/>
      <c r="F1559" s="61">
        <v>1</v>
      </c>
      <c r="G1559" s="61"/>
      <c r="H1559" s="24" t="s">
        <v>14048</v>
      </c>
      <c r="I1559" s="24" t="s">
        <v>14015</v>
      </c>
      <c r="J1559" s="24" t="s">
        <v>14</v>
      </c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3"/>
      <c r="V1559" s="3"/>
      <c r="W1559" s="24"/>
    </row>
    <row r="1560" spans="2:23" x14ac:dyDescent="0.3">
      <c r="B1560" s="24" t="s">
        <v>8712</v>
      </c>
      <c r="C1560" s="61">
        <f t="shared" si="24"/>
        <v>1</v>
      </c>
      <c r="D1560" s="61"/>
      <c r="E1560" s="61"/>
      <c r="F1560" s="61">
        <v>1</v>
      </c>
      <c r="G1560" s="61"/>
      <c r="H1560" s="24" t="s">
        <v>14048</v>
      </c>
      <c r="I1560" s="24" t="s">
        <v>14015</v>
      </c>
      <c r="J1560" s="24" t="s">
        <v>14</v>
      </c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3"/>
      <c r="V1560" s="3"/>
      <c r="W1560" s="24"/>
    </row>
    <row r="1561" spans="2:23" x14ac:dyDescent="0.3">
      <c r="B1561" s="24" t="s">
        <v>7871</v>
      </c>
      <c r="C1561" s="61">
        <f t="shared" si="24"/>
        <v>5</v>
      </c>
      <c r="D1561" s="61">
        <v>3</v>
      </c>
      <c r="E1561" s="61"/>
      <c r="F1561" s="61">
        <v>2</v>
      </c>
      <c r="G1561" s="61"/>
      <c r="H1561" s="24" t="s">
        <v>14015</v>
      </c>
      <c r="I1561" s="24" t="s">
        <v>14048</v>
      </c>
      <c r="J1561" s="24" t="s">
        <v>14</v>
      </c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3"/>
      <c r="V1561" s="3"/>
      <c r="W1561" s="24"/>
    </row>
    <row r="1562" spans="2:23" x14ac:dyDescent="0.3">
      <c r="B1562" s="24" t="s">
        <v>8397</v>
      </c>
      <c r="C1562" s="61">
        <f t="shared" si="24"/>
        <v>29</v>
      </c>
      <c r="D1562" s="61">
        <v>10</v>
      </c>
      <c r="E1562" s="61">
        <v>5</v>
      </c>
      <c r="F1562" s="61">
        <v>14</v>
      </c>
      <c r="G1562" s="61"/>
      <c r="H1562" s="24" t="s">
        <v>14015</v>
      </c>
      <c r="I1562" s="24" t="s">
        <v>14015</v>
      </c>
      <c r="J1562" s="24" t="s">
        <v>13</v>
      </c>
      <c r="K1562" s="25"/>
      <c r="L1562" s="25"/>
      <c r="M1562" s="25"/>
      <c r="N1562" s="25"/>
      <c r="O1562" s="25"/>
      <c r="P1562" s="25"/>
      <c r="Q1562" s="25"/>
      <c r="R1562" s="25"/>
      <c r="S1562" s="25"/>
      <c r="T1562" s="25"/>
      <c r="U1562" s="3"/>
      <c r="V1562" s="3"/>
      <c r="W1562" s="24"/>
    </row>
    <row r="1563" spans="2:23" x14ac:dyDescent="0.3">
      <c r="B1563" s="24" t="s">
        <v>8406</v>
      </c>
      <c r="C1563" s="61">
        <f t="shared" si="24"/>
        <v>14</v>
      </c>
      <c r="D1563" s="61">
        <v>11</v>
      </c>
      <c r="E1563" s="61">
        <v>3</v>
      </c>
      <c r="F1563" s="61"/>
      <c r="G1563" s="61"/>
      <c r="H1563" s="24" t="s">
        <v>14015</v>
      </c>
      <c r="I1563" s="24" t="s">
        <v>14015</v>
      </c>
      <c r="J1563" s="24" t="s">
        <v>13</v>
      </c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3"/>
      <c r="V1563" s="3"/>
      <c r="W1563" s="24"/>
    </row>
    <row r="1564" spans="2:23" x14ac:dyDescent="0.3">
      <c r="B1564" s="24" t="s">
        <v>8407</v>
      </c>
      <c r="C1564" s="61">
        <f t="shared" si="24"/>
        <v>16</v>
      </c>
      <c r="D1564" s="61">
        <v>10</v>
      </c>
      <c r="E1564" s="61">
        <v>3</v>
      </c>
      <c r="F1564" s="61">
        <v>3</v>
      </c>
      <c r="G1564" s="61"/>
      <c r="H1564" s="24" t="s">
        <v>14015</v>
      </c>
      <c r="I1564" s="24" t="s">
        <v>14015</v>
      </c>
      <c r="J1564" s="24" t="s">
        <v>13</v>
      </c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3"/>
      <c r="V1564" s="3"/>
      <c r="W1564" s="24"/>
    </row>
    <row r="1565" spans="2:23" x14ac:dyDescent="0.3">
      <c r="B1565" s="24" t="s">
        <v>8408</v>
      </c>
      <c r="C1565" s="61">
        <f t="shared" si="24"/>
        <v>12</v>
      </c>
      <c r="D1565" s="61">
        <v>12</v>
      </c>
      <c r="E1565" s="61"/>
      <c r="F1565" s="61"/>
      <c r="G1565" s="61"/>
      <c r="H1565" s="24" t="s">
        <v>14015</v>
      </c>
      <c r="I1565" s="24" t="s">
        <v>14015</v>
      </c>
      <c r="J1565" s="24" t="s">
        <v>13</v>
      </c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3"/>
      <c r="V1565" s="3"/>
      <c r="W1565" s="24"/>
    </row>
    <row r="1566" spans="2:23" x14ac:dyDescent="0.3">
      <c r="B1566" s="24" t="s">
        <v>8409</v>
      </c>
      <c r="C1566" s="61">
        <f t="shared" si="24"/>
        <v>15</v>
      </c>
      <c r="D1566" s="61">
        <v>12</v>
      </c>
      <c r="E1566" s="61"/>
      <c r="F1566" s="61">
        <v>3</v>
      </c>
      <c r="G1566" s="61"/>
      <c r="H1566" s="24" t="s">
        <v>14015</v>
      </c>
      <c r="I1566" s="24" t="s">
        <v>14015</v>
      </c>
      <c r="J1566" s="24" t="s">
        <v>13</v>
      </c>
      <c r="K1566" s="25"/>
      <c r="L1566" s="25"/>
      <c r="M1566" s="25"/>
      <c r="N1566" s="25"/>
      <c r="O1566" s="25"/>
      <c r="P1566" s="25"/>
      <c r="Q1566" s="25"/>
      <c r="R1566" s="25"/>
      <c r="S1566" s="25"/>
      <c r="T1566" s="25"/>
      <c r="U1566" s="3"/>
      <c r="V1566" s="3"/>
      <c r="W1566" s="24"/>
    </row>
    <row r="1567" spans="2:23" x14ac:dyDescent="0.3">
      <c r="B1567" s="24" t="s">
        <v>8410</v>
      </c>
      <c r="C1567" s="61">
        <f t="shared" si="24"/>
        <v>15</v>
      </c>
      <c r="D1567" s="61">
        <v>15</v>
      </c>
      <c r="E1567" s="61"/>
      <c r="F1567" s="61"/>
      <c r="G1567" s="61"/>
      <c r="H1567" s="24" t="s">
        <v>14015</v>
      </c>
      <c r="I1567" s="24" t="s">
        <v>14015</v>
      </c>
      <c r="J1567" s="24" t="s">
        <v>13</v>
      </c>
      <c r="K1567" s="25"/>
      <c r="L1567" s="25"/>
      <c r="M1567" s="25"/>
      <c r="N1567" s="25"/>
      <c r="O1567" s="25"/>
      <c r="P1567" s="25"/>
      <c r="Q1567" s="25"/>
      <c r="R1567" s="25"/>
      <c r="S1567" s="25"/>
      <c r="T1567" s="25"/>
      <c r="U1567" s="3"/>
      <c r="V1567" s="3"/>
      <c r="W1567" s="24"/>
    </row>
    <row r="1568" spans="2:23" x14ac:dyDescent="0.3">
      <c r="B1568" s="24" t="s">
        <v>8411</v>
      </c>
      <c r="C1568" s="61">
        <f t="shared" si="24"/>
        <v>16</v>
      </c>
      <c r="D1568" s="61">
        <v>14</v>
      </c>
      <c r="E1568" s="61"/>
      <c r="F1568" s="61">
        <v>2</v>
      </c>
      <c r="G1568" s="61"/>
      <c r="H1568" s="24" t="s">
        <v>14015</v>
      </c>
      <c r="I1568" s="24" t="s">
        <v>14015</v>
      </c>
      <c r="J1568" s="24" t="s">
        <v>13</v>
      </c>
      <c r="K1568" s="25"/>
      <c r="L1568" s="25"/>
      <c r="M1568" s="25"/>
      <c r="N1568" s="25"/>
      <c r="O1568" s="25"/>
      <c r="P1568" s="25"/>
      <c r="Q1568" s="25"/>
      <c r="R1568" s="25"/>
      <c r="S1568" s="25"/>
      <c r="T1568" s="25"/>
      <c r="U1568" s="3"/>
      <c r="V1568" s="3"/>
      <c r="W1568" s="24"/>
    </row>
    <row r="1569" spans="2:23" x14ac:dyDescent="0.3">
      <c r="B1569" s="24" t="s">
        <v>8412</v>
      </c>
      <c r="C1569" s="61">
        <f t="shared" si="24"/>
        <v>15</v>
      </c>
      <c r="D1569" s="61">
        <v>13</v>
      </c>
      <c r="E1569" s="61"/>
      <c r="F1569" s="61">
        <v>2</v>
      </c>
      <c r="G1569" s="61"/>
      <c r="H1569" s="24" t="s">
        <v>14015</v>
      </c>
      <c r="I1569" s="24" t="s">
        <v>14015</v>
      </c>
      <c r="J1569" s="24" t="s">
        <v>13</v>
      </c>
      <c r="K1569" s="25"/>
      <c r="L1569" s="25"/>
      <c r="M1569" s="25"/>
      <c r="N1569" s="25"/>
      <c r="O1569" s="25"/>
      <c r="P1569" s="25"/>
      <c r="Q1569" s="25"/>
      <c r="R1569" s="25"/>
      <c r="S1569" s="25"/>
      <c r="T1569" s="25"/>
      <c r="U1569" s="3"/>
      <c r="V1569" s="3"/>
      <c r="W1569" s="24"/>
    </row>
    <row r="1570" spans="2:23" x14ac:dyDescent="0.3">
      <c r="B1570" s="24" t="s">
        <v>8413</v>
      </c>
      <c r="C1570" s="61">
        <f t="shared" si="24"/>
        <v>14</v>
      </c>
      <c r="D1570" s="61">
        <v>14</v>
      </c>
      <c r="E1570" s="61"/>
      <c r="F1570" s="61"/>
      <c r="G1570" s="61"/>
      <c r="H1570" s="24" t="s">
        <v>14015</v>
      </c>
      <c r="I1570" s="24" t="s">
        <v>14015</v>
      </c>
      <c r="J1570" s="24" t="s">
        <v>13</v>
      </c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3"/>
      <c r="V1570" s="3"/>
      <c r="W1570" s="24"/>
    </row>
    <row r="1571" spans="2:23" x14ac:dyDescent="0.3">
      <c r="B1571" s="24" t="s">
        <v>8414</v>
      </c>
      <c r="C1571" s="61">
        <f t="shared" si="24"/>
        <v>17</v>
      </c>
      <c r="D1571" s="61">
        <v>14</v>
      </c>
      <c r="E1571" s="61"/>
      <c r="F1571" s="61">
        <v>3</v>
      </c>
      <c r="G1571" s="61"/>
      <c r="H1571" s="24" t="s">
        <v>14015</v>
      </c>
      <c r="I1571" s="24" t="s">
        <v>14015</v>
      </c>
      <c r="J1571" s="24" t="s">
        <v>13</v>
      </c>
      <c r="K1571" s="25"/>
      <c r="L1571" s="25"/>
      <c r="M1571" s="25"/>
      <c r="N1571" s="25"/>
      <c r="O1571" s="25"/>
      <c r="P1571" s="25"/>
      <c r="Q1571" s="25"/>
      <c r="R1571" s="25"/>
      <c r="S1571" s="25"/>
      <c r="T1571" s="25"/>
      <c r="U1571" s="3"/>
      <c r="V1571" s="3"/>
      <c r="W1571" s="24"/>
    </row>
    <row r="1572" spans="2:23" x14ac:dyDescent="0.3">
      <c r="B1572" s="24" t="s">
        <v>8398</v>
      </c>
      <c r="C1572" s="61">
        <f t="shared" si="24"/>
        <v>14</v>
      </c>
      <c r="D1572" s="61">
        <v>13</v>
      </c>
      <c r="E1572" s="61"/>
      <c r="F1572" s="61">
        <v>1</v>
      </c>
      <c r="G1572" s="61"/>
      <c r="H1572" s="24" t="s">
        <v>14015</v>
      </c>
      <c r="I1572" s="24" t="s">
        <v>14015</v>
      </c>
      <c r="J1572" s="24" t="s">
        <v>13</v>
      </c>
      <c r="K1572" s="25"/>
      <c r="L1572" s="25"/>
      <c r="M1572" s="25"/>
      <c r="N1572" s="25"/>
      <c r="O1572" s="25"/>
      <c r="P1572" s="25"/>
      <c r="Q1572" s="25"/>
      <c r="R1572" s="25"/>
      <c r="S1572" s="25"/>
      <c r="T1572" s="25"/>
      <c r="U1572" s="3"/>
      <c r="V1572" s="3"/>
      <c r="W1572" s="24"/>
    </row>
    <row r="1573" spans="2:23" x14ac:dyDescent="0.3">
      <c r="B1573" s="24" t="s">
        <v>8399</v>
      </c>
      <c r="C1573" s="61">
        <f t="shared" si="24"/>
        <v>13</v>
      </c>
      <c r="D1573" s="61">
        <v>12</v>
      </c>
      <c r="E1573" s="61"/>
      <c r="F1573" s="61"/>
      <c r="G1573" s="61">
        <v>1</v>
      </c>
      <c r="H1573" s="24" t="s">
        <v>14015</v>
      </c>
      <c r="I1573" s="24" t="s">
        <v>14015</v>
      </c>
      <c r="J1573" s="24" t="s">
        <v>13</v>
      </c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3"/>
      <c r="V1573" s="3"/>
      <c r="W1573" s="24"/>
    </row>
    <row r="1574" spans="2:23" x14ac:dyDescent="0.3">
      <c r="B1574" s="24" t="s">
        <v>8400</v>
      </c>
      <c r="C1574" s="61">
        <f t="shared" si="24"/>
        <v>16</v>
      </c>
      <c r="D1574" s="61">
        <v>14</v>
      </c>
      <c r="E1574" s="61"/>
      <c r="F1574" s="61">
        <v>2</v>
      </c>
      <c r="G1574" s="61"/>
      <c r="H1574" s="24" t="s">
        <v>14015</v>
      </c>
      <c r="I1574" s="24" t="s">
        <v>14015</v>
      </c>
      <c r="J1574" s="24" t="s">
        <v>13</v>
      </c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3"/>
      <c r="V1574" s="3"/>
      <c r="W1574" s="24"/>
    </row>
    <row r="1575" spans="2:23" x14ac:dyDescent="0.3">
      <c r="B1575" s="24" t="s">
        <v>8401</v>
      </c>
      <c r="C1575" s="61">
        <f t="shared" si="24"/>
        <v>15</v>
      </c>
      <c r="D1575" s="61">
        <v>15</v>
      </c>
      <c r="E1575" s="61"/>
      <c r="F1575" s="61"/>
      <c r="G1575" s="61"/>
      <c r="H1575" s="24" t="s">
        <v>14015</v>
      </c>
      <c r="I1575" s="24" t="s">
        <v>14015</v>
      </c>
      <c r="J1575" s="24" t="s">
        <v>13</v>
      </c>
      <c r="K1575" s="25"/>
      <c r="L1575" s="25"/>
      <c r="M1575" s="25"/>
      <c r="N1575" s="25"/>
      <c r="O1575" s="25"/>
      <c r="P1575" s="25"/>
      <c r="Q1575" s="25"/>
      <c r="R1575" s="25"/>
      <c r="S1575" s="25"/>
      <c r="T1575" s="25"/>
      <c r="U1575" s="3"/>
      <c r="V1575" s="3"/>
      <c r="W1575" s="24"/>
    </row>
    <row r="1576" spans="2:23" x14ac:dyDescent="0.3">
      <c r="B1576" s="24" t="s">
        <v>8402</v>
      </c>
      <c r="C1576" s="61">
        <f t="shared" si="24"/>
        <v>16</v>
      </c>
      <c r="D1576" s="61">
        <v>14</v>
      </c>
      <c r="E1576" s="61"/>
      <c r="F1576" s="61">
        <v>2</v>
      </c>
      <c r="G1576" s="61"/>
      <c r="H1576" s="24" t="s">
        <v>14015</v>
      </c>
      <c r="I1576" s="24" t="s">
        <v>14015</v>
      </c>
      <c r="J1576" s="24" t="s">
        <v>13</v>
      </c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3"/>
      <c r="V1576" s="3"/>
      <c r="W1576" s="24"/>
    </row>
    <row r="1577" spans="2:23" x14ac:dyDescent="0.3">
      <c r="B1577" s="24" t="s">
        <v>8403</v>
      </c>
      <c r="C1577" s="61">
        <f t="shared" si="24"/>
        <v>15</v>
      </c>
      <c r="D1577" s="61">
        <v>11</v>
      </c>
      <c r="E1577" s="61">
        <v>2</v>
      </c>
      <c r="F1577" s="61">
        <v>2</v>
      </c>
      <c r="G1577" s="61"/>
      <c r="H1577" s="24" t="s">
        <v>14015</v>
      </c>
      <c r="I1577" s="24" t="s">
        <v>14015</v>
      </c>
      <c r="J1577" s="24" t="s">
        <v>13</v>
      </c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3"/>
      <c r="V1577" s="3"/>
      <c r="W1577" s="24"/>
    </row>
    <row r="1578" spans="2:23" x14ac:dyDescent="0.3">
      <c r="B1578" s="24" t="s">
        <v>8404</v>
      </c>
      <c r="C1578" s="61">
        <f t="shared" si="24"/>
        <v>11</v>
      </c>
      <c r="D1578" s="61">
        <v>11</v>
      </c>
      <c r="E1578" s="61"/>
      <c r="F1578" s="61"/>
      <c r="G1578" s="61"/>
      <c r="H1578" s="24" t="s">
        <v>14015</v>
      </c>
      <c r="I1578" s="24" t="s">
        <v>14015</v>
      </c>
      <c r="J1578" s="24" t="s">
        <v>13</v>
      </c>
      <c r="K1578" s="25"/>
      <c r="L1578" s="25"/>
      <c r="M1578" s="25"/>
      <c r="N1578" s="25"/>
      <c r="O1578" s="25"/>
      <c r="P1578" s="25"/>
      <c r="Q1578" s="25"/>
      <c r="R1578" s="25"/>
      <c r="S1578" s="25"/>
      <c r="T1578" s="25"/>
      <c r="U1578" s="3"/>
      <c r="V1578" s="3"/>
      <c r="W1578" s="24"/>
    </row>
    <row r="1579" spans="2:23" x14ac:dyDescent="0.3">
      <c r="B1579" s="24" t="s">
        <v>8405</v>
      </c>
      <c r="C1579" s="61">
        <f t="shared" si="24"/>
        <v>12</v>
      </c>
      <c r="D1579" s="61">
        <v>11</v>
      </c>
      <c r="E1579" s="61"/>
      <c r="F1579" s="61">
        <v>1</v>
      </c>
      <c r="G1579" s="61"/>
      <c r="H1579" s="24" t="s">
        <v>14015</v>
      </c>
      <c r="I1579" s="24" t="s">
        <v>14015</v>
      </c>
      <c r="J1579" s="24" t="s">
        <v>13</v>
      </c>
      <c r="K1579" s="25"/>
      <c r="L1579" s="25"/>
      <c r="M1579" s="25"/>
      <c r="N1579" s="25"/>
      <c r="O1579" s="25"/>
      <c r="P1579" s="25"/>
      <c r="Q1579" s="25"/>
      <c r="R1579" s="25"/>
      <c r="S1579" s="25"/>
      <c r="T1579" s="25"/>
      <c r="U1579" s="3"/>
      <c r="V1579" s="3"/>
      <c r="W1579" s="24"/>
    </row>
    <row r="1580" spans="2:23" x14ac:dyDescent="0.3">
      <c r="B1580" s="28" t="s">
        <v>7069</v>
      </c>
      <c r="C1580" s="61">
        <f t="shared" si="24"/>
        <v>6</v>
      </c>
      <c r="D1580" s="61">
        <v>1</v>
      </c>
      <c r="E1580" s="61">
        <v>3</v>
      </c>
      <c r="F1580" s="61">
        <v>2</v>
      </c>
      <c r="G1580" s="61"/>
      <c r="H1580" s="24" t="s">
        <v>14048</v>
      </c>
      <c r="I1580" s="24" t="s">
        <v>14015</v>
      </c>
      <c r="J1580" s="24" t="s">
        <v>14</v>
      </c>
      <c r="K1580" s="25"/>
      <c r="L1580" s="25"/>
      <c r="M1580" s="25"/>
      <c r="N1580" s="25"/>
      <c r="O1580" s="25"/>
      <c r="P1580" s="25"/>
      <c r="Q1580" s="25"/>
      <c r="R1580" s="25"/>
      <c r="S1580" s="25"/>
      <c r="T1580" s="25"/>
      <c r="U1580" s="3"/>
      <c r="V1580" s="3"/>
      <c r="W1580" s="24"/>
    </row>
    <row r="1581" spans="2:23" x14ac:dyDescent="0.3">
      <c r="B1581" s="24" t="s">
        <v>7078</v>
      </c>
      <c r="C1581" s="61">
        <f t="shared" si="24"/>
        <v>4</v>
      </c>
      <c r="D1581" s="61">
        <v>2</v>
      </c>
      <c r="E1581" s="61">
        <v>2</v>
      </c>
      <c r="F1581" s="61"/>
      <c r="G1581" s="61"/>
      <c r="H1581" s="24" t="s">
        <v>14048</v>
      </c>
      <c r="I1581" s="24" t="s">
        <v>14015</v>
      </c>
      <c r="J1581" s="24" t="s">
        <v>14</v>
      </c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3"/>
      <c r="V1581" s="3"/>
      <c r="W1581" s="24"/>
    </row>
    <row r="1582" spans="2:23" x14ac:dyDescent="0.3">
      <c r="B1582" s="24" t="s">
        <v>7079</v>
      </c>
      <c r="C1582" s="61">
        <f t="shared" si="24"/>
        <v>15</v>
      </c>
      <c r="D1582" s="61"/>
      <c r="E1582" s="61"/>
      <c r="F1582" s="61">
        <v>15</v>
      </c>
      <c r="G1582" s="61"/>
      <c r="H1582" s="24" t="s">
        <v>14048</v>
      </c>
      <c r="I1582" s="24" t="s">
        <v>14015</v>
      </c>
      <c r="J1582" s="24" t="s">
        <v>14</v>
      </c>
      <c r="K1582" s="25"/>
      <c r="L1582" s="25"/>
      <c r="M1582" s="25"/>
      <c r="N1582" s="25"/>
      <c r="O1582" s="25"/>
      <c r="P1582" s="25"/>
      <c r="Q1582" s="25"/>
      <c r="R1582" s="25"/>
      <c r="S1582" s="25"/>
      <c r="T1582" s="25"/>
      <c r="U1582" s="3"/>
      <c r="V1582" s="3"/>
      <c r="W1582" s="24"/>
    </row>
    <row r="1583" spans="2:23" x14ac:dyDescent="0.3">
      <c r="B1583" s="24" t="s">
        <v>7080</v>
      </c>
      <c r="C1583" s="61">
        <f t="shared" si="24"/>
        <v>18</v>
      </c>
      <c r="D1583" s="61">
        <v>8</v>
      </c>
      <c r="E1583" s="61">
        <v>9</v>
      </c>
      <c r="F1583" s="61">
        <v>1</v>
      </c>
      <c r="G1583" s="61"/>
      <c r="H1583" s="24" t="s">
        <v>14048</v>
      </c>
      <c r="I1583" s="24" t="s">
        <v>14015</v>
      </c>
      <c r="J1583" s="24" t="s">
        <v>14</v>
      </c>
      <c r="K1583" s="25"/>
      <c r="L1583" s="25"/>
      <c r="M1583" s="25"/>
      <c r="N1583" s="25"/>
      <c r="O1583" s="25"/>
      <c r="P1583" s="25"/>
      <c r="Q1583" s="25"/>
      <c r="R1583" s="25"/>
      <c r="S1583" s="25"/>
      <c r="T1583" s="25"/>
      <c r="U1583" s="3"/>
      <c r="V1583" s="3"/>
      <c r="W1583" s="24"/>
    </row>
    <row r="1584" spans="2:23" x14ac:dyDescent="0.3">
      <c r="B1584" s="24" t="s">
        <v>7081</v>
      </c>
      <c r="C1584" s="61">
        <f t="shared" si="24"/>
        <v>6</v>
      </c>
      <c r="D1584" s="61">
        <v>2</v>
      </c>
      <c r="E1584" s="61">
        <v>1</v>
      </c>
      <c r="F1584" s="61">
        <v>3</v>
      </c>
      <c r="G1584" s="61"/>
      <c r="H1584" s="24" t="s">
        <v>14015</v>
      </c>
      <c r="I1584" s="24" t="s">
        <v>14015</v>
      </c>
      <c r="J1584" s="24" t="s">
        <v>13</v>
      </c>
      <c r="K1584" s="25"/>
      <c r="L1584" s="25"/>
      <c r="M1584" s="25"/>
      <c r="N1584" s="25"/>
      <c r="O1584" s="25"/>
      <c r="P1584" s="25"/>
      <c r="Q1584" s="25"/>
      <c r="R1584" s="25"/>
      <c r="S1584" s="25"/>
      <c r="T1584" s="25"/>
      <c r="U1584" s="3"/>
      <c r="V1584" s="3"/>
      <c r="W1584" s="24"/>
    </row>
    <row r="1585" spans="2:23" x14ac:dyDescent="0.3">
      <c r="B1585" s="24" t="s">
        <v>7082</v>
      </c>
      <c r="C1585" s="61">
        <f t="shared" si="24"/>
        <v>8</v>
      </c>
      <c r="D1585" s="61">
        <v>1</v>
      </c>
      <c r="E1585" s="61"/>
      <c r="F1585" s="61">
        <v>7</v>
      </c>
      <c r="G1585" s="61"/>
      <c r="H1585" s="24" t="s">
        <v>14048</v>
      </c>
      <c r="I1585" s="24" t="s">
        <v>14015</v>
      </c>
      <c r="J1585" s="24" t="s">
        <v>14</v>
      </c>
      <c r="K1585" s="25"/>
      <c r="L1585" s="25"/>
      <c r="M1585" s="25"/>
      <c r="N1585" s="25"/>
      <c r="O1585" s="25"/>
      <c r="P1585" s="25"/>
      <c r="Q1585" s="25"/>
      <c r="R1585" s="25"/>
      <c r="S1585" s="25"/>
      <c r="T1585" s="25"/>
      <c r="U1585" s="3"/>
      <c r="V1585" s="3"/>
      <c r="W1585" s="24"/>
    </row>
    <row r="1586" spans="2:23" x14ac:dyDescent="0.3">
      <c r="B1586" s="24" t="s">
        <v>8713</v>
      </c>
      <c r="C1586" s="61">
        <f t="shared" si="24"/>
        <v>1</v>
      </c>
      <c r="D1586" s="61"/>
      <c r="E1586" s="61">
        <v>1</v>
      </c>
      <c r="F1586" s="61"/>
      <c r="G1586" s="61"/>
      <c r="H1586" s="24" t="s">
        <v>14048</v>
      </c>
      <c r="I1586" s="24" t="s">
        <v>14015</v>
      </c>
      <c r="J1586" s="24" t="s">
        <v>14</v>
      </c>
      <c r="K1586" s="25"/>
      <c r="L1586" s="25"/>
      <c r="M1586" s="25"/>
      <c r="N1586" s="25"/>
      <c r="O1586" s="25"/>
      <c r="P1586" s="25"/>
      <c r="Q1586" s="25"/>
      <c r="R1586" s="25"/>
      <c r="S1586" s="25"/>
      <c r="T1586" s="25"/>
      <c r="U1586" s="3"/>
      <c r="V1586" s="3"/>
      <c r="W1586" s="24"/>
    </row>
    <row r="1587" spans="2:23" x14ac:dyDescent="0.3">
      <c r="B1587" s="24" t="s">
        <v>7083</v>
      </c>
      <c r="C1587" s="61">
        <f t="shared" si="24"/>
        <v>1</v>
      </c>
      <c r="D1587" s="61"/>
      <c r="E1587" s="61"/>
      <c r="F1587" s="61">
        <v>1</v>
      </c>
      <c r="G1587" s="61"/>
      <c r="H1587" s="24" t="s">
        <v>14015</v>
      </c>
      <c r="I1587" s="24" t="s">
        <v>14015</v>
      </c>
      <c r="J1587" s="24" t="s">
        <v>13</v>
      </c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3"/>
      <c r="V1587" s="3"/>
      <c r="W1587" s="24"/>
    </row>
    <row r="1588" spans="2:23" x14ac:dyDescent="0.3">
      <c r="B1588" s="24" t="s">
        <v>7084</v>
      </c>
      <c r="C1588" s="61">
        <f t="shared" si="24"/>
        <v>4</v>
      </c>
      <c r="D1588" s="61"/>
      <c r="E1588" s="61">
        <v>3</v>
      </c>
      <c r="F1588" s="61">
        <v>1</v>
      </c>
      <c r="G1588" s="61"/>
      <c r="H1588" s="24" t="s">
        <v>14015</v>
      </c>
      <c r="I1588" s="24" t="s">
        <v>14015</v>
      </c>
      <c r="J1588" s="24" t="s">
        <v>13</v>
      </c>
      <c r="K1588" s="25"/>
      <c r="L1588" s="25"/>
      <c r="M1588" s="25"/>
      <c r="N1588" s="25"/>
      <c r="O1588" s="25"/>
      <c r="P1588" s="25"/>
      <c r="Q1588" s="25"/>
      <c r="R1588" s="25"/>
      <c r="S1588" s="25"/>
      <c r="T1588" s="25"/>
      <c r="U1588" s="3"/>
      <c r="V1588" s="3"/>
      <c r="W1588" s="24"/>
    </row>
    <row r="1589" spans="2:23" x14ac:dyDescent="0.3">
      <c r="B1589" s="24" t="s">
        <v>7085</v>
      </c>
      <c r="C1589" s="61">
        <f t="shared" si="24"/>
        <v>2</v>
      </c>
      <c r="D1589" s="61"/>
      <c r="E1589" s="61">
        <v>2</v>
      </c>
      <c r="F1589" s="61"/>
      <c r="G1589" s="61"/>
      <c r="H1589" s="24" t="s">
        <v>14015</v>
      </c>
      <c r="I1589" s="24" t="s">
        <v>14015</v>
      </c>
      <c r="J1589" s="24" t="s">
        <v>13</v>
      </c>
      <c r="K1589" s="25"/>
      <c r="L1589" s="25"/>
      <c r="M1589" s="25"/>
      <c r="N1589" s="25"/>
      <c r="O1589" s="25"/>
      <c r="P1589" s="25"/>
      <c r="Q1589" s="25"/>
      <c r="R1589" s="25"/>
      <c r="S1589" s="25"/>
      <c r="T1589" s="25"/>
      <c r="U1589" s="3"/>
      <c r="V1589" s="3"/>
      <c r="W1589" s="24"/>
    </row>
    <row r="1590" spans="2:23" x14ac:dyDescent="0.3">
      <c r="B1590" s="24" t="s">
        <v>7070</v>
      </c>
      <c r="C1590" s="61">
        <f t="shared" si="24"/>
        <v>10</v>
      </c>
      <c r="D1590" s="61">
        <v>2</v>
      </c>
      <c r="E1590" s="61">
        <v>6</v>
      </c>
      <c r="F1590" s="61">
        <v>2</v>
      </c>
      <c r="G1590" s="61"/>
      <c r="H1590" s="24" t="s">
        <v>14048</v>
      </c>
      <c r="I1590" s="24" t="s">
        <v>14015</v>
      </c>
      <c r="J1590" s="24" t="s">
        <v>14</v>
      </c>
      <c r="K1590" s="25"/>
      <c r="L1590" s="25"/>
      <c r="M1590" s="25"/>
      <c r="N1590" s="25"/>
      <c r="O1590" s="25"/>
      <c r="P1590" s="25"/>
      <c r="Q1590" s="25"/>
      <c r="R1590" s="25"/>
      <c r="S1590" s="25"/>
      <c r="T1590" s="25"/>
      <c r="U1590" s="3"/>
      <c r="V1590" s="3"/>
      <c r="W1590" s="24"/>
    </row>
    <row r="1591" spans="2:23" x14ac:dyDescent="0.3">
      <c r="B1591" s="24" t="s">
        <v>7086</v>
      </c>
      <c r="C1591" s="61">
        <f t="shared" si="24"/>
        <v>5</v>
      </c>
      <c r="D1591" s="61">
        <v>2</v>
      </c>
      <c r="E1591" s="61">
        <v>2</v>
      </c>
      <c r="F1591" s="61">
        <v>1</v>
      </c>
      <c r="G1591" s="61"/>
      <c r="H1591" s="24" t="s">
        <v>14048</v>
      </c>
      <c r="I1591" s="24" t="s">
        <v>14015</v>
      </c>
      <c r="J1591" s="24" t="s">
        <v>14</v>
      </c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3"/>
      <c r="V1591" s="3"/>
      <c r="W1591" s="24"/>
    </row>
    <row r="1592" spans="2:23" x14ac:dyDescent="0.3">
      <c r="B1592" s="24" t="s">
        <v>7087</v>
      </c>
      <c r="C1592" s="61">
        <f t="shared" si="24"/>
        <v>1</v>
      </c>
      <c r="D1592" s="61"/>
      <c r="E1592" s="61"/>
      <c r="F1592" s="61">
        <v>1</v>
      </c>
      <c r="G1592" s="61"/>
      <c r="H1592" s="24" t="s">
        <v>14015</v>
      </c>
      <c r="I1592" s="24" t="s">
        <v>14015</v>
      </c>
      <c r="J1592" s="24" t="s">
        <v>13</v>
      </c>
      <c r="K1592" s="25"/>
      <c r="L1592" s="25"/>
      <c r="M1592" s="25"/>
      <c r="N1592" s="25"/>
      <c r="O1592" s="25"/>
      <c r="P1592" s="25"/>
      <c r="Q1592" s="25"/>
      <c r="R1592" s="25"/>
      <c r="S1592" s="25"/>
      <c r="T1592" s="25"/>
      <c r="U1592" s="3"/>
      <c r="V1592" s="3"/>
      <c r="W1592" s="24"/>
    </row>
    <row r="1593" spans="2:23" x14ac:dyDescent="0.3">
      <c r="B1593" s="24" t="s">
        <v>7071</v>
      </c>
      <c r="C1593" s="61">
        <f t="shared" si="24"/>
        <v>7</v>
      </c>
      <c r="D1593" s="61">
        <v>1</v>
      </c>
      <c r="E1593" s="61">
        <v>5</v>
      </c>
      <c r="F1593" s="61">
        <v>1</v>
      </c>
      <c r="G1593" s="61"/>
      <c r="H1593" s="24" t="s">
        <v>14048</v>
      </c>
      <c r="I1593" s="24" t="s">
        <v>14015</v>
      </c>
      <c r="J1593" s="24" t="s">
        <v>14</v>
      </c>
      <c r="K1593" s="25"/>
      <c r="L1593" s="25"/>
      <c r="M1593" s="25"/>
      <c r="N1593" s="25"/>
      <c r="O1593" s="25"/>
      <c r="P1593" s="25"/>
      <c r="Q1593" s="25"/>
      <c r="R1593" s="25"/>
      <c r="S1593" s="25"/>
      <c r="T1593" s="25"/>
      <c r="U1593" s="3"/>
      <c r="V1593" s="3"/>
      <c r="W1593" s="24"/>
    </row>
    <row r="1594" spans="2:23" x14ac:dyDescent="0.3">
      <c r="B1594" s="24" t="s">
        <v>7072</v>
      </c>
      <c r="C1594" s="61">
        <f t="shared" si="24"/>
        <v>13</v>
      </c>
      <c r="D1594" s="61">
        <v>3</v>
      </c>
      <c r="E1594" s="61">
        <v>4</v>
      </c>
      <c r="F1594" s="61">
        <v>6</v>
      </c>
      <c r="G1594" s="61"/>
      <c r="H1594" s="24" t="s">
        <v>14048</v>
      </c>
      <c r="I1594" s="24" t="s">
        <v>14015</v>
      </c>
      <c r="J1594" s="24" t="s">
        <v>14</v>
      </c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3"/>
      <c r="V1594" s="3"/>
      <c r="W1594" s="24"/>
    </row>
    <row r="1595" spans="2:23" x14ac:dyDescent="0.3">
      <c r="B1595" s="24" t="s">
        <v>8714</v>
      </c>
      <c r="C1595" s="61">
        <f t="shared" si="24"/>
        <v>1</v>
      </c>
      <c r="D1595" s="61"/>
      <c r="E1595" s="61">
        <v>1</v>
      </c>
      <c r="F1595" s="61"/>
      <c r="G1595" s="61"/>
      <c r="H1595" s="24" t="s">
        <v>14048</v>
      </c>
      <c r="I1595" s="24" t="s">
        <v>14015</v>
      </c>
      <c r="J1595" s="24" t="s">
        <v>14</v>
      </c>
      <c r="K1595" s="25"/>
      <c r="L1595" s="25"/>
      <c r="M1595" s="25"/>
      <c r="N1595" s="25"/>
      <c r="O1595" s="25"/>
      <c r="P1595" s="25"/>
      <c r="Q1595" s="25"/>
      <c r="R1595" s="25"/>
      <c r="S1595" s="25"/>
      <c r="T1595" s="25"/>
      <c r="U1595" s="3"/>
      <c r="V1595" s="3"/>
      <c r="W1595" s="24"/>
    </row>
    <row r="1596" spans="2:23" x14ac:dyDescent="0.3">
      <c r="B1596" s="24" t="s">
        <v>8715</v>
      </c>
      <c r="C1596" s="61">
        <f t="shared" si="24"/>
        <v>1</v>
      </c>
      <c r="D1596" s="61"/>
      <c r="E1596" s="61"/>
      <c r="F1596" s="61">
        <v>1</v>
      </c>
      <c r="G1596" s="61"/>
      <c r="H1596" s="24" t="s">
        <v>14048</v>
      </c>
      <c r="I1596" s="24" t="s">
        <v>14015</v>
      </c>
      <c r="J1596" s="24" t="s">
        <v>14</v>
      </c>
      <c r="K1596" s="25"/>
      <c r="L1596" s="25"/>
      <c r="M1596" s="25"/>
      <c r="N1596" s="25"/>
      <c r="O1596" s="25"/>
      <c r="P1596" s="25"/>
      <c r="Q1596" s="25"/>
      <c r="R1596" s="25"/>
      <c r="S1596" s="25"/>
      <c r="T1596" s="25"/>
      <c r="U1596" s="3"/>
      <c r="V1596" s="3"/>
      <c r="W1596" s="24"/>
    </row>
    <row r="1597" spans="2:23" x14ac:dyDescent="0.3">
      <c r="B1597" s="24" t="s">
        <v>7073</v>
      </c>
      <c r="C1597" s="61">
        <f t="shared" si="24"/>
        <v>6</v>
      </c>
      <c r="D1597" s="61"/>
      <c r="E1597" s="61"/>
      <c r="F1597" s="61">
        <v>3</v>
      </c>
      <c r="G1597" s="61">
        <v>3</v>
      </c>
      <c r="H1597" s="24" t="s">
        <v>14048</v>
      </c>
      <c r="I1597" s="24" t="s">
        <v>14015</v>
      </c>
      <c r="J1597" s="24" t="s">
        <v>14</v>
      </c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3"/>
      <c r="V1597" s="3"/>
      <c r="W1597" s="24"/>
    </row>
    <row r="1598" spans="2:23" x14ac:dyDescent="0.3">
      <c r="B1598" s="24" t="s">
        <v>7074</v>
      </c>
      <c r="C1598" s="61">
        <f t="shared" si="24"/>
        <v>4</v>
      </c>
      <c r="D1598" s="61">
        <v>3</v>
      </c>
      <c r="E1598" s="61">
        <v>1</v>
      </c>
      <c r="F1598" s="61"/>
      <c r="G1598" s="61"/>
      <c r="H1598" s="24" t="s">
        <v>14048</v>
      </c>
      <c r="I1598" s="24" t="s">
        <v>14015</v>
      </c>
      <c r="J1598" s="24" t="s">
        <v>14</v>
      </c>
      <c r="K1598" s="25"/>
      <c r="L1598" s="25"/>
      <c r="M1598" s="25"/>
      <c r="N1598" s="25"/>
      <c r="O1598" s="25"/>
      <c r="P1598" s="25"/>
      <c r="Q1598" s="25"/>
      <c r="R1598" s="25"/>
      <c r="S1598" s="25"/>
      <c r="T1598" s="25"/>
      <c r="U1598" s="3"/>
      <c r="V1598" s="3"/>
      <c r="W1598" s="24"/>
    </row>
    <row r="1599" spans="2:23" x14ac:dyDescent="0.3">
      <c r="B1599" s="24" t="s">
        <v>7075</v>
      </c>
      <c r="C1599" s="61">
        <f t="shared" si="24"/>
        <v>2</v>
      </c>
      <c r="D1599" s="61">
        <v>2</v>
      </c>
      <c r="E1599" s="61"/>
      <c r="F1599" s="61"/>
      <c r="G1599" s="61"/>
      <c r="H1599" s="24" t="s">
        <v>14048</v>
      </c>
      <c r="I1599" s="24" t="s">
        <v>14015</v>
      </c>
      <c r="J1599" s="24" t="s">
        <v>14</v>
      </c>
      <c r="K1599" s="25"/>
      <c r="L1599" s="25"/>
      <c r="M1599" s="25"/>
      <c r="N1599" s="25"/>
      <c r="O1599" s="25"/>
      <c r="P1599" s="25"/>
      <c r="Q1599" s="25"/>
      <c r="R1599" s="25"/>
      <c r="S1599" s="25"/>
      <c r="T1599" s="25"/>
      <c r="U1599" s="3"/>
      <c r="V1599" s="3"/>
      <c r="W1599" s="24"/>
    </row>
    <row r="1600" spans="2:23" x14ac:dyDescent="0.3">
      <c r="B1600" s="24" t="s">
        <v>7076</v>
      </c>
      <c r="C1600" s="61">
        <f t="shared" si="24"/>
        <v>5</v>
      </c>
      <c r="D1600" s="61">
        <v>2</v>
      </c>
      <c r="E1600" s="61">
        <v>1</v>
      </c>
      <c r="F1600" s="61">
        <v>2</v>
      </c>
      <c r="G1600" s="61"/>
      <c r="H1600" s="24" t="s">
        <v>14048</v>
      </c>
      <c r="I1600" s="24" t="s">
        <v>14015</v>
      </c>
      <c r="J1600" s="24" t="s">
        <v>14</v>
      </c>
      <c r="K1600" s="25"/>
      <c r="L1600" s="25"/>
      <c r="M1600" s="25"/>
      <c r="N1600" s="25"/>
      <c r="O1600" s="25"/>
      <c r="P1600" s="25"/>
      <c r="Q1600" s="25"/>
      <c r="R1600" s="25"/>
      <c r="S1600" s="25"/>
      <c r="T1600" s="25"/>
      <c r="U1600" s="3"/>
      <c r="V1600" s="3"/>
      <c r="W1600" s="24"/>
    </row>
    <row r="1601" spans="2:23" x14ac:dyDescent="0.3">
      <c r="B1601" s="24" t="s">
        <v>7077</v>
      </c>
      <c r="C1601" s="61">
        <f t="shared" si="24"/>
        <v>4</v>
      </c>
      <c r="D1601" s="61">
        <v>1</v>
      </c>
      <c r="E1601" s="61">
        <v>1</v>
      </c>
      <c r="F1601" s="61">
        <v>2</v>
      </c>
      <c r="G1601" s="61"/>
      <c r="H1601" s="24" t="s">
        <v>14048</v>
      </c>
      <c r="I1601" s="24" t="s">
        <v>14015</v>
      </c>
      <c r="J1601" s="24" t="s">
        <v>14</v>
      </c>
      <c r="K1601" s="25"/>
      <c r="L1601" s="25"/>
      <c r="M1601" s="25"/>
      <c r="N1601" s="25"/>
      <c r="O1601" s="25"/>
      <c r="P1601" s="25"/>
      <c r="Q1601" s="25"/>
      <c r="R1601" s="25"/>
      <c r="S1601" s="25"/>
      <c r="T1601" s="25"/>
      <c r="U1601" s="3"/>
      <c r="V1601" s="3"/>
      <c r="W1601" s="24"/>
    </row>
    <row r="1602" spans="2:23" x14ac:dyDescent="0.3">
      <c r="B1602" s="24" t="s">
        <v>5553</v>
      </c>
      <c r="C1602" s="61">
        <f t="shared" si="24"/>
        <v>14</v>
      </c>
      <c r="D1602" s="61">
        <v>9</v>
      </c>
      <c r="E1602" s="61">
        <v>2</v>
      </c>
      <c r="F1602" s="61">
        <v>3</v>
      </c>
      <c r="G1602" s="61"/>
      <c r="H1602" s="24" t="s">
        <v>14048</v>
      </c>
      <c r="I1602" s="24" t="s">
        <v>14015</v>
      </c>
      <c r="J1602" s="24" t="s">
        <v>14</v>
      </c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3"/>
      <c r="V1602" s="3"/>
      <c r="W1602" s="24"/>
    </row>
    <row r="1603" spans="2:23" x14ac:dyDescent="0.3">
      <c r="B1603" s="24" t="s">
        <v>5562</v>
      </c>
      <c r="C1603" s="61">
        <f t="shared" si="24"/>
        <v>1</v>
      </c>
      <c r="D1603" s="61"/>
      <c r="E1603" s="61">
        <v>1</v>
      </c>
      <c r="F1603" s="61"/>
      <c r="G1603" s="61"/>
      <c r="H1603" s="24" t="s">
        <v>14048</v>
      </c>
      <c r="I1603" s="24" t="s">
        <v>14015</v>
      </c>
      <c r="J1603" s="24" t="s">
        <v>14</v>
      </c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3"/>
      <c r="V1603" s="3"/>
      <c r="W1603" s="24"/>
    </row>
    <row r="1604" spans="2:23" x14ac:dyDescent="0.3">
      <c r="B1604" s="24" t="s">
        <v>5563</v>
      </c>
      <c r="C1604" s="61">
        <f t="shared" si="24"/>
        <v>1</v>
      </c>
      <c r="D1604" s="61"/>
      <c r="E1604" s="61">
        <v>1</v>
      </c>
      <c r="F1604" s="61"/>
      <c r="G1604" s="61"/>
      <c r="H1604" s="24" t="s">
        <v>14048</v>
      </c>
      <c r="I1604" s="24" t="s">
        <v>14015</v>
      </c>
      <c r="J1604" s="24" t="s">
        <v>14</v>
      </c>
      <c r="K1604" s="25"/>
      <c r="L1604" s="25"/>
      <c r="M1604" s="25"/>
      <c r="N1604" s="25"/>
      <c r="O1604" s="25"/>
      <c r="P1604" s="25"/>
      <c r="Q1604" s="25"/>
      <c r="R1604" s="25"/>
      <c r="S1604" s="25"/>
      <c r="T1604" s="25"/>
      <c r="U1604" s="3"/>
      <c r="V1604" s="3"/>
      <c r="W1604" s="24"/>
    </row>
    <row r="1605" spans="2:23" x14ac:dyDescent="0.3">
      <c r="B1605" s="24" t="s">
        <v>5564</v>
      </c>
      <c r="C1605" s="61">
        <f t="shared" ref="C1605:C1668" si="25">IF(SUMIF(D1605:G1605,"&gt;0")&gt;0,SUMIF(D1605:G1605,"&gt;0"),"")</f>
        <v>1</v>
      </c>
      <c r="D1605" s="61"/>
      <c r="E1605" s="61">
        <v>1</v>
      </c>
      <c r="F1605" s="61"/>
      <c r="G1605" s="61"/>
      <c r="H1605" s="24" t="s">
        <v>14048</v>
      </c>
      <c r="I1605" s="24" t="s">
        <v>14015</v>
      </c>
      <c r="J1605" s="24" t="s">
        <v>14</v>
      </c>
      <c r="K1605" s="25"/>
      <c r="L1605" s="25"/>
      <c r="M1605" s="25"/>
      <c r="N1605" s="25"/>
      <c r="O1605" s="25"/>
      <c r="P1605" s="25"/>
      <c r="Q1605" s="25"/>
      <c r="R1605" s="25"/>
      <c r="S1605" s="25"/>
      <c r="T1605" s="25"/>
      <c r="U1605" s="3"/>
      <c r="V1605" s="3"/>
      <c r="W1605" s="24"/>
    </row>
    <row r="1606" spans="2:23" x14ac:dyDescent="0.3">
      <c r="B1606" s="24" t="s">
        <v>7881</v>
      </c>
      <c r="C1606" s="61">
        <f t="shared" si="25"/>
        <v>4</v>
      </c>
      <c r="D1606" s="61"/>
      <c r="E1606" s="61"/>
      <c r="F1606" s="61">
        <v>4</v>
      </c>
      <c r="G1606" s="61"/>
      <c r="H1606" s="24" t="s">
        <v>14015</v>
      </c>
      <c r="I1606" s="24" t="s">
        <v>14015</v>
      </c>
      <c r="J1606" s="24" t="s">
        <v>13</v>
      </c>
      <c r="K1606" s="25"/>
      <c r="L1606" s="25"/>
      <c r="M1606" s="25"/>
      <c r="N1606" s="25"/>
      <c r="O1606" s="25"/>
      <c r="P1606" s="25"/>
      <c r="Q1606" s="25"/>
      <c r="R1606" s="25"/>
      <c r="S1606" s="25"/>
      <c r="T1606" s="25"/>
      <c r="U1606" s="3"/>
      <c r="V1606" s="3"/>
      <c r="W1606" s="24"/>
    </row>
    <row r="1607" spans="2:23" x14ac:dyDescent="0.3">
      <c r="B1607" s="24" t="s">
        <v>8716</v>
      </c>
      <c r="C1607" s="61">
        <f t="shared" si="25"/>
        <v>1</v>
      </c>
      <c r="D1607" s="61"/>
      <c r="E1607" s="61"/>
      <c r="F1607" s="61">
        <v>1</v>
      </c>
      <c r="G1607" s="61"/>
      <c r="H1607" s="24" t="s">
        <v>14015</v>
      </c>
      <c r="I1607" s="24" t="s">
        <v>14015</v>
      </c>
      <c r="J1607" s="24" t="s">
        <v>13</v>
      </c>
      <c r="K1607" s="25"/>
      <c r="L1607" s="25"/>
      <c r="M1607" s="25"/>
      <c r="N1607" s="25"/>
      <c r="O1607" s="25"/>
      <c r="P1607" s="25"/>
      <c r="Q1607" s="25"/>
      <c r="R1607" s="25"/>
      <c r="S1607" s="25"/>
      <c r="T1607" s="25"/>
      <c r="U1607" s="3"/>
      <c r="V1607" s="3"/>
      <c r="W1607" s="24"/>
    </row>
    <row r="1608" spans="2:23" x14ac:dyDescent="0.3">
      <c r="B1608" s="24" t="s">
        <v>5565</v>
      </c>
      <c r="C1608" s="61">
        <f t="shared" si="25"/>
        <v>1</v>
      </c>
      <c r="D1608" s="61"/>
      <c r="E1608" s="61">
        <v>1</v>
      </c>
      <c r="F1608" s="61"/>
      <c r="G1608" s="61"/>
      <c r="H1608" s="24" t="s">
        <v>14015</v>
      </c>
      <c r="I1608" s="24" t="s">
        <v>14015</v>
      </c>
      <c r="J1608" s="24" t="s">
        <v>13</v>
      </c>
      <c r="K1608" s="25"/>
      <c r="L1608" s="25"/>
      <c r="M1608" s="25"/>
      <c r="N1608" s="25"/>
      <c r="O1608" s="25"/>
      <c r="P1608" s="25"/>
      <c r="Q1608" s="25"/>
      <c r="R1608" s="25"/>
      <c r="S1608" s="25"/>
      <c r="T1608" s="25"/>
      <c r="U1608" s="3"/>
      <c r="V1608" s="3"/>
      <c r="W1608" s="24"/>
    </row>
    <row r="1609" spans="2:23" x14ac:dyDescent="0.3">
      <c r="B1609" s="24" t="s">
        <v>5566</v>
      </c>
      <c r="C1609" s="61">
        <f t="shared" si="25"/>
        <v>1</v>
      </c>
      <c r="D1609" s="61"/>
      <c r="E1609" s="61"/>
      <c r="F1609" s="61">
        <v>1</v>
      </c>
      <c r="G1609" s="61"/>
      <c r="H1609" s="24" t="s">
        <v>14015</v>
      </c>
      <c r="I1609" s="24" t="s">
        <v>14048</v>
      </c>
      <c r="J1609" s="24" t="s">
        <v>14</v>
      </c>
      <c r="K1609" s="25"/>
      <c r="L1609" s="25"/>
      <c r="M1609" s="25"/>
      <c r="N1609" s="25"/>
      <c r="O1609" s="25"/>
      <c r="P1609" s="25"/>
      <c r="Q1609" s="25"/>
      <c r="R1609" s="25"/>
      <c r="S1609" s="25"/>
      <c r="T1609" s="25"/>
      <c r="U1609" s="3"/>
      <c r="V1609" s="3"/>
      <c r="W1609" s="24"/>
    </row>
    <row r="1610" spans="2:23" x14ac:dyDescent="0.3">
      <c r="B1610" s="24" t="s">
        <v>5567</v>
      </c>
      <c r="C1610" s="61">
        <f t="shared" si="25"/>
        <v>4</v>
      </c>
      <c r="D1610" s="61"/>
      <c r="E1610" s="61"/>
      <c r="F1610" s="61">
        <v>4</v>
      </c>
      <c r="G1610" s="61"/>
      <c r="H1610" s="24" t="s">
        <v>14015</v>
      </c>
      <c r="I1610" s="24" t="s">
        <v>14015</v>
      </c>
      <c r="J1610" s="24" t="s">
        <v>13</v>
      </c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3"/>
      <c r="V1610" s="3"/>
      <c r="W1610" s="24"/>
    </row>
    <row r="1611" spans="2:23" x14ac:dyDescent="0.3">
      <c r="B1611" s="24" t="s">
        <v>8717</v>
      </c>
      <c r="C1611" s="61">
        <f t="shared" si="25"/>
        <v>1</v>
      </c>
      <c r="D1611" s="61"/>
      <c r="E1611" s="61">
        <v>1</v>
      </c>
      <c r="F1611" s="61"/>
      <c r="G1611" s="61"/>
      <c r="H1611" s="24" t="s">
        <v>14015</v>
      </c>
      <c r="I1611" s="24" t="s">
        <v>14015</v>
      </c>
      <c r="J1611" s="24" t="s">
        <v>13</v>
      </c>
      <c r="K1611" s="25"/>
      <c r="L1611" s="25"/>
      <c r="M1611" s="25"/>
      <c r="N1611" s="25"/>
      <c r="O1611" s="25"/>
      <c r="P1611" s="25"/>
      <c r="Q1611" s="25"/>
      <c r="R1611" s="25"/>
      <c r="S1611" s="25"/>
      <c r="T1611" s="25"/>
      <c r="U1611" s="3"/>
      <c r="V1611" s="3"/>
      <c r="W1611" s="24"/>
    </row>
    <row r="1612" spans="2:23" x14ac:dyDescent="0.3">
      <c r="B1612" s="24" t="s">
        <v>5568</v>
      </c>
      <c r="C1612" s="61">
        <f t="shared" si="25"/>
        <v>2</v>
      </c>
      <c r="D1612" s="61"/>
      <c r="E1612" s="61"/>
      <c r="F1612" s="61">
        <v>1</v>
      </c>
      <c r="G1612" s="61">
        <v>1</v>
      </c>
      <c r="H1612" s="24" t="s">
        <v>14015</v>
      </c>
      <c r="I1612" s="24" t="s">
        <v>14048</v>
      </c>
      <c r="J1612" s="24" t="s">
        <v>14</v>
      </c>
      <c r="K1612" s="25"/>
      <c r="L1612" s="25"/>
      <c r="M1612" s="25"/>
      <c r="N1612" s="25"/>
      <c r="O1612" s="25"/>
      <c r="P1612" s="25"/>
      <c r="Q1612" s="25"/>
      <c r="R1612" s="25"/>
      <c r="S1612" s="25"/>
      <c r="T1612" s="25"/>
      <c r="U1612" s="3"/>
      <c r="V1612" s="3"/>
      <c r="W1612" s="24"/>
    </row>
    <row r="1613" spans="2:23" x14ac:dyDescent="0.3">
      <c r="B1613" s="24" t="s">
        <v>5569</v>
      </c>
      <c r="C1613" s="61">
        <f t="shared" si="25"/>
        <v>5</v>
      </c>
      <c r="D1613" s="61"/>
      <c r="E1613" s="61">
        <v>2</v>
      </c>
      <c r="F1613" s="61">
        <v>3</v>
      </c>
      <c r="G1613" s="61"/>
      <c r="H1613" s="24" t="s">
        <v>14015</v>
      </c>
      <c r="I1613" s="24" t="s">
        <v>14015</v>
      </c>
      <c r="J1613" s="24" t="s">
        <v>13</v>
      </c>
      <c r="K1613" s="25"/>
      <c r="L1613" s="25"/>
      <c r="M1613" s="25"/>
      <c r="N1613" s="25"/>
      <c r="O1613" s="25"/>
      <c r="P1613" s="25"/>
      <c r="Q1613" s="25"/>
      <c r="R1613" s="25"/>
      <c r="S1613" s="25"/>
      <c r="T1613" s="25"/>
      <c r="U1613" s="3"/>
      <c r="V1613" s="3"/>
      <c r="W1613" s="24"/>
    </row>
    <row r="1614" spans="2:23" x14ac:dyDescent="0.3">
      <c r="B1614" s="24" t="s">
        <v>8718</v>
      </c>
      <c r="C1614" s="61">
        <f t="shared" si="25"/>
        <v>1</v>
      </c>
      <c r="D1614" s="61"/>
      <c r="E1614" s="61">
        <v>1</v>
      </c>
      <c r="F1614" s="61"/>
      <c r="G1614" s="61"/>
      <c r="H1614" s="24" t="s">
        <v>14015</v>
      </c>
      <c r="I1614" s="24" t="s">
        <v>14015</v>
      </c>
      <c r="J1614" s="24" t="s">
        <v>13</v>
      </c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3"/>
      <c r="V1614" s="3"/>
      <c r="W1614" s="24"/>
    </row>
    <row r="1615" spans="2:23" x14ac:dyDescent="0.3">
      <c r="B1615" s="24" t="s">
        <v>8719</v>
      </c>
      <c r="C1615" s="61">
        <f t="shared" si="25"/>
        <v>1</v>
      </c>
      <c r="D1615" s="61"/>
      <c r="E1615" s="61">
        <v>1</v>
      </c>
      <c r="F1615" s="61"/>
      <c r="G1615" s="61"/>
      <c r="H1615" s="24" t="s">
        <v>14015</v>
      </c>
      <c r="I1615" s="24" t="s">
        <v>14015</v>
      </c>
      <c r="J1615" s="24" t="s">
        <v>13</v>
      </c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3"/>
      <c r="V1615" s="3"/>
      <c r="W1615" s="24"/>
    </row>
    <row r="1616" spans="2:23" x14ac:dyDescent="0.3">
      <c r="B1616" s="24" t="s">
        <v>5570</v>
      </c>
      <c r="C1616" s="61">
        <f t="shared" si="25"/>
        <v>1</v>
      </c>
      <c r="D1616" s="61"/>
      <c r="E1616" s="61">
        <v>1</v>
      </c>
      <c r="F1616" s="61"/>
      <c r="G1616" s="61"/>
      <c r="H1616" s="24" t="s">
        <v>14015</v>
      </c>
      <c r="I1616" s="24" t="s">
        <v>14015</v>
      </c>
      <c r="J1616" s="24" t="s">
        <v>13</v>
      </c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3"/>
      <c r="V1616" s="3"/>
      <c r="W1616" s="24"/>
    </row>
    <row r="1617" spans="2:23" x14ac:dyDescent="0.3">
      <c r="B1617" s="24" t="s">
        <v>8720</v>
      </c>
      <c r="C1617" s="61">
        <f t="shared" si="25"/>
        <v>1</v>
      </c>
      <c r="D1617" s="61"/>
      <c r="E1617" s="61"/>
      <c r="F1617" s="61"/>
      <c r="G1617" s="61">
        <v>1</v>
      </c>
      <c r="H1617" s="24" t="s">
        <v>14015</v>
      </c>
      <c r="I1617" s="24" t="s">
        <v>14015</v>
      </c>
      <c r="J1617" s="24" t="s">
        <v>13</v>
      </c>
      <c r="K1617" s="25"/>
      <c r="L1617" s="25"/>
      <c r="M1617" s="25"/>
      <c r="N1617" s="25"/>
      <c r="O1617" s="25"/>
      <c r="P1617" s="25"/>
      <c r="Q1617" s="25"/>
      <c r="R1617" s="25"/>
      <c r="S1617" s="25"/>
      <c r="T1617" s="25"/>
      <c r="U1617" s="3"/>
      <c r="V1617" s="3"/>
      <c r="W1617" s="24"/>
    </row>
    <row r="1618" spans="2:23" x14ac:dyDescent="0.3">
      <c r="B1618" s="24" t="s">
        <v>5554</v>
      </c>
      <c r="C1618" s="61">
        <f t="shared" si="25"/>
        <v>1</v>
      </c>
      <c r="D1618" s="61"/>
      <c r="E1618" s="61">
        <v>1</v>
      </c>
      <c r="F1618" s="61"/>
      <c r="G1618" s="61"/>
      <c r="H1618" s="24" t="s">
        <v>14048</v>
      </c>
      <c r="I1618" s="24" t="s">
        <v>14015</v>
      </c>
      <c r="J1618" s="24" t="s">
        <v>14</v>
      </c>
      <c r="K1618" s="25"/>
      <c r="L1618" s="25"/>
      <c r="M1618" s="25"/>
      <c r="N1618" s="25"/>
      <c r="O1618" s="25"/>
      <c r="P1618" s="25"/>
      <c r="Q1618" s="25"/>
      <c r="R1618" s="25"/>
      <c r="S1618" s="25"/>
      <c r="T1618" s="25"/>
      <c r="U1618" s="3"/>
      <c r="V1618" s="3"/>
      <c r="W1618" s="24"/>
    </row>
    <row r="1619" spans="2:23" x14ac:dyDescent="0.3">
      <c r="B1619" s="24" t="s">
        <v>5571</v>
      </c>
      <c r="C1619" s="61">
        <f t="shared" si="25"/>
        <v>2</v>
      </c>
      <c r="D1619" s="61">
        <v>1</v>
      </c>
      <c r="E1619" s="61"/>
      <c r="F1619" s="61">
        <v>1</v>
      </c>
      <c r="G1619" s="61"/>
      <c r="H1619" s="24" t="s">
        <v>14015</v>
      </c>
      <c r="I1619" s="24" t="s">
        <v>14015</v>
      </c>
      <c r="J1619" s="24" t="s">
        <v>13</v>
      </c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3"/>
      <c r="V1619" s="3"/>
      <c r="W1619" s="24"/>
    </row>
    <row r="1620" spans="2:23" x14ac:dyDescent="0.3">
      <c r="B1620" s="24" t="s">
        <v>5572</v>
      </c>
      <c r="C1620" s="61">
        <f t="shared" si="25"/>
        <v>3</v>
      </c>
      <c r="D1620" s="61">
        <v>1</v>
      </c>
      <c r="E1620" s="61">
        <v>2</v>
      </c>
      <c r="F1620" s="61"/>
      <c r="G1620" s="61"/>
      <c r="H1620" s="24" t="s">
        <v>14015</v>
      </c>
      <c r="I1620" s="24" t="s">
        <v>14015</v>
      </c>
      <c r="J1620" s="24" t="s">
        <v>13</v>
      </c>
      <c r="K1620" s="25"/>
      <c r="L1620" s="25"/>
      <c r="M1620" s="25"/>
      <c r="N1620" s="25"/>
      <c r="O1620" s="25"/>
      <c r="P1620" s="25"/>
      <c r="Q1620" s="25"/>
      <c r="R1620" s="25"/>
      <c r="S1620" s="25"/>
      <c r="T1620" s="25"/>
      <c r="U1620" s="3"/>
      <c r="V1620" s="3"/>
      <c r="W1620" s="24"/>
    </row>
    <row r="1621" spans="2:23" x14ac:dyDescent="0.3">
      <c r="B1621" s="24" t="s">
        <v>7882</v>
      </c>
      <c r="C1621" s="61">
        <f t="shared" si="25"/>
        <v>1</v>
      </c>
      <c r="D1621" s="61"/>
      <c r="E1621" s="61">
        <v>1</v>
      </c>
      <c r="F1621" s="61"/>
      <c r="G1621" s="61"/>
      <c r="H1621" s="24" t="s">
        <v>14015</v>
      </c>
      <c r="I1621" s="24" t="s">
        <v>14015</v>
      </c>
      <c r="J1621" s="24" t="s">
        <v>13</v>
      </c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3"/>
      <c r="V1621" s="3"/>
      <c r="W1621" s="24"/>
    </row>
    <row r="1622" spans="2:23" x14ac:dyDescent="0.3">
      <c r="B1622" s="24" t="s">
        <v>5573</v>
      </c>
      <c r="C1622" s="61">
        <f t="shared" si="25"/>
        <v>4</v>
      </c>
      <c r="D1622" s="61">
        <v>2</v>
      </c>
      <c r="E1622" s="61">
        <v>1</v>
      </c>
      <c r="F1622" s="61">
        <v>1</v>
      </c>
      <c r="G1622" s="61"/>
      <c r="H1622" s="24" t="s">
        <v>14015</v>
      </c>
      <c r="I1622" s="24" t="s">
        <v>14015</v>
      </c>
      <c r="J1622" s="24" t="s">
        <v>13</v>
      </c>
      <c r="K1622" s="25"/>
      <c r="L1622" s="25"/>
      <c r="M1622" s="25"/>
      <c r="N1622" s="25"/>
      <c r="O1622" s="25"/>
      <c r="P1622" s="25"/>
      <c r="Q1622" s="25"/>
      <c r="R1622" s="25"/>
      <c r="S1622" s="25"/>
      <c r="T1622" s="25"/>
      <c r="U1622" s="3"/>
      <c r="V1622" s="3"/>
      <c r="W1622" s="24"/>
    </row>
    <row r="1623" spans="2:23" x14ac:dyDescent="0.3">
      <c r="B1623" s="24" t="s">
        <v>8421</v>
      </c>
      <c r="C1623" s="61">
        <f t="shared" si="25"/>
        <v>6</v>
      </c>
      <c r="D1623" s="61"/>
      <c r="E1623" s="61"/>
      <c r="F1623" s="61">
        <v>6</v>
      </c>
      <c r="G1623" s="61"/>
      <c r="H1623" s="24" t="s">
        <v>14015</v>
      </c>
      <c r="I1623" s="24" t="s">
        <v>14015</v>
      </c>
      <c r="J1623" s="24" t="s">
        <v>13</v>
      </c>
      <c r="K1623" s="25"/>
      <c r="L1623" s="25"/>
      <c r="M1623" s="25"/>
      <c r="N1623" s="25"/>
      <c r="O1623" s="25"/>
      <c r="P1623" s="25"/>
      <c r="Q1623" s="25"/>
      <c r="R1623" s="25"/>
      <c r="S1623" s="25"/>
      <c r="T1623" s="25"/>
      <c r="U1623" s="3"/>
      <c r="V1623" s="3"/>
      <c r="W1623" s="24"/>
    </row>
    <row r="1624" spans="2:23" x14ac:dyDescent="0.3">
      <c r="B1624" s="24" t="s">
        <v>5574</v>
      </c>
      <c r="C1624" s="61">
        <f t="shared" si="25"/>
        <v>1</v>
      </c>
      <c r="D1624" s="61"/>
      <c r="E1624" s="61">
        <v>1</v>
      </c>
      <c r="F1624" s="61"/>
      <c r="G1624" s="61"/>
      <c r="H1624" s="24" t="s">
        <v>14015</v>
      </c>
      <c r="I1624" s="24" t="s">
        <v>14015</v>
      </c>
      <c r="J1624" s="24" t="s">
        <v>13</v>
      </c>
      <c r="K1624" s="25"/>
      <c r="L1624" s="25"/>
      <c r="M1624" s="25"/>
      <c r="N1624" s="25"/>
      <c r="O1624" s="25"/>
      <c r="P1624" s="25"/>
      <c r="Q1624" s="25"/>
      <c r="R1624" s="25"/>
      <c r="S1624" s="25"/>
      <c r="T1624" s="25"/>
      <c r="U1624" s="3"/>
      <c r="V1624" s="3"/>
      <c r="W1624" s="24"/>
    </row>
    <row r="1625" spans="2:23" x14ac:dyDescent="0.3">
      <c r="B1625" s="24" t="s">
        <v>7883</v>
      </c>
      <c r="C1625" s="61">
        <f t="shared" si="25"/>
        <v>1</v>
      </c>
      <c r="D1625" s="61"/>
      <c r="E1625" s="61">
        <v>1</v>
      </c>
      <c r="F1625" s="61"/>
      <c r="G1625" s="61"/>
      <c r="H1625" s="24" t="s">
        <v>14015</v>
      </c>
      <c r="I1625" s="24" t="s">
        <v>14015</v>
      </c>
      <c r="J1625" s="24" t="s">
        <v>13</v>
      </c>
      <c r="K1625" s="25"/>
      <c r="L1625" s="25"/>
      <c r="M1625" s="25"/>
      <c r="N1625" s="25"/>
      <c r="O1625" s="25"/>
      <c r="P1625" s="25"/>
      <c r="Q1625" s="25"/>
      <c r="R1625" s="25"/>
      <c r="S1625" s="25"/>
      <c r="T1625" s="25"/>
      <c r="U1625" s="3"/>
      <c r="V1625" s="3"/>
      <c r="W1625" s="24"/>
    </row>
    <row r="1626" spans="2:23" x14ac:dyDescent="0.3">
      <c r="B1626" s="24" t="s">
        <v>5555</v>
      </c>
      <c r="C1626" s="61">
        <f t="shared" si="25"/>
        <v>6</v>
      </c>
      <c r="D1626" s="61">
        <v>2</v>
      </c>
      <c r="E1626" s="61">
        <v>3</v>
      </c>
      <c r="F1626" s="61">
        <v>1</v>
      </c>
      <c r="G1626" s="61"/>
      <c r="H1626" s="24" t="s">
        <v>14048</v>
      </c>
      <c r="I1626" s="24" t="s">
        <v>14015</v>
      </c>
      <c r="J1626" s="24" t="s">
        <v>14</v>
      </c>
      <c r="K1626" s="25"/>
      <c r="L1626" s="25"/>
      <c r="M1626" s="25"/>
      <c r="N1626" s="25"/>
      <c r="O1626" s="25"/>
      <c r="P1626" s="25"/>
      <c r="Q1626" s="25"/>
      <c r="R1626" s="25"/>
      <c r="S1626" s="25"/>
      <c r="T1626" s="25"/>
      <c r="U1626" s="3"/>
      <c r="V1626" s="3"/>
      <c r="W1626" s="24"/>
    </row>
    <row r="1627" spans="2:23" x14ac:dyDescent="0.3">
      <c r="B1627" s="24" t="s">
        <v>8721</v>
      </c>
      <c r="C1627" s="61">
        <f t="shared" si="25"/>
        <v>1</v>
      </c>
      <c r="D1627" s="61"/>
      <c r="E1627" s="61"/>
      <c r="F1627" s="61">
        <v>1</v>
      </c>
      <c r="G1627" s="61"/>
      <c r="H1627" s="24" t="s">
        <v>14048</v>
      </c>
      <c r="I1627" s="24" t="s">
        <v>14015</v>
      </c>
      <c r="J1627" s="24" t="s">
        <v>14</v>
      </c>
      <c r="K1627" s="25"/>
      <c r="L1627" s="25"/>
      <c r="M1627" s="25"/>
      <c r="N1627" s="25"/>
      <c r="O1627" s="25"/>
      <c r="P1627" s="25"/>
      <c r="Q1627" s="25"/>
      <c r="R1627" s="25"/>
      <c r="S1627" s="25"/>
      <c r="T1627" s="25"/>
      <c r="U1627" s="3"/>
      <c r="V1627" s="3"/>
      <c r="W1627" s="24"/>
    </row>
    <row r="1628" spans="2:23" x14ac:dyDescent="0.3">
      <c r="B1628" s="24" t="s">
        <v>8722</v>
      </c>
      <c r="C1628" s="61">
        <f t="shared" si="25"/>
        <v>1</v>
      </c>
      <c r="D1628" s="61"/>
      <c r="E1628" s="61">
        <v>1</v>
      </c>
      <c r="F1628" s="61"/>
      <c r="G1628" s="61"/>
      <c r="H1628" s="24" t="s">
        <v>14048</v>
      </c>
      <c r="I1628" s="24" t="s">
        <v>14015</v>
      </c>
      <c r="J1628" s="24" t="s">
        <v>14</v>
      </c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3"/>
      <c r="V1628" s="3"/>
      <c r="W1628" s="24"/>
    </row>
    <row r="1629" spans="2:23" x14ac:dyDescent="0.3">
      <c r="B1629" s="24" t="s">
        <v>8723</v>
      </c>
      <c r="C1629" s="61">
        <f t="shared" si="25"/>
        <v>1</v>
      </c>
      <c r="D1629" s="61"/>
      <c r="E1629" s="61">
        <v>1</v>
      </c>
      <c r="F1629" s="61"/>
      <c r="G1629" s="61"/>
      <c r="H1629" s="24" t="s">
        <v>14048</v>
      </c>
      <c r="I1629" s="24" t="s">
        <v>14015</v>
      </c>
      <c r="J1629" s="24" t="s">
        <v>14</v>
      </c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3"/>
      <c r="V1629" s="3"/>
      <c r="W1629" s="24"/>
    </row>
    <row r="1630" spans="2:23" x14ac:dyDescent="0.3">
      <c r="B1630" s="24" t="s">
        <v>8724</v>
      </c>
      <c r="C1630" s="61">
        <f t="shared" si="25"/>
        <v>1</v>
      </c>
      <c r="D1630" s="61"/>
      <c r="E1630" s="61"/>
      <c r="F1630" s="61">
        <v>1</v>
      </c>
      <c r="G1630" s="61"/>
      <c r="H1630" s="24" t="s">
        <v>14048</v>
      </c>
      <c r="I1630" s="24" t="s">
        <v>14015</v>
      </c>
      <c r="J1630" s="24" t="s">
        <v>14</v>
      </c>
      <c r="K1630" s="25"/>
      <c r="L1630" s="25"/>
      <c r="M1630" s="25"/>
      <c r="N1630" s="25"/>
      <c r="O1630" s="25"/>
      <c r="P1630" s="25"/>
      <c r="Q1630" s="25"/>
      <c r="R1630" s="25"/>
      <c r="S1630" s="25"/>
      <c r="T1630" s="25"/>
      <c r="U1630" s="3"/>
      <c r="V1630" s="3"/>
      <c r="W1630" s="24"/>
    </row>
    <row r="1631" spans="2:23" x14ac:dyDescent="0.3">
      <c r="B1631" s="24" t="s">
        <v>8725</v>
      </c>
      <c r="C1631" s="61">
        <f t="shared" si="25"/>
        <v>1</v>
      </c>
      <c r="D1631" s="61"/>
      <c r="E1631" s="61"/>
      <c r="F1631" s="61">
        <v>1</v>
      </c>
      <c r="G1631" s="61"/>
      <c r="H1631" s="24" t="s">
        <v>14048</v>
      </c>
      <c r="I1631" s="24" t="s">
        <v>14015</v>
      </c>
      <c r="J1631" s="24" t="s">
        <v>14</v>
      </c>
      <c r="K1631" s="25"/>
      <c r="L1631" s="25"/>
      <c r="M1631" s="25"/>
      <c r="N1631" s="25"/>
      <c r="O1631" s="25"/>
      <c r="P1631" s="25"/>
      <c r="Q1631" s="25"/>
      <c r="R1631" s="25"/>
      <c r="S1631" s="25"/>
      <c r="T1631" s="25"/>
      <c r="U1631" s="3"/>
      <c r="V1631" s="3"/>
      <c r="W1631" s="24"/>
    </row>
    <row r="1632" spans="2:23" x14ac:dyDescent="0.3">
      <c r="B1632" s="24" t="s">
        <v>5556</v>
      </c>
      <c r="C1632" s="61">
        <f t="shared" si="25"/>
        <v>2</v>
      </c>
      <c r="D1632" s="61"/>
      <c r="E1632" s="61"/>
      <c r="F1632" s="61"/>
      <c r="G1632" s="61">
        <v>2</v>
      </c>
      <c r="H1632" s="24" t="s">
        <v>14015</v>
      </c>
      <c r="I1632" s="24" t="s">
        <v>14048</v>
      </c>
      <c r="J1632" s="24" t="s">
        <v>14</v>
      </c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3"/>
      <c r="V1632" s="3"/>
      <c r="W1632" s="24"/>
    </row>
    <row r="1633" spans="2:23" x14ac:dyDescent="0.3">
      <c r="B1633" s="24" t="s">
        <v>5557</v>
      </c>
      <c r="C1633" s="61">
        <f t="shared" si="25"/>
        <v>3</v>
      </c>
      <c r="D1633" s="61"/>
      <c r="E1633" s="61"/>
      <c r="F1633" s="61">
        <v>2</v>
      </c>
      <c r="G1633" s="61">
        <v>1</v>
      </c>
      <c r="H1633" s="24" t="s">
        <v>14015</v>
      </c>
      <c r="I1633" s="24" t="s">
        <v>14048</v>
      </c>
      <c r="J1633" s="24" t="s">
        <v>14</v>
      </c>
      <c r="K1633" s="25"/>
      <c r="L1633" s="25"/>
      <c r="M1633" s="25"/>
      <c r="N1633" s="25"/>
      <c r="O1633" s="25"/>
      <c r="P1633" s="25"/>
      <c r="Q1633" s="25"/>
      <c r="R1633" s="25"/>
      <c r="S1633" s="25"/>
      <c r="T1633" s="25"/>
      <c r="U1633" s="3"/>
      <c r="V1633" s="3"/>
      <c r="W1633" s="24"/>
    </row>
    <row r="1634" spans="2:23" x14ac:dyDescent="0.3">
      <c r="B1634" s="24" t="s">
        <v>5558</v>
      </c>
      <c r="C1634" s="61">
        <f t="shared" si="25"/>
        <v>14</v>
      </c>
      <c r="D1634" s="61">
        <v>4</v>
      </c>
      <c r="E1634" s="61">
        <v>3</v>
      </c>
      <c r="F1634" s="61">
        <v>6</v>
      </c>
      <c r="G1634" s="61">
        <v>1</v>
      </c>
      <c r="H1634" s="24" t="s">
        <v>14048</v>
      </c>
      <c r="I1634" s="24" t="s">
        <v>14015</v>
      </c>
      <c r="J1634" s="24" t="s">
        <v>14</v>
      </c>
      <c r="K1634" s="25"/>
      <c r="L1634" s="25"/>
      <c r="M1634" s="25"/>
      <c r="N1634" s="25"/>
      <c r="O1634" s="25"/>
      <c r="P1634" s="25"/>
      <c r="Q1634" s="25"/>
      <c r="R1634" s="25"/>
      <c r="S1634" s="25"/>
      <c r="T1634" s="25"/>
      <c r="U1634" s="3"/>
      <c r="V1634" s="3"/>
      <c r="W1634" s="24"/>
    </row>
    <row r="1635" spans="2:23" x14ac:dyDescent="0.3">
      <c r="B1635" s="24" t="s">
        <v>5559</v>
      </c>
      <c r="C1635" s="61">
        <f t="shared" si="25"/>
        <v>1</v>
      </c>
      <c r="D1635" s="61"/>
      <c r="E1635" s="61">
        <v>1</v>
      </c>
      <c r="F1635" s="61"/>
      <c r="G1635" s="61"/>
      <c r="H1635" s="24" t="s">
        <v>14048</v>
      </c>
      <c r="I1635" s="24" t="s">
        <v>14015</v>
      </c>
      <c r="J1635" s="24" t="s">
        <v>14</v>
      </c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3"/>
      <c r="V1635" s="3"/>
      <c r="W1635" s="24"/>
    </row>
    <row r="1636" spans="2:23" x14ac:dyDescent="0.3">
      <c r="B1636" s="24" t="s">
        <v>5560</v>
      </c>
      <c r="C1636" s="61">
        <f t="shared" si="25"/>
        <v>1</v>
      </c>
      <c r="D1636" s="61"/>
      <c r="E1636" s="61"/>
      <c r="F1636" s="61">
        <v>1</v>
      </c>
      <c r="G1636" s="61"/>
      <c r="H1636" s="24" t="s">
        <v>14048</v>
      </c>
      <c r="I1636" s="24" t="s">
        <v>14015</v>
      </c>
      <c r="J1636" s="24" t="s">
        <v>14</v>
      </c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3"/>
      <c r="V1636" s="3"/>
      <c r="W1636" s="24"/>
    </row>
    <row r="1637" spans="2:23" x14ac:dyDescent="0.3">
      <c r="B1637" s="24" t="s">
        <v>8726</v>
      </c>
      <c r="C1637" s="61">
        <f t="shared" si="25"/>
        <v>1</v>
      </c>
      <c r="D1637" s="61"/>
      <c r="E1637" s="61">
        <v>1</v>
      </c>
      <c r="F1637" s="61"/>
      <c r="G1637" s="61"/>
      <c r="H1637" s="24" t="s">
        <v>14048</v>
      </c>
      <c r="I1637" s="24" t="s">
        <v>14015</v>
      </c>
      <c r="J1637" s="24" t="s">
        <v>14</v>
      </c>
      <c r="K1637" s="25"/>
      <c r="L1637" s="25"/>
      <c r="M1637" s="25"/>
      <c r="N1637" s="25"/>
      <c r="O1637" s="25"/>
      <c r="P1637" s="25"/>
      <c r="Q1637" s="25"/>
      <c r="R1637" s="25"/>
      <c r="S1637" s="25"/>
      <c r="T1637" s="25"/>
      <c r="U1637" s="3"/>
      <c r="V1637" s="3"/>
      <c r="W1637" s="24"/>
    </row>
    <row r="1638" spans="2:23" x14ac:dyDescent="0.3">
      <c r="B1638" s="24" t="s">
        <v>8727</v>
      </c>
      <c r="C1638" s="61">
        <f t="shared" si="25"/>
        <v>1</v>
      </c>
      <c r="D1638" s="61"/>
      <c r="E1638" s="61">
        <v>1</v>
      </c>
      <c r="F1638" s="61"/>
      <c r="G1638" s="61"/>
      <c r="H1638" s="24" t="s">
        <v>14048</v>
      </c>
      <c r="I1638" s="24" t="s">
        <v>14015</v>
      </c>
      <c r="J1638" s="24" t="s">
        <v>14</v>
      </c>
      <c r="K1638" s="25"/>
      <c r="L1638" s="25"/>
      <c r="M1638" s="25"/>
      <c r="N1638" s="25"/>
      <c r="O1638" s="25"/>
      <c r="P1638" s="25"/>
      <c r="Q1638" s="25"/>
      <c r="R1638" s="25"/>
      <c r="S1638" s="25"/>
      <c r="T1638" s="25"/>
      <c r="U1638" s="3"/>
      <c r="V1638" s="3"/>
      <c r="W1638" s="24"/>
    </row>
    <row r="1639" spans="2:23" x14ac:dyDescent="0.3">
      <c r="B1639" s="24" t="s">
        <v>5561</v>
      </c>
      <c r="C1639" s="61">
        <f t="shared" si="25"/>
        <v>7</v>
      </c>
      <c r="D1639" s="61">
        <v>1</v>
      </c>
      <c r="E1639" s="61">
        <v>4</v>
      </c>
      <c r="F1639" s="61">
        <v>2</v>
      </c>
      <c r="G1639" s="61"/>
      <c r="H1639" s="24" t="s">
        <v>14048</v>
      </c>
      <c r="I1639" s="24" t="s">
        <v>14015</v>
      </c>
      <c r="J1639" s="24" t="s">
        <v>14</v>
      </c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3"/>
      <c r="V1639" s="3"/>
      <c r="W1639" s="24"/>
    </row>
    <row r="1640" spans="2:23" x14ac:dyDescent="0.3">
      <c r="B1640" s="24" t="s">
        <v>8415</v>
      </c>
      <c r="C1640" s="61">
        <f t="shared" si="25"/>
        <v>4</v>
      </c>
      <c r="D1640" s="61">
        <v>1</v>
      </c>
      <c r="E1640" s="61">
        <v>3</v>
      </c>
      <c r="F1640" s="61"/>
      <c r="G1640" s="61"/>
      <c r="H1640" s="24" t="s">
        <v>14015</v>
      </c>
      <c r="I1640" s="24" t="s">
        <v>14015</v>
      </c>
      <c r="J1640" s="24" t="s">
        <v>13</v>
      </c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3"/>
      <c r="V1640" s="3"/>
      <c r="W1640" s="24"/>
    </row>
    <row r="1641" spans="2:23" x14ac:dyDescent="0.3">
      <c r="B1641" s="24" t="s">
        <v>8416</v>
      </c>
      <c r="C1641" s="61">
        <f t="shared" si="25"/>
        <v>1</v>
      </c>
      <c r="D1641" s="61"/>
      <c r="E1641" s="61">
        <v>1</v>
      </c>
      <c r="F1641" s="61"/>
      <c r="G1641" s="61"/>
      <c r="H1641" s="24" t="s">
        <v>14015</v>
      </c>
      <c r="I1641" s="24" t="s">
        <v>14015</v>
      </c>
      <c r="J1641" s="24" t="s">
        <v>13</v>
      </c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3"/>
      <c r="V1641" s="3"/>
      <c r="W1641" s="24"/>
    </row>
    <row r="1642" spans="2:23" x14ac:dyDescent="0.3">
      <c r="B1642" s="24" t="s">
        <v>8417</v>
      </c>
      <c r="C1642" s="61">
        <f t="shared" si="25"/>
        <v>1</v>
      </c>
      <c r="D1642" s="61">
        <v>1</v>
      </c>
      <c r="E1642" s="61"/>
      <c r="F1642" s="61"/>
      <c r="G1642" s="61"/>
      <c r="H1642" s="24" t="s">
        <v>14015</v>
      </c>
      <c r="I1642" s="24" t="s">
        <v>14015</v>
      </c>
      <c r="J1642" s="24" t="s">
        <v>13</v>
      </c>
      <c r="K1642" s="25"/>
      <c r="L1642" s="25"/>
      <c r="M1642" s="25"/>
      <c r="N1642" s="25"/>
      <c r="O1642" s="25"/>
      <c r="P1642" s="25"/>
      <c r="Q1642" s="25"/>
      <c r="R1642" s="25"/>
      <c r="S1642" s="25"/>
      <c r="T1642" s="25"/>
      <c r="U1642" s="3"/>
      <c r="V1642" s="3"/>
      <c r="W1642" s="24"/>
    </row>
    <row r="1643" spans="2:23" x14ac:dyDescent="0.3">
      <c r="B1643" s="24" t="s">
        <v>8418</v>
      </c>
      <c r="C1643" s="61">
        <f t="shared" si="25"/>
        <v>2</v>
      </c>
      <c r="D1643" s="61"/>
      <c r="E1643" s="61">
        <v>2</v>
      </c>
      <c r="F1643" s="61"/>
      <c r="G1643" s="61"/>
      <c r="H1643" s="24" t="s">
        <v>14015</v>
      </c>
      <c r="I1643" s="24" t="s">
        <v>14015</v>
      </c>
      <c r="J1643" s="24" t="s">
        <v>13</v>
      </c>
      <c r="K1643" s="25"/>
      <c r="L1643" s="25"/>
      <c r="M1643" s="25"/>
      <c r="N1643" s="25"/>
      <c r="O1643" s="25"/>
      <c r="P1643" s="25"/>
      <c r="Q1643" s="25"/>
      <c r="R1643" s="25"/>
      <c r="S1643" s="25"/>
      <c r="T1643" s="25"/>
      <c r="U1643" s="3"/>
      <c r="V1643" s="3"/>
      <c r="W1643" s="24"/>
    </row>
    <row r="1644" spans="2:23" x14ac:dyDescent="0.3">
      <c r="B1644" s="24" t="s">
        <v>8419</v>
      </c>
      <c r="C1644" s="61">
        <f t="shared" si="25"/>
        <v>3</v>
      </c>
      <c r="D1644" s="61">
        <v>1</v>
      </c>
      <c r="E1644" s="61">
        <v>1</v>
      </c>
      <c r="F1644" s="61">
        <v>1</v>
      </c>
      <c r="G1644" s="61"/>
      <c r="H1644" s="24" t="s">
        <v>14015</v>
      </c>
      <c r="I1644" s="24" t="s">
        <v>14015</v>
      </c>
      <c r="J1644" s="24" t="s">
        <v>13</v>
      </c>
      <c r="K1644" s="25"/>
      <c r="L1644" s="25"/>
      <c r="M1644" s="25"/>
      <c r="N1644" s="25"/>
      <c r="O1644" s="25"/>
      <c r="P1644" s="25"/>
      <c r="Q1644" s="25"/>
      <c r="R1644" s="25"/>
      <c r="S1644" s="25"/>
      <c r="T1644" s="25"/>
      <c r="U1644" s="3"/>
      <c r="V1644" s="3"/>
      <c r="W1644" s="24"/>
    </row>
    <row r="1645" spans="2:23" x14ac:dyDescent="0.3">
      <c r="B1645" s="24" t="s">
        <v>8420</v>
      </c>
      <c r="C1645" s="61">
        <f t="shared" si="25"/>
        <v>2</v>
      </c>
      <c r="D1645" s="61"/>
      <c r="E1645" s="61"/>
      <c r="F1645" s="61"/>
      <c r="G1645" s="61">
        <v>2</v>
      </c>
      <c r="H1645" s="24" t="s">
        <v>14015</v>
      </c>
      <c r="I1645" s="24" t="s">
        <v>14015</v>
      </c>
      <c r="J1645" s="24" t="s">
        <v>13</v>
      </c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3"/>
      <c r="V1645" s="3"/>
      <c r="W1645" s="24"/>
    </row>
    <row r="1646" spans="2:23" x14ac:dyDescent="0.3">
      <c r="B1646" s="24" t="s">
        <v>7088</v>
      </c>
      <c r="C1646" s="61">
        <f t="shared" si="25"/>
        <v>6</v>
      </c>
      <c r="D1646" s="61">
        <v>3</v>
      </c>
      <c r="E1646" s="61"/>
      <c r="F1646" s="61">
        <v>3</v>
      </c>
      <c r="G1646" s="61"/>
      <c r="H1646" s="24" t="s">
        <v>14048</v>
      </c>
      <c r="I1646" s="24" t="s">
        <v>14015</v>
      </c>
      <c r="J1646" s="24" t="s">
        <v>14</v>
      </c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3"/>
      <c r="V1646" s="3"/>
      <c r="W1646" s="24"/>
    </row>
    <row r="1647" spans="2:23" x14ac:dyDescent="0.3">
      <c r="B1647" s="24" t="s">
        <v>7875</v>
      </c>
      <c r="C1647" s="61">
        <f t="shared" si="25"/>
        <v>2</v>
      </c>
      <c r="D1647" s="61"/>
      <c r="E1647" s="61">
        <v>2</v>
      </c>
      <c r="F1647" s="61"/>
      <c r="G1647" s="61"/>
      <c r="H1647" s="24" t="s">
        <v>14048</v>
      </c>
      <c r="I1647" s="24" t="s">
        <v>14015</v>
      </c>
      <c r="J1647" s="24" t="s">
        <v>14</v>
      </c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3"/>
      <c r="V1647" s="3"/>
      <c r="W1647" s="24"/>
    </row>
    <row r="1648" spans="2:23" x14ac:dyDescent="0.3">
      <c r="B1648" s="24" t="s">
        <v>7874</v>
      </c>
      <c r="C1648" s="61">
        <f t="shared" si="25"/>
        <v>8</v>
      </c>
      <c r="D1648" s="61">
        <v>4</v>
      </c>
      <c r="E1648" s="61"/>
      <c r="F1648" s="61">
        <v>4</v>
      </c>
      <c r="G1648" s="61"/>
      <c r="H1648" s="24" t="s">
        <v>14048</v>
      </c>
      <c r="I1648" s="24" t="s">
        <v>14015</v>
      </c>
      <c r="J1648" s="24" t="s">
        <v>14</v>
      </c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3"/>
      <c r="V1648" s="3"/>
      <c r="W1648" s="24"/>
    </row>
    <row r="1649" spans="2:23" x14ac:dyDescent="0.3">
      <c r="B1649" s="24" t="s">
        <v>7876</v>
      </c>
      <c r="C1649" s="61">
        <f t="shared" si="25"/>
        <v>3</v>
      </c>
      <c r="D1649" s="61">
        <v>1</v>
      </c>
      <c r="E1649" s="61"/>
      <c r="F1649" s="61">
        <v>2</v>
      </c>
      <c r="G1649" s="61"/>
      <c r="H1649" s="24" t="s">
        <v>14048</v>
      </c>
      <c r="I1649" s="24" t="s">
        <v>14015</v>
      </c>
      <c r="J1649" s="24" t="s">
        <v>14</v>
      </c>
      <c r="K1649" s="25"/>
      <c r="L1649" s="25"/>
      <c r="M1649" s="25"/>
      <c r="N1649" s="25"/>
      <c r="O1649" s="25"/>
      <c r="P1649" s="25"/>
      <c r="Q1649" s="25"/>
      <c r="R1649" s="25"/>
      <c r="S1649" s="25"/>
      <c r="T1649" s="25"/>
      <c r="U1649" s="3"/>
      <c r="V1649" s="3"/>
      <c r="W1649" s="24"/>
    </row>
    <row r="1650" spans="2:23" x14ac:dyDescent="0.3">
      <c r="B1650" s="24" t="s">
        <v>7877</v>
      </c>
      <c r="C1650" s="61">
        <f t="shared" si="25"/>
        <v>3</v>
      </c>
      <c r="D1650" s="61">
        <v>1</v>
      </c>
      <c r="E1650" s="61">
        <v>1</v>
      </c>
      <c r="F1650" s="61">
        <v>1</v>
      </c>
      <c r="G1650" s="61"/>
      <c r="H1650" s="24" t="s">
        <v>14048</v>
      </c>
      <c r="I1650" s="24" t="s">
        <v>14015</v>
      </c>
      <c r="J1650" s="24" t="s">
        <v>14</v>
      </c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3"/>
      <c r="V1650" s="3"/>
      <c r="W1650" s="24"/>
    </row>
    <row r="1651" spans="2:23" x14ac:dyDescent="0.3">
      <c r="B1651" s="24" t="s">
        <v>7878</v>
      </c>
      <c r="C1651" s="61">
        <f t="shared" si="25"/>
        <v>3</v>
      </c>
      <c r="D1651" s="61">
        <v>2</v>
      </c>
      <c r="E1651" s="61">
        <v>1</v>
      </c>
      <c r="F1651" s="61"/>
      <c r="G1651" s="61"/>
      <c r="H1651" s="24" t="s">
        <v>14048</v>
      </c>
      <c r="I1651" s="24" t="s">
        <v>14015</v>
      </c>
      <c r="J1651" s="24" t="s">
        <v>14</v>
      </c>
      <c r="K1651" s="25"/>
      <c r="L1651" s="25"/>
      <c r="M1651" s="25"/>
      <c r="N1651" s="25"/>
      <c r="O1651" s="25"/>
      <c r="P1651" s="25"/>
      <c r="Q1651" s="25"/>
      <c r="R1651" s="25"/>
      <c r="S1651" s="25"/>
      <c r="T1651" s="25"/>
      <c r="U1651" s="3"/>
      <c r="V1651" s="3"/>
      <c r="W1651" s="24"/>
    </row>
    <row r="1652" spans="2:23" x14ac:dyDescent="0.3">
      <c r="B1652" s="24" t="s">
        <v>7879</v>
      </c>
      <c r="C1652" s="61">
        <f t="shared" si="25"/>
        <v>2</v>
      </c>
      <c r="D1652" s="61">
        <v>1</v>
      </c>
      <c r="E1652" s="61">
        <v>1</v>
      </c>
      <c r="F1652" s="61"/>
      <c r="G1652" s="61"/>
      <c r="H1652" s="24" t="s">
        <v>14048</v>
      </c>
      <c r="I1652" s="24" t="s">
        <v>14015</v>
      </c>
      <c r="J1652" s="24" t="s">
        <v>14</v>
      </c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3"/>
      <c r="V1652" s="3"/>
      <c r="W1652" s="24"/>
    </row>
    <row r="1653" spans="2:23" x14ac:dyDescent="0.3">
      <c r="B1653" s="24" t="s">
        <v>7880</v>
      </c>
      <c r="C1653" s="61">
        <f t="shared" si="25"/>
        <v>3</v>
      </c>
      <c r="D1653" s="61">
        <v>2</v>
      </c>
      <c r="E1653" s="61"/>
      <c r="F1653" s="61">
        <v>1</v>
      </c>
      <c r="G1653" s="61"/>
      <c r="H1653" s="24" t="s">
        <v>14048</v>
      </c>
      <c r="I1653" s="24" t="s">
        <v>14015</v>
      </c>
      <c r="J1653" s="24" t="s">
        <v>14</v>
      </c>
      <c r="K1653" s="25"/>
      <c r="L1653" s="25"/>
      <c r="M1653" s="25"/>
      <c r="N1653" s="25"/>
      <c r="O1653" s="25"/>
      <c r="P1653" s="25"/>
      <c r="Q1653" s="25"/>
      <c r="R1653" s="25"/>
      <c r="S1653" s="25"/>
      <c r="T1653" s="25"/>
      <c r="U1653" s="3"/>
      <c r="V1653" s="3"/>
      <c r="W1653" s="24"/>
    </row>
    <row r="1654" spans="2:23" x14ac:dyDescent="0.3">
      <c r="B1654" s="24" t="s">
        <v>8422</v>
      </c>
      <c r="C1654" s="61">
        <f t="shared" si="25"/>
        <v>2</v>
      </c>
      <c r="D1654" s="61"/>
      <c r="E1654" s="61"/>
      <c r="F1654" s="61">
        <v>2</v>
      </c>
      <c r="G1654" s="61"/>
      <c r="H1654" s="24" t="s">
        <v>14015</v>
      </c>
      <c r="I1654" s="24" t="s">
        <v>14015</v>
      </c>
      <c r="J1654" s="24" t="s">
        <v>13</v>
      </c>
      <c r="K1654" s="25"/>
      <c r="L1654" s="25"/>
      <c r="M1654" s="25"/>
      <c r="N1654" s="25"/>
      <c r="O1654" s="25"/>
      <c r="P1654" s="25"/>
      <c r="Q1654" s="25"/>
      <c r="R1654" s="25"/>
      <c r="S1654" s="25"/>
      <c r="T1654" s="25"/>
      <c r="U1654" s="3"/>
      <c r="V1654" s="3"/>
      <c r="W1654" s="24"/>
    </row>
    <row r="1655" spans="2:23" x14ac:dyDescent="0.3">
      <c r="B1655" s="24" t="s">
        <v>8423</v>
      </c>
      <c r="C1655" s="61">
        <f t="shared" si="25"/>
        <v>1</v>
      </c>
      <c r="D1655" s="61"/>
      <c r="E1655" s="61">
        <v>1</v>
      </c>
      <c r="F1655" s="61"/>
      <c r="G1655" s="61"/>
      <c r="H1655" s="24" t="s">
        <v>14015</v>
      </c>
      <c r="I1655" s="24" t="s">
        <v>14048</v>
      </c>
      <c r="J1655" s="24" t="s">
        <v>14</v>
      </c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3"/>
      <c r="V1655" s="3"/>
      <c r="W1655" s="24"/>
    </row>
    <row r="1656" spans="2:23" x14ac:dyDescent="0.3">
      <c r="B1656" s="24" t="s">
        <v>8424</v>
      </c>
      <c r="C1656" s="62">
        <f t="shared" si="25"/>
        <v>1</v>
      </c>
      <c r="D1656" s="62"/>
      <c r="E1656" s="62">
        <v>1</v>
      </c>
      <c r="F1656" s="62"/>
      <c r="G1656" s="61"/>
      <c r="H1656" s="24" t="s">
        <v>14015</v>
      </c>
      <c r="I1656" s="24" t="s">
        <v>14015</v>
      </c>
      <c r="J1656" s="24" t="s">
        <v>13</v>
      </c>
      <c r="K1656" s="25"/>
      <c r="L1656" s="25"/>
      <c r="M1656" s="25"/>
      <c r="N1656" s="25"/>
      <c r="O1656" s="25"/>
      <c r="P1656" s="25"/>
      <c r="Q1656" s="25"/>
      <c r="R1656" s="25"/>
      <c r="S1656" s="25"/>
      <c r="T1656" s="25"/>
      <c r="U1656" s="3"/>
      <c r="V1656" s="3"/>
      <c r="W1656" s="24"/>
    </row>
    <row r="1657" spans="2:23" x14ac:dyDescent="0.3">
      <c r="B1657" s="24" t="s">
        <v>8425</v>
      </c>
      <c r="C1657" s="61">
        <f t="shared" si="25"/>
        <v>1</v>
      </c>
      <c r="D1657" s="61"/>
      <c r="E1657" s="61">
        <v>1</v>
      </c>
      <c r="F1657" s="61"/>
      <c r="G1657" s="61"/>
      <c r="H1657" s="24" t="s">
        <v>14015</v>
      </c>
      <c r="I1657" s="24" t="s">
        <v>14015</v>
      </c>
      <c r="J1657" s="24" t="s">
        <v>13</v>
      </c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3"/>
      <c r="V1657" s="3"/>
      <c r="W1657" s="24"/>
    </row>
    <row r="1658" spans="2:23" x14ac:dyDescent="0.3">
      <c r="B1658" s="24" t="s">
        <v>8426</v>
      </c>
      <c r="C1658" s="61">
        <f t="shared" si="25"/>
        <v>1</v>
      </c>
      <c r="D1658" s="61"/>
      <c r="E1658" s="61">
        <v>1</v>
      </c>
      <c r="F1658" s="61"/>
      <c r="G1658" s="61"/>
      <c r="H1658" s="24" t="s">
        <v>14015</v>
      </c>
      <c r="I1658" s="24" t="s">
        <v>14015</v>
      </c>
      <c r="J1658" s="24" t="s">
        <v>13</v>
      </c>
      <c r="K1658" s="25"/>
      <c r="L1658" s="25"/>
      <c r="M1658" s="25"/>
      <c r="N1658" s="25"/>
      <c r="O1658" s="25"/>
      <c r="P1658" s="25"/>
      <c r="Q1658" s="25"/>
      <c r="R1658" s="25"/>
      <c r="S1658" s="25"/>
      <c r="T1658" s="25"/>
      <c r="U1658" s="3"/>
      <c r="V1658" s="3"/>
      <c r="W1658" s="24"/>
    </row>
    <row r="1659" spans="2:23" x14ac:dyDescent="0.3">
      <c r="B1659" s="24" t="s">
        <v>8427</v>
      </c>
      <c r="C1659" s="61">
        <f t="shared" si="25"/>
        <v>1</v>
      </c>
      <c r="D1659" s="61"/>
      <c r="E1659" s="61">
        <v>1</v>
      </c>
      <c r="F1659" s="61"/>
      <c r="G1659" s="61"/>
      <c r="H1659" s="24" t="s">
        <v>14015</v>
      </c>
      <c r="I1659" s="24" t="s">
        <v>14015</v>
      </c>
      <c r="J1659" s="24" t="s">
        <v>13</v>
      </c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3"/>
      <c r="V1659" s="3"/>
      <c r="W1659" s="24"/>
    </row>
    <row r="1660" spans="2:23" x14ac:dyDescent="0.3">
      <c r="B1660" s="24" t="s">
        <v>7089</v>
      </c>
      <c r="C1660" s="61">
        <f t="shared" si="25"/>
        <v>2</v>
      </c>
      <c r="D1660" s="61">
        <v>2</v>
      </c>
      <c r="E1660" s="61"/>
      <c r="F1660" s="61"/>
      <c r="G1660" s="61"/>
      <c r="H1660" s="24" t="s">
        <v>14048</v>
      </c>
      <c r="I1660" s="24" t="s">
        <v>14015</v>
      </c>
      <c r="J1660" s="24" t="s">
        <v>14</v>
      </c>
      <c r="K1660" s="25"/>
      <c r="L1660" s="25"/>
      <c r="M1660" s="25"/>
      <c r="N1660" s="25"/>
      <c r="O1660" s="25"/>
      <c r="P1660" s="25"/>
      <c r="Q1660" s="25"/>
      <c r="R1660" s="25"/>
      <c r="S1660" s="25"/>
      <c r="T1660" s="25"/>
      <c r="U1660" s="3"/>
      <c r="V1660" s="3"/>
      <c r="W1660" s="24"/>
    </row>
    <row r="1661" spans="2:23" x14ac:dyDescent="0.3">
      <c r="B1661" s="24" t="s">
        <v>7098</v>
      </c>
      <c r="C1661" s="61">
        <f t="shared" si="25"/>
        <v>1</v>
      </c>
      <c r="D1661" s="61">
        <v>1</v>
      </c>
      <c r="E1661" s="61"/>
      <c r="F1661" s="61"/>
      <c r="G1661" s="61"/>
      <c r="H1661" s="24" t="s">
        <v>14048</v>
      </c>
      <c r="I1661" s="24" t="s">
        <v>14015</v>
      </c>
      <c r="J1661" s="24" t="s">
        <v>14</v>
      </c>
      <c r="K1661" s="25"/>
      <c r="L1661" s="25"/>
      <c r="M1661" s="25"/>
      <c r="N1661" s="25"/>
      <c r="O1661" s="25"/>
      <c r="P1661" s="25"/>
      <c r="Q1661" s="25"/>
      <c r="R1661" s="25"/>
      <c r="S1661" s="25"/>
      <c r="T1661" s="25"/>
      <c r="U1661" s="3"/>
      <c r="V1661" s="3"/>
      <c r="W1661" s="24"/>
    </row>
    <row r="1662" spans="2:23" x14ac:dyDescent="0.3">
      <c r="B1662" s="24" t="s">
        <v>7099</v>
      </c>
      <c r="C1662" s="61">
        <f t="shared" si="25"/>
        <v>2</v>
      </c>
      <c r="D1662" s="61">
        <v>2</v>
      </c>
      <c r="E1662" s="61"/>
      <c r="F1662" s="61"/>
      <c r="G1662" s="61"/>
      <c r="H1662" s="24" t="s">
        <v>14048</v>
      </c>
      <c r="I1662" s="24" t="s">
        <v>14015</v>
      </c>
      <c r="J1662" s="24" t="s">
        <v>14</v>
      </c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3"/>
      <c r="V1662" s="3"/>
      <c r="W1662" s="24"/>
    </row>
    <row r="1663" spans="2:23" x14ac:dyDescent="0.3">
      <c r="B1663" s="24" t="s">
        <v>7100</v>
      </c>
      <c r="C1663" s="61">
        <f t="shared" si="25"/>
        <v>4</v>
      </c>
      <c r="D1663" s="61">
        <v>1</v>
      </c>
      <c r="E1663" s="61">
        <v>3</v>
      </c>
      <c r="F1663" s="61"/>
      <c r="G1663" s="61"/>
      <c r="H1663" s="24" t="s">
        <v>14048</v>
      </c>
      <c r="I1663" s="24" t="s">
        <v>14015</v>
      </c>
      <c r="J1663" s="24" t="s">
        <v>14</v>
      </c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3"/>
      <c r="V1663" s="3"/>
      <c r="W1663" s="24"/>
    </row>
    <row r="1664" spans="2:23" x14ac:dyDescent="0.3">
      <c r="B1664" s="24" t="s">
        <v>7101</v>
      </c>
      <c r="C1664" s="61">
        <f t="shared" si="25"/>
        <v>4</v>
      </c>
      <c r="D1664" s="61">
        <v>3</v>
      </c>
      <c r="E1664" s="61"/>
      <c r="F1664" s="61">
        <v>1</v>
      </c>
      <c r="G1664" s="61"/>
      <c r="H1664" s="24" t="s">
        <v>14048</v>
      </c>
      <c r="I1664" s="24" t="s">
        <v>14015</v>
      </c>
      <c r="J1664" s="24" t="s">
        <v>14</v>
      </c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3"/>
      <c r="V1664" s="3"/>
      <c r="W1664" s="24"/>
    </row>
    <row r="1665" spans="2:23" x14ac:dyDescent="0.3">
      <c r="B1665" s="24" t="s">
        <v>7884</v>
      </c>
      <c r="C1665" s="61">
        <f t="shared" si="25"/>
        <v>1</v>
      </c>
      <c r="D1665" s="61"/>
      <c r="E1665" s="61"/>
      <c r="F1665" s="61"/>
      <c r="G1665" s="61">
        <v>1</v>
      </c>
      <c r="H1665" s="24" t="s">
        <v>14048</v>
      </c>
      <c r="I1665" s="24" t="s">
        <v>14015</v>
      </c>
      <c r="J1665" s="24" t="s">
        <v>14</v>
      </c>
      <c r="K1665" s="25"/>
      <c r="L1665" s="25"/>
      <c r="M1665" s="25"/>
      <c r="N1665" s="25"/>
      <c r="O1665" s="25"/>
      <c r="P1665" s="25"/>
      <c r="Q1665" s="25"/>
      <c r="R1665" s="25"/>
      <c r="S1665" s="25"/>
      <c r="T1665" s="25"/>
      <c r="U1665" s="3"/>
      <c r="V1665" s="3"/>
      <c r="W1665" s="24"/>
    </row>
    <row r="1666" spans="2:23" x14ac:dyDescent="0.3">
      <c r="B1666" s="24" t="s">
        <v>7102</v>
      </c>
      <c r="C1666" s="61">
        <f t="shared" si="25"/>
        <v>2</v>
      </c>
      <c r="D1666" s="61">
        <v>1</v>
      </c>
      <c r="E1666" s="61"/>
      <c r="F1666" s="61">
        <v>1</v>
      </c>
      <c r="G1666" s="61"/>
      <c r="H1666" s="24" t="s">
        <v>14048</v>
      </c>
      <c r="I1666" s="24" t="s">
        <v>14015</v>
      </c>
      <c r="J1666" s="24" t="s">
        <v>14</v>
      </c>
      <c r="K1666" s="25"/>
      <c r="L1666" s="25"/>
      <c r="M1666" s="25"/>
      <c r="N1666" s="25"/>
      <c r="O1666" s="25"/>
      <c r="P1666" s="25"/>
      <c r="Q1666" s="25"/>
      <c r="R1666" s="25"/>
      <c r="S1666" s="25"/>
      <c r="T1666" s="25"/>
      <c r="U1666" s="3"/>
      <c r="V1666" s="3"/>
      <c r="W1666" s="24"/>
    </row>
    <row r="1667" spans="2:23" x14ac:dyDescent="0.3">
      <c r="B1667" s="24" t="s">
        <v>7090</v>
      </c>
      <c r="C1667" s="61">
        <f t="shared" si="25"/>
        <v>5</v>
      </c>
      <c r="D1667" s="61">
        <v>2</v>
      </c>
      <c r="E1667" s="61">
        <v>2</v>
      </c>
      <c r="F1667" s="61">
        <v>1</v>
      </c>
      <c r="G1667" s="61"/>
      <c r="H1667" s="24" t="s">
        <v>14048</v>
      </c>
      <c r="I1667" s="24" t="s">
        <v>14015</v>
      </c>
      <c r="J1667" s="24" t="s">
        <v>14</v>
      </c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3"/>
      <c r="V1667" s="3"/>
      <c r="W1667" s="24"/>
    </row>
    <row r="1668" spans="2:23" x14ac:dyDescent="0.3">
      <c r="B1668" s="24" t="s">
        <v>8728</v>
      </c>
      <c r="C1668" s="61">
        <f t="shared" si="25"/>
        <v>15</v>
      </c>
      <c r="D1668" s="61">
        <v>4</v>
      </c>
      <c r="E1668" s="61">
        <v>6</v>
      </c>
      <c r="F1668" s="61">
        <v>5</v>
      </c>
      <c r="G1668" s="61"/>
      <c r="H1668" s="24" t="s">
        <v>14048</v>
      </c>
      <c r="I1668" s="24" t="s">
        <v>14015</v>
      </c>
      <c r="J1668" s="24" t="s">
        <v>14</v>
      </c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3"/>
      <c r="V1668" s="3"/>
      <c r="W1668" s="24"/>
    </row>
    <row r="1669" spans="2:23" x14ac:dyDescent="0.3">
      <c r="B1669" s="24" t="s">
        <v>8729</v>
      </c>
      <c r="C1669" s="61">
        <f t="shared" ref="C1669:C1732" si="26">IF(SUMIF(D1669:G1669,"&gt;0")&gt;0,SUMIF(D1669:G1669,"&gt;0"),"")</f>
        <v>1</v>
      </c>
      <c r="D1669" s="61">
        <v>1</v>
      </c>
      <c r="E1669" s="61"/>
      <c r="F1669" s="61"/>
      <c r="G1669" s="61"/>
      <c r="H1669" s="24" t="s">
        <v>14048</v>
      </c>
      <c r="I1669" s="24" t="s">
        <v>14015</v>
      </c>
      <c r="J1669" s="24" t="s">
        <v>14</v>
      </c>
      <c r="K1669" s="25"/>
      <c r="L1669" s="25"/>
      <c r="M1669" s="25"/>
      <c r="N1669" s="25"/>
      <c r="O1669" s="25"/>
      <c r="P1669" s="25"/>
      <c r="Q1669" s="25"/>
      <c r="R1669" s="25"/>
      <c r="S1669" s="25"/>
      <c r="T1669" s="25"/>
      <c r="U1669" s="3"/>
      <c r="V1669" s="3"/>
      <c r="W1669" s="24"/>
    </row>
    <row r="1670" spans="2:23" x14ac:dyDescent="0.3">
      <c r="B1670" s="24" t="s">
        <v>7091</v>
      </c>
      <c r="C1670" s="61">
        <f t="shared" si="26"/>
        <v>4</v>
      </c>
      <c r="D1670" s="61">
        <v>3</v>
      </c>
      <c r="E1670" s="61">
        <v>1</v>
      </c>
      <c r="F1670" s="61"/>
      <c r="G1670" s="61"/>
      <c r="H1670" s="24" t="s">
        <v>14048</v>
      </c>
      <c r="I1670" s="24" t="s">
        <v>14015</v>
      </c>
      <c r="J1670" s="24" t="s">
        <v>14</v>
      </c>
      <c r="K1670" s="25"/>
      <c r="L1670" s="25"/>
      <c r="M1670" s="25"/>
      <c r="N1670" s="25"/>
      <c r="O1670" s="25"/>
      <c r="P1670" s="25"/>
      <c r="Q1670" s="25"/>
      <c r="R1670" s="25"/>
      <c r="S1670" s="25"/>
      <c r="T1670" s="25"/>
      <c r="U1670" s="3"/>
      <c r="V1670" s="3"/>
      <c r="W1670" s="24"/>
    </row>
    <row r="1671" spans="2:23" x14ac:dyDescent="0.3">
      <c r="B1671" s="24" t="s">
        <v>7092</v>
      </c>
      <c r="C1671" s="61">
        <f t="shared" si="26"/>
        <v>6</v>
      </c>
      <c r="D1671" s="61">
        <v>2</v>
      </c>
      <c r="E1671" s="61">
        <v>2</v>
      </c>
      <c r="F1671" s="61">
        <v>2</v>
      </c>
      <c r="G1671" s="61"/>
      <c r="H1671" s="24" t="s">
        <v>14048</v>
      </c>
      <c r="I1671" s="24" t="s">
        <v>14015</v>
      </c>
      <c r="J1671" s="24" t="s">
        <v>14</v>
      </c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3"/>
      <c r="V1671" s="3"/>
      <c r="W1671" s="24"/>
    </row>
    <row r="1672" spans="2:23" x14ac:dyDescent="0.3">
      <c r="B1672" s="24" t="s">
        <v>7093</v>
      </c>
      <c r="C1672" s="61">
        <f t="shared" si="26"/>
        <v>2</v>
      </c>
      <c r="D1672" s="61">
        <v>2</v>
      </c>
      <c r="E1672" s="61"/>
      <c r="F1672" s="61"/>
      <c r="G1672" s="61"/>
      <c r="H1672" s="24" t="s">
        <v>14048</v>
      </c>
      <c r="I1672" s="24" t="s">
        <v>14015</v>
      </c>
      <c r="J1672" s="24" t="s">
        <v>14</v>
      </c>
      <c r="K1672" s="25"/>
      <c r="L1672" s="25"/>
      <c r="M1672" s="25"/>
      <c r="N1672" s="25"/>
      <c r="O1672" s="25"/>
      <c r="P1672" s="25"/>
      <c r="Q1672" s="25"/>
      <c r="R1672" s="25"/>
      <c r="S1672" s="25"/>
      <c r="T1672" s="25"/>
      <c r="U1672" s="3"/>
      <c r="V1672" s="3"/>
      <c r="W1672" s="24"/>
    </row>
    <row r="1673" spans="2:23" x14ac:dyDescent="0.3">
      <c r="B1673" s="24" t="s">
        <v>7094</v>
      </c>
      <c r="C1673" s="61">
        <f t="shared" si="26"/>
        <v>1</v>
      </c>
      <c r="D1673" s="61">
        <v>1</v>
      </c>
      <c r="E1673" s="61"/>
      <c r="F1673" s="61"/>
      <c r="G1673" s="61"/>
      <c r="H1673" s="24" t="s">
        <v>14048</v>
      </c>
      <c r="I1673" s="24" t="s">
        <v>14015</v>
      </c>
      <c r="J1673" s="24" t="s">
        <v>14</v>
      </c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3"/>
      <c r="V1673" s="3"/>
      <c r="W1673" s="24"/>
    </row>
    <row r="1674" spans="2:23" x14ac:dyDescent="0.3">
      <c r="B1674" s="24" t="s">
        <v>7095</v>
      </c>
      <c r="C1674" s="61">
        <f t="shared" si="26"/>
        <v>6</v>
      </c>
      <c r="D1674" s="61">
        <v>3</v>
      </c>
      <c r="E1674" s="61"/>
      <c r="F1674" s="61">
        <v>3</v>
      </c>
      <c r="G1674" s="61"/>
      <c r="H1674" s="24" t="s">
        <v>14048</v>
      </c>
      <c r="I1674" s="24" t="s">
        <v>14015</v>
      </c>
      <c r="J1674" s="24" t="s">
        <v>14</v>
      </c>
      <c r="K1674" s="25"/>
      <c r="L1674" s="25"/>
      <c r="M1674" s="25"/>
      <c r="N1674" s="25"/>
      <c r="O1674" s="25"/>
      <c r="P1674" s="25"/>
      <c r="Q1674" s="25"/>
      <c r="R1674" s="25"/>
      <c r="S1674" s="25"/>
      <c r="T1674" s="25"/>
      <c r="U1674" s="3"/>
      <c r="V1674" s="3"/>
      <c r="W1674" s="24"/>
    </row>
    <row r="1675" spans="2:23" x14ac:dyDescent="0.3">
      <c r="B1675" s="24" t="s">
        <v>8730</v>
      </c>
      <c r="C1675" s="61">
        <f t="shared" si="26"/>
        <v>6</v>
      </c>
      <c r="D1675" s="61">
        <v>5</v>
      </c>
      <c r="E1675" s="61"/>
      <c r="F1675" s="61">
        <v>1</v>
      </c>
      <c r="G1675" s="61"/>
      <c r="H1675" s="24" t="s">
        <v>14048</v>
      </c>
      <c r="I1675" s="24" t="s">
        <v>14015</v>
      </c>
      <c r="J1675" s="24" t="s">
        <v>14</v>
      </c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3"/>
      <c r="V1675" s="3"/>
      <c r="W1675" s="24"/>
    </row>
    <row r="1676" spans="2:23" x14ac:dyDescent="0.3">
      <c r="B1676" s="24" t="s">
        <v>7096</v>
      </c>
      <c r="C1676" s="61">
        <f t="shared" si="26"/>
        <v>2</v>
      </c>
      <c r="D1676" s="61">
        <v>2</v>
      </c>
      <c r="E1676" s="61"/>
      <c r="F1676" s="61"/>
      <c r="G1676" s="61"/>
      <c r="H1676" s="24" t="s">
        <v>14048</v>
      </c>
      <c r="I1676" s="24" t="s">
        <v>14015</v>
      </c>
      <c r="J1676" s="24" t="s">
        <v>14</v>
      </c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3"/>
      <c r="V1676" s="3"/>
      <c r="W1676" s="24"/>
    </row>
    <row r="1677" spans="2:23" x14ac:dyDescent="0.3">
      <c r="B1677" s="24" t="s">
        <v>7097</v>
      </c>
      <c r="C1677" s="61">
        <f t="shared" si="26"/>
        <v>3</v>
      </c>
      <c r="D1677" s="61">
        <v>1</v>
      </c>
      <c r="E1677" s="61">
        <v>1</v>
      </c>
      <c r="F1677" s="61">
        <v>1</v>
      </c>
      <c r="G1677" s="61"/>
      <c r="H1677" s="24" t="s">
        <v>14048</v>
      </c>
      <c r="I1677" s="24" t="s">
        <v>14015</v>
      </c>
      <c r="J1677" s="24" t="s">
        <v>14</v>
      </c>
      <c r="K1677" s="25"/>
      <c r="L1677" s="25"/>
      <c r="M1677" s="25"/>
      <c r="N1677" s="25"/>
      <c r="O1677" s="25"/>
      <c r="P1677" s="25"/>
      <c r="Q1677" s="25"/>
      <c r="R1677" s="25"/>
      <c r="S1677" s="25"/>
      <c r="T1677" s="25"/>
      <c r="U1677" s="3"/>
      <c r="V1677" s="3"/>
      <c r="W1677" s="24"/>
    </row>
    <row r="1678" spans="2:23" x14ac:dyDescent="0.3">
      <c r="B1678" s="24" t="s">
        <v>7103</v>
      </c>
      <c r="C1678" s="61">
        <f t="shared" si="26"/>
        <v>5</v>
      </c>
      <c r="D1678" s="61">
        <v>2</v>
      </c>
      <c r="E1678" s="61"/>
      <c r="F1678" s="61">
        <v>3</v>
      </c>
      <c r="G1678" s="61"/>
      <c r="H1678" s="24" t="s">
        <v>14048</v>
      </c>
      <c r="I1678" s="24" t="s">
        <v>14015</v>
      </c>
      <c r="J1678" s="24" t="s">
        <v>14</v>
      </c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3"/>
      <c r="V1678" s="3"/>
      <c r="W1678" s="24"/>
    </row>
    <row r="1679" spans="2:23" x14ac:dyDescent="0.3">
      <c r="B1679" s="24" t="s">
        <v>8581</v>
      </c>
      <c r="C1679" s="61">
        <f t="shared" si="26"/>
        <v>6</v>
      </c>
      <c r="D1679" s="61">
        <v>3</v>
      </c>
      <c r="E1679" s="61">
        <v>3</v>
      </c>
      <c r="F1679" s="61"/>
      <c r="G1679" s="61"/>
      <c r="H1679" s="24" t="s">
        <v>14048</v>
      </c>
      <c r="I1679" s="24" t="s">
        <v>14015</v>
      </c>
      <c r="J1679" s="24" t="s">
        <v>14</v>
      </c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3"/>
      <c r="V1679" s="3"/>
      <c r="W1679" s="24"/>
    </row>
    <row r="1680" spans="2:23" x14ac:dyDescent="0.3">
      <c r="B1680" s="24" t="s">
        <v>7109</v>
      </c>
      <c r="C1680" s="61">
        <f t="shared" si="26"/>
        <v>1</v>
      </c>
      <c r="D1680" s="61">
        <v>1</v>
      </c>
      <c r="E1680" s="61"/>
      <c r="F1680" s="61"/>
      <c r="G1680" s="61"/>
      <c r="H1680" s="24" t="s">
        <v>14048</v>
      </c>
      <c r="I1680" s="24" t="s">
        <v>14015</v>
      </c>
      <c r="J1680" s="24" t="s">
        <v>14</v>
      </c>
      <c r="K1680" s="25"/>
      <c r="L1680" s="25"/>
      <c r="M1680" s="25"/>
      <c r="N1680" s="25"/>
      <c r="O1680" s="25"/>
      <c r="P1680" s="25"/>
      <c r="Q1680" s="25"/>
      <c r="R1680" s="25"/>
      <c r="S1680" s="25"/>
      <c r="T1680" s="25"/>
      <c r="U1680" s="3"/>
      <c r="V1680" s="3"/>
      <c r="W1680" s="24"/>
    </row>
    <row r="1681" spans="2:23" x14ac:dyDescent="0.3">
      <c r="B1681" s="24" t="s">
        <v>7110</v>
      </c>
      <c r="C1681" s="61">
        <f t="shared" si="26"/>
        <v>3</v>
      </c>
      <c r="D1681" s="61">
        <v>2</v>
      </c>
      <c r="E1681" s="61"/>
      <c r="F1681" s="61">
        <v>1</v>
      </c>
      <c r="G1681" s="61"/>
      <c r="H1681" s="24" t="s">
        <v>14048</v>
      </c>
      <c r="I1681" s="24" t="s">
        <v>14015</v>
      </c>
      <c r="J1681" s="24" t="s">
        <v>14</v>
      </c>
      <c r="K1681" s="25"/>
      <c r="L1681" s="25"/>
      <c r="M1681" s="25"/>
      <c r="N1681" s="25"/>
      <c r="O1681" s="25"/>
      <c r="P1681" s="25"/>
      <c r="Q1681" s="25"/>
      <c r="R1681" s="25"/>
      <c r="S1681" s="25"/>
      <c r="T1681" s="25"/>
      <c r="U1681" s="3"/>
      <c r="V1681" s="3"/>
      <c r="W1681" s="24"/>
    </row>
    <row r="1682" spans="2:23" x14ac:dyDescent="0.3">
      <c r="B1682" s="24" t="s">
        <v>7111</v>
      </c>
      <c r="C1682" s="61">
        <f t="shared" si="26"/>
        <v>3</v>
      </c>
      <c r="D1682" s="61">
        <v>2</v>
      </c>
      <c r="E1682" s="61"/>
      <c r="F1682" s="61">
        <v>1</v>
      </c>
      <c r="G1682" s="61"/>
      <c r="H1682" s="24" t="s">
        <v>14048</v>
      </c>
      <c r="I1682" s="24" t="s">
        <v>14015</v>
      </c>
      <c r="J1682" s="24" t="s">
        <v>14</v>
      </c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3"/>
      <c r="V1682" s="3"/>
      <c r="W1682" s="24"/>
    </row>
    <row r="1683" spans="2:23" x14ac:dyDescent="0.3">
      <c r="B1683" s="24" t="s">
        <v>7112</v>
      </c>
      <c r="C1683" s="61">
        <f t="shared" si="26"/>
        <v>2</v>
      </c>
      <c r="D1683" s="61"/>
      <c r="E1683" s="61">
        <v>2</v>
      </c>
      <c r="F1683" s="61"/>
      <c r="G1683" s="61"/>
      <c r="H1683" s="24" t="s">
        <v>14048</v>
      </c>
      <c r="I1683" s="24" t="s">
        <v>14015</v>
      </c>
      <c r="J1683" s="24" t="s">
        <v>14</v>
      </c>
      <c r="K1683" s="25"/>
      <c r="L1683" s="25"/>
      <c r="M1683" s="25"/>
      <c r="N1683" s="25"/>
      <c r="O1683" s="25"/>
      <c r="P1683" s="25"/>
      <c r="Q1683" s="25"/>
      <c r="R1683" s="25"/>
      <c r="S1683" s="25"/>
      <c r="T1683" s="25"/>
      <c r="U1683" s="3"/>
      <c r="V1683" s="3"/>
      <c r="W1683" s="24"/>
    </row>
    <row r="1684" spans="2:23" x14ac:dyDescent="0.3">
      <c r="B1684" s="24" t="s">
        <v>7885</v>
      </c>
      <c r="C1684" s="61">
        <f t="shared" si="26"/>
        <v>1</v>
      </c>
      <c r="D1684" s="61">
        <v>1</v>
      </c>
      <c r="E1684" s="61"/>
      <c r="F1684" s="61"/>
      <c r="G1684" s="61"/>
      <c r="H1684" s="24" t="s">
        <v>14048</v>
      </c>
      <c r="I1684" s="24" t="s">
        <v>14015</v>
      </c>
      <c r="J1684" s="24" t="s">
        <v>14</v>
      </c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3"/>
      <c r="V1684" s="3"/>
      <c r="W1684" s="24"/>
    </row>
    <row r="1685" spans="2:23" x14ac:dyDescent="0.3">
      <c r="B1685" s="24" t="s">
        <v>7113</v>
      </c>
      <c r="C1685" s="61">
        <f t="shared" si="26"/>
        <v>6</v>
      </c>
      <c r="D1685" s="61">
        <v>1</v>
      </c>
      <c r="E1685" s="61">
        <v>3</v>
      </c>
      <c r="F1685" s="61">
        <v>2</v>
      </c>
      <c r="G1685" s="61"/>
      <c r="H1685" s="24" t="s">
        <v>14048</v>
      </c>
      <c r="I1685" s="24" t="s">
        <v>14015</v>
      </c>
      <c r="J1685" s="24" t="s">
        <v>14</v>
      </c>
      <c r="K1685" s="25"/>
      <c r="L1685" s="25"/>
      <c r="M1685" s="25"/>
      <c r="N1685" s="25"/>
      <c r="O1685" s="25"/>
      <c r="P1685" s="25"/>
      <c r="Q1685" s="25"/>
      <c r="R1685" s="25"/>
      <c r="S1685" s="25"/>
      <c r="T1685" s="25"/>
      <c r="U1685" s="3"/>
      <c r="V1685" s="3"/>
      <c r="W1685" s="24"/>
    </row>
    <row r="1686" spans="2:23" x14ac:dyDescent="0.3">
      <c r="B1686" s="24" t="s">
        <v>7114</v>
      </c>
      <c r="C1686" s="61">
        <f t="shared" si="26"/>
        <v>1</v>
      </c>
      <c r="D1686" s="61"/>
      <c r="E1686" s="61">
        <v>1</v>
      </c>
      <c r="F1686" s="61"/>
      <c r="G1686" s="61"/>
      <c r="H1686" s="24" t="s">
        <v>14048</v>
      </c>
      <c r="I1686" s="24" t="s">
        <v>14015</v>
      </c>
      <c r="J1686" s="24" t="s">
        <v>14</v>
      </c>
      <c r="K1686" s="25"/>
      <c r="L1686" s="25"/>
      <c r="M1686" s="25"/>
      <c r="N1686" s="25"/>
      <c r="O1686" s="25"/>
      <c r="P1686" s="25"/>
      <c r="Q1686" s="25"/>
      <c r="R1686" s="25"/>
      <c r="S1686" s="25"/>
      <c r="T1686" s="25"/>
      <c r="U1686" s="3"/>
      <c r="V1686" s="3"/>
      <c r="W1686" s="24"/>
    </row>
    <row r="1687" spans="2:23" x14ac:dyDescent="0.3">
      <c r="B1687" s="24" t="s">
        <v>7115</v>
      </c>
      <c r="C1687" s="61">
        <f t="shared" si="26"/>
        <v>1</v>
      </c>
      <c r="D1687" s="61">
        <v>1</v>
      </c>
      <c r="E1687" s="61"/>
      <c r="F1687" s="61"/>
      <c r="G1687" s="61"/>
      <c r="H1687" s="24" t="s">
        <v>14048</v>
      </c>
      <c r="I1687" s="24" t="s">
        <v>14015</v>
      </c>
      <c r="J1687" s="24" t="s">
        <v>14</v>
      </c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3"/>
      <c r="V1687" s="3"/>
      <c r="W1687" s="24"/>
    </row>
    <row r="1688" spans="2:23" x14ac:dyDescent="0.3">
      <c r="B1688" s="24" t="s">
        <v>7116</v>
      </c>
      <c r="C1688" s="61">
        <f t="shared" si="26"/>
        <v>1</v>
      </c>
      <c r="D1688" s="61"/>
      <c r="E1688" s="61">
        <v>1</v>
      </c>
      <c r="F1688" s="61"/>
      <c r="G1688" s="61"/>
      <c r="H1688" s="24" t="s">
        <v>14048</v>
      </c>
      <c r="I1688" s="24" t="s">
        <v>14015</v>
      </c>
      <c r="J1688" s="24" t="s">
        <v>14</v>
      </c>
      <c r="K1688" s="25"/>
      <c r="L1688" s="25"/>
      <c r="M1688" s="25"/>
      <c r="N1688" s="25"/>
      <c r="O1688" s="25"/>
      <c r="P1688" s="25"/>
      <c r="Q1688" s="25"/>
      <c r="R1688" s="25"/>
      <c r="S1688" s="25"/>
      <c r="T1688" s="25"/>
      <c r="U1688" s="3"/>
      <c r="V1688" s="3"/>
      <c r="W1688" s="24"/>
    </row>
    <row r="1689" spans="2:23" x14ac:dyDescent="0.3">
      <c r="B1689" s="24" t="s">
        <v>7117</v>
      </c>
      <c r="C1689" s="61">
        <f t="shared" si="26"/>
        <v>1</v>
      </c>
      <c r="D1689" s="61">
        <v>1</v>
      </c>
      <c r="E1689" s="61"/>
      <c r="F1689" s="61"/>
      <c r="G1689" s="61"/>
      <c r="H1689" s="24" t="s">
        <v>14048</v>
      </c>
      <c r="I1689" s="24" t="s">
        <v>14015</v>
      </c>
      <c r="J1689" s="24" t="s">
        <v>14</v>
      </c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3"/>
      <c r="V1689" s="3"/>
      <c r="W1689" s="24"/>
    </row>
    <row r="1690" spans="2:23" x14ac:dyDescent="0.3">
      <c r="B1690" s="24" t="s">
        <v>7104</v>
      </c>
      <c r="C1690" s="61">
        <f t="shared" si="26"/>
        <v>2</v>
      </c>
      <c r="D1690" s="61">
        <v>1</v>
      </c>
      <c r="E1690" s="61">
        <v>1</v>
      </c>
      <c r="F1690" s="61"/>
      <c r="G1690" s="61"/>
      <c r="H1690" s="24" t="s">
        <v>14048</v>
      </c>
      <c r="I1690" s="24" t="s">
        <v>14015</v>
      </c>
      <c r="J1690" s="24" t="s">
        <v>14</v>
      </c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3"/>
      <c r="V1690" s="3"/>
      <c r="W1690" s="24"/>
    </row>
    <row r="1691" spans="2:23" x14ac:dyDescent="0.3">
      <c r="B1691" s="24" t="s">
        <v>8731</v>
      </c>
      <c r="C1691" s="61">
        <f t="shared" si="26"/>
        <v>1</v>
      </c>
      <c r="D1691" s="61"/>
      <c r="E1691" s="61">
        <v>1</v>
      </c>
      <c r="F1691" s="61"/>
      <c r="G1691" s="61"/>
      <c r="H1691" s="24" t="s">
        <v>14048</v>
      </c>
      <c r="I1691" s="24" t="s">
        <v>14015</v>
      </c>
      <c r="J1691" s="24" t="s">
        <v>14</v>
      </c>
      <c r="K1691" s="25"/>
      <c r="L1691" s="25"/>
      <c r="M1691" s="25"/>
      <c r="N1691" s="25"/>
      <c r="O1691" s="25"/>
      <c r="P1691" s="25"/>
      <c r="Q1691" s="25"/>
      <c r="R1691" s="25"/>
      <c r="S1691" s="25"/>
      <c r="T1691" s="25"/>
      <c r="U1691" s="3"/>
      <c r="V1691" s="3"/>
      <c r="W1691" s="24"/>
    </row>
    <row r="1692" spans="2:23" x14ac:dyDescent="0.3">
      <c r="B1692" s="24" t="s">
        <v>7118</v>
      </c>
      <c r="C1692" s="61">
        <f t="shared" si="26"/>
        <v>1</v>
      </c>
      <c r="D1692" s="61">
        <v>1</v>
      </c>
      <c r="E1692" s="61"/>
      <c r="F1692" s="61"/>
      <c r="G1692" s="61"/>
      <c r="H1692" s="24" t="s">
        <v>14015</v>
      </c>
      <c r="I1692" s="24" t="s">
        <v>14015</v>
      </c>
      <c r="J1692" s="24" t="s">
        <v>13</v>
      </c>
      <c r="K1692" s="25"/>
      <c r="L1692" s="25"/>
      <c r="M1692" s="25"/>
      <c r="N1692" s="25"/>
      <c r="O1692" s="25"/>
      <c r="P1692" s="25"/>
      <c r="Q1692" s="25"/>
      <c r="R1692" s="25"/>
      <c r="S1692" s="25"/>
      <c r="T1692" s="25"/>
      <c r="U1692" s="3"/>
      <c r="V1692" s="3"/>
      <c r="W1692" s="24"/>
    </row>
    <row r="1693" spans="2:23" x14ac:dyDescent="0.3">
      <c r="B1693" s="24" t="s">
        <v>7105</v>
      </c>
      <c r="C1693" s="61">
        <f t="shared" si="26"/>
        <v>1</v>
      </c>
      <c r="D1693" s="61">
        <v>1</v>
      </c>
      <c r="E1693" s="61"/>
      <c r="F1693" s="61"/>
      <c r="G1693" s="61"/>
      <c r="H1693" s="24" t="s">
        <v>14048</v>
      </c>
      <c r="I1693" s="24" t="s">
        <v>14015</v>
      </c>
      <c r="J1693" s="24" t="s">
        <v>14</v>
      </c>
      <c r="K1693" s="25"/>
      <c r="L1693" s="25"/>
      <c r="M1693" s="25"/>
      <c r="N1693" s="25"/>
      <c r="O1693" s="25"/>
      <c r="P1693" s="25"/>
      <c r="Q1693" s="25"/>
      <c r="R1693" s="25"/>
      <c r="S1693" s="25"/>
      <c r="T1693" s="25"/>
      <c r="U1693" s="3"/>
      <c r="V1693" s="3"/>
      <c r="W1693" s="24"/>
    </row>
    <row r="1694" spans="2:23" x14ac:dyDescent="0.3">
      <c r="B1694" s="24" t="s">
        <v>7106</v>
      </c>
      <c r="C1694" s="61">
        <f t="shared" si="26"/>
        <v>1</v>
      </c>
      <c r="D1694" s="61">
        <v>1</v>
      </c>
      <c r="E1694" s="61"/>
      <c r="F1694" s="61"/>
      <c r="G1694" s="61"/>
      <c r="H1694" s="24" t="s">
        <v>14048</v>
      </c>
      <c r="I1694" s="24" t="s">
        <v>14015</v>
      </c>
      <c r="J1694" s="24" t="s">
        <v>14</v>
      </c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3"/>
      <c r="V1694" s="3"/>
      <c r="W1694" s="24"/>
    </row>
    <row r="1695" spans="2:23" x14ac:dyDescent="0.3">
      <c r="B1695" s="24" t="s">
        <v>7107</v>
      </c>
      <c r="C1695" s="61">
        <f t="shared" si="26"/>
        <v>1</v>
      </c>
      <c r="D1695" s="61">
        <v>1</v>
      </c>
      <c r="E1695" s="61"/>
      <c r="F1695" s="61"/>
      <c r="G1695" s="61"/>
      <c r="H1695" s="24" t="s">
        <v>14048</v>
      </c>
      <c r="I1695" s="24" t="s">
        <v>14015</v>
      </c>
      <c r="J1695" s="24" t="s">
        <v>14</v>
      </c>
      <c r="K1695" s="25"/>
      <c r="L1695" s="25"/>
      <c r="M1695" s="25"/>
      <c r="N1695" s="25"/>
      <c r="O1695" s="25"/>
      <c r="P1695" s="25"/>
      <c r="Q1695" s="25"/>
      <c r="R1695" s="25"/>
      <c r="S1695" s="25"/>
      <c r="T1695" s="25"/>
      <c r="U1695" s="3"/>
      <c r="V1695" s="3"/>
      <c r="W1695" s="24"/>
    </row>
    <row r="1696" spans="2:23" x14ac:dyDescent="0.3">
      <c r="B1696" s="28" t="s">
        <v>7108</v>
      </c>
      <c r="C1696" s="61">
        <f t="shared" si="26"/>
        <v>2</v>
      </c>
      <c r="D1696" s="61">
        <v>1</v>
      </c>
      <c r="E1696" s="61">
        <v>1</v>
      </c>
      <c r="F1696" s="61"/>
      <c r="G1696" s="61"/>
      <c r="H1696" s="24" t="s">
        <v>14048</v>
      </c>
      <c r="I1696" s="24" t="s">
        <v>14015</v>
      </c>
      <c r="J1696" s="24" t="s">
        <v>14</v>
      </c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3"/>
      <c r="V1696" s="3"/>
      <c r="W1696" s="24"/>
    </row>
    <row r="1697" spans="2:23" x14ac:dyDescent="0.3">
      <c r="B1697" s="24" t="s">
        <v>8428</v>
      </c>
      <c r="C1697" s="61">
        <f t="shared" si="26"/>
        <v>1</v>
      </c>
      <c r="D1697" s="61"/>
      <c r="E1697" s="61"/>
      <c r="F1697" s="61">
        <v>1</v>
      </c>
      <c r="G1697" s="61"/>
      <c r="H1697" s="24" t="s">
        <v>14048</v>
      </c>
      <c r="I1697" s="24" t="s">
        <v>14015</v>
      </c>
      <c r="J1697" s="24" t="s">
        <v>14</v>
      </c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3"/>
      <c r="V1697" s="3"/>
      <c r="W1697" s="24"/>
    </row>
    <row r="1698" spans="2:23" x14ac:dyDescent="0.3">
      <c r="B1698" s="24" t="s">
        <v>7119</v>
      </c>
      <c r="C1698" s="61">
        <f t="shared" si="26"/>
        <v>2</v>
      </c>
      <c r="D1698" s="61"/>
      <c r="E1698" s="61">
        <v>2</v>
      </c>
      <c r="F1698" s="61"/>
      <c r="G1698" s="61"/>
      <c r="H1698" s="24" t="s">
        <v>14015</v>
      </c>
      <c r="I1698" s="24" t="s">
        <v>14015</v>
      </c>
      <c r="J1698" s="24" t="s">
        <v>13</v>
      </c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3"/>
      <c r="V1698" s="3"/>
      <c r="W1698" s="24"/>
    </row>
    <row r="1699" spans="2:23" x14ac:dyDescent="0.3">
      <c r="B1699" s="24" t="s">
        <v>8560</v>
      </c>
      <c r="C1699" s="61">
        <f t="shared" si="26"/>
        <v>1</v>
      </c>
      <c r="D1699" s="61"/>
      <c r="E1699" s="61">
        <v>1</v>
      </c>
      <c r="F1699" s="61"/>
      <c r="G1699" s="61"/>
      <c r="H1699" s="24" t="s">
        <v>14015</v>
      </c>
      <c r="I1699" s="24" t="s">
        <v>14015</v>
      </c>
      <c r="J1699" s="24" t="s">
        <v>13</v>
      </c>
      <c r="K1699" s="25"/>
      <c r="L1699" s="25"/>
      <c r="M1699" s="25"/>
      <c r="N1699" s="25"/>
      <c r="O1699" s="25"/>
      <c r="P1699" s="25"/>
      <c r="Q1699" s="25"/>
      <c r="R1699" s="25"/>
      <c r="S1699" s="25"/>
      <c r="T1699" s="25"/>
      <c r="U1699" s="3"/>
      <c r="V1699" s="3"/>
      <c r="W1699" s="24"/>
    </row>
    <row r="1700" spans="2:23" x14ac:dyDescent="0.3">
      <c r="B1700" s="24" t="s">
        <v>7120</v>
      </c>
      <c r="C1700" s="61">
        <f t="shared" si="26"/>
        <v>2</v>
      </c>
      <c r="D1700" s="61">
        <v>1</v>
      </c>
      <c r="E1700" s="61"/>
      <c r="F1700" s="61">
        <v>1</v>
      </c>
      <c r="G1700" s="61"/>
      <c r="H1700" s="24" t="s">
        <v>14015</v>
      </c>
      <c r="I1700" s="24" t="s">
        <v>14015</v>
      </c>
      <c r="J1700" s="24" t="s">
        <v>13</v>
      </c>
      <c r="K1700" s="25"/>
      <c r="L1700" s="25"/>
      <c r="M1700" s="25"/>
      <c r="N1700" s="25"/>
      <c r="O1700" s="25"/>
      <c r="P1700" s="25"/>
      <c r="Q1700" s="25"/>
      <c r="R1700" s="25"/>
      <c r="S1700" s="25"/>
      <c r="T1700" s="25"/>
      <c r="U1700" s="3"/>
      <c r="V1700" s="3"/>
      <c r="W1700" s="24"/>
    </row>
    <row r="1701" spans="2:23" x14ac:dyDescent="0.3">
      <c r="B1701" s="24" t="s">
        <v>7886</v>
      </c>
      <c r="C1701" s="61">
        <f t="shared" si="26"/>
        <v>1</v>
      </c>
      <c r="D1701" s="61">
        <v>1</v>
      </c>
      <c r="E1701" s="61"/>
      <c r="F1701" s="61"/>
      <c r="G1701" s="61"/>
      <c r="H1701" s="24" t="s">
        <v>14015</v>
      </c>
      <c r="I1701" s="24" t="s">
        <v>14015</v>
      </c>
      <c r="J1701" s="24" t="s">
        <v>13</v>
      </c>
      <c r="K1701" s="25"/>
      <c r="L1701" s="25"/>
      <c r="M1701" s="25"/>
      <c r="N1701" s="25"/>
      <c r="O1701" s="25"/>
      <c r="P1701" s="25"/>
      <c r="Q1701" s="25"/>
      <c r="R1701" s="25"/>
      <c r="S1701" s="25"/>
      <c r="T1701" s="25"/>
      <c r="U1701" s="3"/>
      <c r="V1701" s="3"/>
      <c r="W1701" s="24"/>
    </row>
    <row r="1702" spans="2:23" x14ac:dyDescent="0.3">
      <c r="B1702" s="24" t="s">
        <v>7121</v>
      </c>
      <c r="C1702" s="61">
        <f t="shared" si="26"/>
        <v>1</v>
      </c>
      <c r="D1702" s="61"/>
      <c r="E1702" s="61">
        <v>1</v>
      </c>
      <c r="F1702" s="61"/>
      <c r="G1702" s="61"/>
      <c r="H1702" s="24" t="s">
        <v>14015</v>
      </c>
      <c r="I1702" s="24" t="s">
        <v>14015</v>
      </c>
      <c r="J1702" s="24" t="s">
        <v>13</v>
      </c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3"/>
      <c r="V1702" s="3"/>
      <c r="W1702" s="24"/>
    </row>
    <row r="1703" spans="2:23" x14ac:dyDescent="0.3">
      <c r="B1703" s="24" t="s">
        <v>7887</v>
      </c>
      <c r="C1703" s="61">
        <f t="shared" si="26"/>
        <v>1</v>
      </c>
      <c r="D1703" s="61"/>
      <c r="E1703" s="61">
        <v>1</v>
      </c>
      <c r="F1703" s="61"/>
      <c r="G1703" s="61"/>
      <c r="H1703" s="24" t="s">
        <v>14015</v>
      </c>
      <c r="I1703" s="24" t="s">
        <v>14015</v>
      </c>
      <c r="J1703" s="24" t="s">
        <v>13</v>
      </c>
      <c r="K1703" s="25"/>
      <c r="L1703" s="25"/>
      <c r="M1703" s="25"/>
      <c r="N1703" s="25"/>
      <c r="O1703" s="25"/>
      <c r="P1703" s="25"/>
      <c r="Q1703" s="25"/>
      <c r="R1703" s="25"/>
      <c r="S1703" s="25"/>
      <c r="T1703" s="25"/>
      <c r="U1703" s="3"/>
      <c r="V1703" s="3"/>
      <c r="W1703" s="24"/>
    </row>
    <row r="1704" spans="2:23" x14ac:dyDescent="0.3">
      <c r="B1704" s="24" t="s">
        <v>7122</v>
      </c>
      <c r="C1704" s="61">
        <f t="shared" si="26"/>
        <v>2</v>
      </c>
      <c r="D1704" s="61">
        <v>2</v>
      </c>
      <c r="E1704" s="61"/>
      <c r="F1704" s="61"/>
      <c r="G1704" s="61"/>
      <c r="H1704" s="24" t="s">
        <v>14015</v>
      </c>
      <c r="I1704" s="24" t="s">
        <v>14015</v>
      </c>
      <c r="J1704" s="24" t="s">
        <v>13</v>
      </c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3"/>
      <c r="V1704" s="3"/>
      <c r="W1704" s="24"/>
    </row>
    <row r="1705" spans="2:23" x14ac:dyDescent="0.3">
      <c r="B1705" s="24" t="s">
        <v>8732</v>
      </c>
      <c r="C1705" s="61">
        <f t="shared" si="26"/>
        <v>1</v>
      </c>
      <c r="D1705" s="61"/>
      <c r="E1705" s="61">
        <v>1</v>
      </c>
      <c r="F1705" s="61"/>
      <c r="G1705" s="61"/>
      <c r="H1705" s="24" t="s">
        <v>14015</v>
      </c>
      <c r="I1705" s="24" t="s">
        <v>14015</v>
      </c>
      <c r="J1705" s="24" t="s">
        <v>13</v>
      </c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3"/>
      <c r="V1705" s="3"/>
      <c r="W1705" s="24"/>
    </row>
    <row r="1706" spans="2:23" x14ac:dyDescent="0.3">
      <c r="B1706" s="24" t="s">
        <v>7888</v>
      </c>
      <c r="C1706" s="61">
        <f t="shared" si="26"/>
        <v>1</v>
      </c>
      <c r="D1706" s="61"/>
      <c r="E1706" s="61">
        <v>1</v>
      </c>
      <c r="F1706" s="61"/>
      <c r="G1706" s="61"/>
      <c r="H1706" s="24" t="s">
        <v>14015</v>
      </c>
      <c r="I1706" s="24" t="s">
        <v>14015</v>
      </c>
      <c r="J1706" s="24" t="s">
        <v>13</v>
      </c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3"/>
      <c r="V1706" s="3"/>
      <c r="W1706" s="24"/>
    </row>
    <row r="1707" spans="2:23" x14ac:dyDescent="0.3">
      <c r="B1707" s="24" t="s">
        <v>7123</v>
      </c>
      <c r="C1707" s="61">
        <f t="shared" si="26"/>
        <v>21</v>
      </c>
      <c r="D1707" s="61">
        <v>14</v>
      </c>
      <c r="E1707" s="61">
        <v>7</v>
      </c>
      <c r="F1707" s="61"/>
      <c r="G1707" s="61"/>
      <c r="H1707" s="24" t="s">
        <v>14048</v>
      </c>
      <c r="I1707" s="24" t="s">
        <v>14015</v>
      </c>
      <c r="J1707" s="24" t="s">
        <v>14</v>
      </c>
      <c r="K1707" s="25"/>
      <c r="L1707" s="25"/>
      <c r="M1707" s="25"/>
      <c r="N1707" s="25"/>
      <c r="O1707" s="25"/>
      <c r="P1707" s="25"/>
      <c r="Q1707" s="25"/>
      <c r="R1707" s="25"/>
      <c r="S1707" s="25"/>
      <c r="T1707" s="25"/>
      <c r="U1707" s="3"/>
      <c r="V1707" s="3"/>
      <c r="W1707" s="24"/>
    </row>
    <row r="1708" spans="2:23" x14ac:dyDescent="0.3">
      <c r="B1708" s="24" t="s">
        <v>7124</v>
      </c>
      <c r="C1708" s="61">
        <f t="shared" si="26"/>
        <v>9</v>
      </c>
      <c r="D1708" s="61">
        <v>4</v>
      </c>
      <c r="E1708" s="61">
        <v>3</v>
      </c>
      <c r="F1708" s="61">
        <v>2</v>
      </c>
      <c r="G1708" s="61"/>
      <c r="H1708" s="24" t="s">
        <v>14048</v>
      </c>
      <c r="I1708" s="24" t="s">
        <v>14015</v>
      </c>
      <c r="J1708" s="24" t="s">
        <v>14</v>
      </c>
      <c r="K1708" s="25"/>
      <c r="L1708" s="25"/>
      <c r="M1708" s="25"/>
      <c r="N1708" s="25"/>
      <c r="O1708" s="25"/>
      <c r="P1708" s="25"/>
      <c r="Q1708" s="25"/>
      <c r="R1708" s="25"/>
      <c r="S1708" s="25"/>
      <c r="T1708" s="25"/>
      <c r="U1708" s="3"/>
      <c r="V1708" s="3"/>
      <c r="W1708" s="24"/>
    </row>
    <row r="1709" spans="2:23" x14ac:dyDescent="0.3">
      <c r="B1709" s="24" t="s">
        <v>7125</v>
      </c>
      <c r="C1709" s="61">
        <f t="shared" si="26"/>
        <v>3</v>
      </c>
      <c r="D1709" s="61">
        <v>1</v>
      </c>
      <c r="E1709" s="61">
        <v>1</v>
      </c>
      <c r="F1709" s="61">
        <v>1</v>
      </c>
      <c r="G1709" s="61"/>
      <c r="H1709" s="24" t="s">
        <v>14048</v>
      </c>
      <c r="I1709" s="24" t="s">
        <v>14015</v>
      </c>
      <c r="J1709" s="24" t="s">
        <v>14</v>
      </c>
      <c r="K1709" s="25"/>
      <c r="L1709" s="25"/>
      <c r="M1709" s="25"/>
      <c r="N1709" s="25"/>
      <c r="O1709" s="25"/>
      <c r="P1709" s="25"/>
      <c r="Q1709" s="25"/>
      <c r="R1709" s="25"/>
      <c r="S1709" s="25"/>
      <c r="T1709" s="25"/>
      <c r="U1709" s="3"/>
      <c r="V1709" s="3"/>
      <c r="W1709" s="24"/>
    </row>
    <row r="1710" spans="2:23" x14ac:dyDescent="0.3">
      <c r="B1710" s="24" t="s">
        <v>2868</v>
      </c>
      <c r="C1710" s="61">
        <f t="shared" si="26"/>
        <v>3</v>
      </c>
      <c r="D1710" s="61"/>
      <c r="E1710" s="61">
        <v>1</v>
      </c>
      <c r="F1710" s="61">
        <v>2</v>
      </c>
      <c r="G1710" s="61"/>
      <c r="H1710" s="24" t="s">
        <v>14048</v>
      </c>
      <c r="I1710" s="24" t="s">
        <v>14015</v>
      </c>
      <c r="J1710" s="24" t="s">
        <v>14</v>
      </c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3"/>
      <c r="V1710" s="3"/>
      <c r="W1710" s="24"/>
    </row>
    <row r="1711" spans="2:23" x14ac:dyDescent="0.3">
      <c r="B1711" s="24" t="s">
        <v>2878</v>
      </c>
      <c r="C1711" s="61">
        <f t="shared" si="26"/>
        <v>1</v>
      </c>
      <c r="D1711" s="61"/>
      <c r="E1711" s="61">
        <v>1</v>
      </c>
      <c r="F1711" s="61"/>
      <c r="G1711" s="61"/>
      <c r="H1711" s="24" t="s">
        <v>14048</v>
      </c>
      <c r="I1711" s="24" t="s">
        <v>14015</v>
      </c>
      <c r="J1711" s="24" t="s">
        <v>14</v>
      </c>
      <c r="K1711" s="25"/>
      <c r="L1711" s="25"/>
      <c r="M1711" s="25"/>
      <c r="N1711" s="25"/>
      <c r="O1711" s="25"/>
      <c r="P1711" s="25"/>
      <c r="Q1711" s="25"/>
      <c r="R1711" s="25"/>
      <c r="S1711" s="25"/>
      <c r="T1711" s="25"/>
      <c r="U1711" s="3"/>
      <c r="V1711" s="3"/>
      <c r="W1711" s="24"/>
    </row>
    <row r="1712" spans="2:23" x14ac:dyDescent="0.3">
      <c r="B1712" s="24" t="s">
        <v>2880</v>
      </c>
      <c r="C1712" s="61">
        <f t="shared" si="26"/>
        <v>75</v>
      </c>
      <c r="D1712" s="61">
        <v>5</v>
      </c>
      <c r="E1712" s="61"/>
      <c r="F1712" s="61">
        <v>70</v>
      </c>
      <c r="G1712" s="61"/>
      <c r="H1712" s="24" t="s">
        <v>14015</v>
      </c>
      <c r="I1712" s="24" t="s">
        <v>14015</v>
      </c>
      <c r="J1712" s="24" t="s">
        <v>13</v>
      </c>
      <c r="K1712" s="25"/>
      <c r="L1712" s="25"/>
      <c r="M1712" s="25"/>
      <c r="N1712" s="25"/>
      <c r="O1712" s="25"/>
      <c r="P1712" s="25"/>
      <c r="Q1712" s="25"/>
      <c r="R1712" s="25"/>
      <c r="S1712" s="25"/>
      <c r="T1712" s="25"/>
      <c r="U1712" s="3"/>
      <c r="V1712" s="3"/>
      <c r="W1712" s="24"/>
    </row>
    <row r="1713" spans="2:23" x14ac:dyDescent="0.3">
      <c r="B1713" s="24" t="s">
        <v>2881</v>
      </c>
      <c r="C1713" s="61">
        <f t="shared" si="26"/>
        <v>11</v>
      </c>
      <c r="D1713" s="61">
        <v>2</v>
      </c>
      <c r="E1713" s="61">
        <v>6</v>
      </c>
      <c r="F1713" s="61">
        <v>3</v>
      </c>
      <c r="G1713" s="61"/>
      <c r="H1713" s="24" t="s">
        <v>14015</v>
      </c>
      <c r="I1713" s="24" t="s">
        <v>14015</v>
      </c>
      <c r="J1713" s="24" t="s">
        <v>13</v>
      </c>
      <c r="K1713" s="25"/>
      <c r="L1713" s="25"/>
      <c r="M1713" s="25"/>
      <c r="N1713" s="25"/>
      <c r="O1713" s="25"/>
      <c r="P1713" s="25"/>
      <c r="Q1713" s="25"/>
      <c r="R1713" s="25"/>
      <c r="S1713" s="25"/>
      <c r="T1713" s="25"/>
      <c r="U1713" s="3"/>
      <c r="V1713" s="3"/>
      <c r="W1713" s="24"/>
    </row>
    <row r="1714" spans="2:23" x14ac:dyDescent="0.3">
      <c r="B1714" s="24" t="s">
        <v>8733</v>
      </c>
      <c r="C1714" s="61">
        <f t="shared" si="26"/>
        <v>1</v>
      </c>
      <c r="D1714" s="61"/>
      <c r="E1714" s="61">
        <v>1</v>
      </c>
      <c r="F1714" s="61"/>
      <c r="G1714" s="61"/>
      <c r="H1714" s="24" t="s">
        <v>14015</v>
      </c>
      <c r="I1714" s="24" t="s">
        <v>14015</v>
      </c>
      <c r="J1714" s="24" t="s">
        <v>13</v>
      </c>
      <c r="K1714" s="25"/>
      <c r="L1714" s="25"/>
      <c r="M1714" s="25"/>
      <c r="N1714" s="25"/>
      <c r="O1714" s="25"/>
      <c r="P1714" s="25"/>
      <c r="Q1714" s="25"/>
      <c r="R1714" s="25"/>
      <c r="S1714" s="25"/>
      <c r="T1714" s="25"/>
      <c r="U1714" s="3"/>
      <c r="V1714" s="3"/>
      <c r="W1714" s="24"/>
    </row>
    <row r="1715" spans="2:23" x14ac:dyDescent="0.3">
      <c r="B1715" s="24" t="s">
        <v>2882</v>
      </c>
      <c r="C1715" s="61">
        <f t="shared" si="26"/>
        <v>23</v>
      </c>
      <c r="D1715" s="61">
        <v>4</v>
      </c>
      <c r="E1715" s="61">
        <v>9</v>
      </c>
      <c r="F1715" s="61">
        <v>10</v>
      </c>
      <c r="G1715" s="61"/>
      <c r="H1715" s="24" t="s">
        <v>14015</v>
      </c>
      <c r="I1715" s="24" t="s">
        <v>14015</v>
      </c>
      <c r="J1715" s="24" t="s">
        <v>13</v>
      </c>
      <c r="K1715" s="25"/>
      <c r="L1715" s="25"/>
      <c r="M1715" s="25"/>
      <c r="N1715" s="25"/>
      <c r="O1715" s="25"/>
      <c r="P1715" s="25"/>
      <c r="Q1715" s="25"/>
      <c r="R1715" s="25"/>
      <c r="S1715" s="25"/>
      <c r="T1715" s="25"/>
      <c r="U1715" s="3"/>
      <c r="V1715" s="3"/>
      <c r="W1715" s="24"/>
    </row>
    <row r="1716" spans="2:23" x14ac:dyDescent="0.3">
      <c r="B1716" s="24" t="s">
        <v>2883</v>
      </c>
      <c r="C1716" s="61">
        <f t="shared" si="26"/>
        <v>26</v>
      </c>
      <c r="D1716" s="61">
        <v>12</v>
      </c>
      <c r="E1716" s="61">
        <v>10</v>
      </c>
      <c r="F1716" s="61">
        <v>4</v>
      </c>
      <c r="G1716" s="61"/>
      <c r="H1716" s="24" t="s">
        <v>14048</v>
      </c>
      <c r="I1716" s="24" t="s">
        <v>14015</v>
      </c>
      <c r="J1716" s="24" t="s">
        <v>14</v>
      </c>
      <c r="K1716" s="25"/>
      <c r="L1716" s="25"/>
      <c r="M1716" s="25"/>
      <c r="N1716" s="25"/>
      <c r="O1716" s="25"/>
      <c r="P1716" s="25"/>
      <c r="Q1716" s="25"/>
      <c r="R1716" s="25"/>
      <c r="S1716" s="25"/>
      <c r="T1716" s="25"/>
      <c r="U1716" s="3"/>
      <c r="V1716" s="3"/>
      <c r="W1716" s="24"/>
    </row>
    <row r="1717" spans="2:23" x14ac:dyDescent="0.3">
      <c r="B1717" s="24" t="s">
        <v>2869</v>
      </c>
      <c r="C1717" s="61">
        <f t="shared" si="26"/>
        <v>5</v>
      </c>
      <c r="D1717" s="61"/>
      <c r="E1717" s="61">
        <v>1</v>
      </c>
      <c r="F1717" s="61">
        <v>4</v>
      </c>
      <c r="G1717" s="61"/>
      <c r="H1717" s="24" t="s">
        <v>14048</v>
      </c>
      <c r="I1717" s="24" t="s">
        <v>14015</v>
      </c>
      <c r="J1717" s="24" t="s">
        <v>14</v>
      </c>
      <c r="K1717" s="25"/>
      <c r="L1717" s="25"/>
      <c r="M1717" s="25"/>
      <c r="N1717" s="25"/>
      <c r="O1717" s="25"/>
      <c r="P1717" s="25"/>
      <c r="Q1717" s="25"/>
      <c r="R1717" s="25"/>
      <c r="S1717" s="25"/>
      <c r="T1717" s="25"/>
      <c r="U1717" s="3"/>
      <c r="V1717" s="3"/>
      <c r="W1717" s="24"/>
    </row>
    <row r="1718" spans="2:23" x14ac:dyDescent="0.3">
      <c r="B1718" s="24" t="s">
        <v>8734</v>
      </c>
      <c r="C1718" s="61">
        <f t="shared" si="26"/>
        <v>6</v>
      </c>
      <c r="D1718" s="61">
        <v>3</v>
      </c>
      <c r="E1718" s="61">
        <v>3</v>
      </c>
      <c r="F1718" s="61"/>
      <c r="G1718" s="61"/>
      <c r="H1718" s="24" t="s">
        <v>14048</v>
      </c>
      <c r="I1718" s="24" t="s">
        <v>14015</v>
      </c>
      <c r="J1718" s="24" t="s">
        <v>14</v>
      </c>
      <c r="K1718" s="25"/>
      <c r="L1718" s="25"/>
      <c r="M1718" s="25"/>
      <c r="N1718" s="25"/>
      <c r="O1718" s="25"/>
      <c r="P1718" s="25"/>
      <c r="Q1718" s="25"/>
      <c r="R1718" s="25"/>
      <c r="S1718" s="25"/>
      <c r="T1718" s="25"/>
      <c r="U1718" s="3"/>
      <c r="V1718" s="3"/>
      <c r="W1718" s="24"/>
    </row>
    <row r="1719" spans="2:23" x14ac:dyDescent="0.3">
      <c r="B1719" s="24" t="s">
        <v>8735</v>
      </c>
      <c r="C1719" s="61">
        <f t="shared" si="26"/>
        <v>11</v>
      </c>
      <c r="D1719" s="61">
        <v>7</v>
      </c>
      <c r="E1719" s="61">
        <v>3</v>
      </c>
      <c r="F1719" s="61">
        <v>1</v>
      </c>
      <c r="G1719" s="61"/>
      <c r="H1719" s="24" t="s">
        <v>14048</v>
      </c>
      <c r="I1719" s="24" t="s">
        <v>14015</v>
      </c>
      <c r="J1719" s="24" t="s">
        <v>14</v>
      </c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3"/>
      <c r="V1719" s="3"/>
      <c r="W1719" s="24"/>
    </row>
    <row r="1720" spans="2:23" x14ac:dyDescent="0.3">
      <c r="B1720" s="24" t="s">
        <v>8736</v>
      </c>
      <c r="C1720" s="61">
        <f t="shared" si="26"/>
        <v>7</v>
      </c>
      <c r="D1720" s="61">
        <v>3</v>
      </c>
      <c r="E1720" s="61">
        <v>3</v>
      </c>
      <c r="F1720" s="61">
        <v>1</v>
      </c>
      <c r="G1720" s="61"/>
      <c r="H1720" s="24" t="s">
        <v>14048</v>
      </c>
      <c r="I1720" s="24" t="s">
        <v>14015</v>
      </c>
      <c r="J1720" s="24" t="s">
        <v>14</v>
      </c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3"/>
      <c r="V1720" s="3"/>
      <c r="W1720" s="24"/>
    </row>
    <row r="1721" spans="2:23" x14ac:dyDescent="0.3">
      <c r="B1721" s="24" t="s">
        <v>2870</v>
      </c>
      <c r="C1721" s="61">
        <f t="shared" si="26"/>
        <v>3</v>
      </c>
      <c r="D1721" s="61">
        <v>1</v>
      </c>
      <c r="E1721" s="61">
        <v>2</v>
      </c>
      <c r="F1721" s="61"/>
      <c r="G1721" s="61"/>
      <c r="H1721" s="24" t="s">
        <v>14048</v>
      </c>
      <c r="I1721" s="24" t="s">
        <v>14015</v>
      </c>
      <c r="J1721" s="24" t="s">
        <v>14</v>
      </c>
      <c r="K1721" s="25"/>
      <c r="L1721" s="25"/>
      <c r="M1721" s="25"/>
      <c r="N1721" s="25"/>
      <c r="O1721" s="25"/>
      <c r="P1721" s="25"/>
      <c r="Q1721" s="25"/>
      <c r="R1721" s="25"/>
      <c r="S1721" s="25"/>
      <c r="T1721" s="25"/>
      <c r="U1721" s="3"/>
      <c r="V1721" s="3"/>
      <c r="W1721" s="24"/>
    </row>
    <row r="1722" spans="2:23" x14ac:dyDescent="0.3">
      <c r="B1722" s="24" t="s">
        <v>2871</v>
      </c>
      <c r="C1722" s="61">
        <f t="shared" si="26"/>
        <v>12</v>
      </c>
      <c r="D1722" s="61">
        <v>3</v>
      </c>
      <c r="E1722" s="61">
        <v>1</v>
      </c>
      <c r="F1722" s="61">
        <v>8</v>
      </c>
      <c r="G1722" s="61"/>
      <c r="H1722" s="24" t="s">
        <v>14048</v>
      </c>
      <c r="I1722" s="24" t="s">
        <v>14015</v>
      </c>
      <c r="J1722" s="24" t="s">
        <v>14</v>
      </c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3"/>
      <c r="V1722" s="3"/>
      <c r="W1722" s="24"/>
    </row>
    <row r="1723" spans="2:23" x14ac:dyDescent="0.3">
      <c r="B1723" s="24" t="s">
        <v>8737</v>
      </c>
      <c r="C1723" s="61">
        <f t="shared" si="26"/>
        <v>1</v>
      </c>
      <c r="D1723" s="61"/>
      <c r="E1723" s="61"/>
      <c r="F1723" s="61">
        <v>1</v>
      </c>
      <c r="G1723" s="61"/>
      <c r="H1723" s="24" t="s">
        <v>14048</v>
      </c>
      <c r="I1723" s="24" t="s">
        <v>14015</v>
      </c>
      <c r="J1723" s="24" t="s">
        <v>14</v>
      </c>
      <c r="K1723" s="25"/>
      <c r="L1723" s="25"/>
      <c r="M1723" s="25"/>
      <c r="N1723" s="25"/>
      <c r="O1723" s="25"/>
      <c r="P1723" s="25"/>
      <c r="Q1723" s="25"/>
      <c r="R1723" s="25"/>
      <c r="S1723" s="25"/>
      <c r="T1723" s="25"/>
      <c r="U1723" s="3"/>
      <c r="V1723" s="3"/>
      <c r="W1723" s="24"/>
    </row>
    <row r="1724" spans="2:23" x14ac:dyDescent="0.3">
      <c r="B1724" s="24" t="s">
        <v>8738</v>
      </c>
      <c r="C1724" s="61">
        <f t="shared" si="26"/>
        <v>1</v>
      </c>
      <c r="D1724" s="61"/>
      <c r="E1724" s="61">
        <v>1</v>
      </c>
      <c r="F1724" s="61"/>
      <c r="G1724" s="61"/>
      <c r="H1724" s="24" t="s">
        <v>14048</v>
      </c>
      <c r="I1724" s="24" t="s">
        <v>14015</v>
      </c>
      <c r="J1724" s="24" t="s">
        <v>14</v>
      </c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3"/>
      <c r="V1724" s="3"/>
      <c r="W1724" s="24"/>
    </row>
    <row r="1725" spans="2:23" x14ac:dyDescent="0.3">
      <c r="B1725" s="24" t="s">
        <v>7126</v>
      </c>
      <c r="C1725" s="61">
        <f t="shared" si="26"/>
        <v>95</v>
      </c>
      <c r="D1725" s="61"/>
      <c r="E1725" s="61"/>
      <c r="F1725" s="61">
        <v>95</v>
      </c>
      <c r="G1725" s="61"/>
      <c r="H1725" s="24" t="s">
        <v>14048</v>
      </c>
      <c r="I1725" s="24" t="s">
        <v>14015</v>
      </c>
      <c r="J1725" s="24" t="s">
        <v>14</v>
      </c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3"/>
      <c r="V1725" s="3"/>
      <c r="W1725" s="24"/>
    </row>
    <row r="1726" spans="2:23" x14ac:dyDescent="0.3">
      <c r="B1726" s="24" t="s">
        <v>7126</v>
      </c>
      <c r="C1726" s="61">
        <f t="shared" si="26"/>
        <v>1</v>
      </c>
      <c r="D1726" s="61"/>
      <c r="E1726" s="61">
        <v>1</v>
      </c>
      <c r="F1726" s="61"/>
      <c r="G1726" s="61"/>
      <c r="H1726" s="24" t="s">
        <v>14048</v>
      </c>
      <c r="I1726" s="24" t="s">
        <v>14015</v>
      </c>
      <c r="J1726" s="24" t="s">
        <v>14</v>
      </c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3"/>
      <c r="V1726" s="3"/>
      <c r="W1726" s="24"/>
    </row>
    <row r="1727" spans="2:23" x14ac:dyDescent="0.3">
      <c r="B1727" s="24" t="s">
        <v>2872</v>
      </c>
      <c r="C1727" s="61">
        <f t="shared" si="26"/>
        <v>1</v>
      </c>
      <c r="D1727" s="61">
        <v>1</v>
      </c>
      <c r="E1727" s="61"/>
      <c r="F1727" s="61"/>
      <c r="G1727" s="61"/>
      <c r="H1727" s="24" t="s">
        <v>14048</v>
      </c>
      <c r="I1727" s="24" t="s">
        <v>14015</v>
      </c>
      <c r="J1727" s="24" t="s">
        <v>14</v>
      </c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3"/>
      <c r="V1727" s="3"/>
      <c r="W1727" s="24"/>
    </row>
    <row r="1728" spans="2:23" x14ac:dyDescent="0.3">
      <c r="B1728" s="24" t="s">
        <v>8739</v>
      </c>
      <c r="C1728" s="61">
        <f t="shared" si="26"/>
        <v>16</v>
      </c>
      <c r="D1728" s="61"/>
      <c r="E1728" s="61"/>
      <c r="F1728" s="61">
        <v>16</v>
      </c>
      <c r="G1728" s="61"/>
      <c r="H1728" s="24" t="s">
        <v>14048</v>
      </c>
      <c r="I1728" s="24" t="s">
        <v>14015</v>
      </c>
      <c r="J1728" s="24" t="s">
        <v>14</v>
      </c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3"/>
      <c r="V1728" s="3"/>
      <c r="W1728" s="24"/>
    </row>
    <row r="1729" spans="2:23" x14ac:dyDescent="0.3">
      <c r="B1729" s="24" t="s">
        <v>2873</v>
      </c>
      <c r="C1729" s="61">
        <f t="shared" si="26"/>
        <v>3</v>
      </c>
      <c r="D1729" s="61"/>
      <c r="E1729" s="61"/>
      <c r="F1729" s="61">
        <v>3</v>
      </c>
      <c r="G1729" s="61"/>
      <c r="H1729" s="24" t="s">
        <v>14048</v>
      </c>
      <c r="I1729" s="24" t="s">
        <v>14015</v>
      </c>
      <c r="J1729" s="24" t="s">
        <v>14</v>
      </c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3"/>
      <c r="V1729" s="3"/>
      <c r="W1729" s="24"/>
    </row>
    <row r="1730" spans="2:23" x14ac:dyDescent="0.3">
      <c r="B1730" s="24" t="s">
        <v>8740</v>
      </c>
      <c r="C1730" s="61">
        <f t="shared" si="26"/>
        <v>1</v>
      </c>
      <c r="D1730" s="61"/>
      <c r="E1730" s="61">
        <v>1</v>
      </c>
      <c r="F1730" s="61"/>
      <c r="G1730" s="61"/>
      <c r="H1730" s="24" t="s">
        <v>14048</v>
      </c>
      <c r="I1730" s="24" t="s">
        <v>14015</v>
      </c>
      <c r="J1730" s="24" t="s">
        <v>14</v>
      </c>
      <c r="K1730" s="25"/>
      <c r="L1730" s="25"/>
      <c r="M1730" s="25"/>
      <c r="N1730" s="25"/>
      <c r="O1730" s="25"/>
      <c r="P1730" s="25"/>
      <c r="Q1730" s="25"/>
      <c r="R1730" s="25"/>
      <c r="S1730" s="25"/>
      <c r="T1730" s="25"/>
      <c r="U1730" s="3"/>
      <c r="V1730" s="3"/>
      <c r="W1730" s="24"/>
    </row>
    <row r="1731" spans="2:23" x14ac:dyDescent="0.3">
      <c r="B1731" s="24" t="s">
        <v>2874</v>
      </c>
      <c r="C1731" s="61">
        <f t="shared" si="26"/>
        <v>2</v>
      </c>
      <c r="D1731" s="61"/>
      <c r="E1731" s="61"/>
      <c r="F1731" s="61">
        <v>2</v>
      </c>
      <c r="G1731" s="61"/>
      <c r="H1731" s="24" t="s">
        <v>14015</v>
      </c>
      <c r="I1731" s="24" t="s">
        <v>14015</v>
      </c>
      <c r="J1731" s="24" t="s">
        <v>13</v>
      </c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3"/>
      <c r="V1731" s="3"/>
      <c r="W1731" s="24"/>
    </row>
    <row r="1732" spans="2:23" x14ac:dyDescent="0.3">
      <c r="B1732" s="24" t="s">
        <v>8741</v>
      </c>
      <c r="C1732" s="61">
        <f t="shared" si="26"/>
        <v>1</v>
      </c>
      <c r="D1732" s="61"/>
      <c r="E1732" s="61"/>
      <c r="F1732" s="61">
        <v>1</v>
      </c>
      <c r="G1732" s="61"/>
      <c r="H1732" s="24" t="s">
        <v>14015</v>
      </c>
      <c r="I1732" s="24" t="s">
        <v>14015</v>
      </c>
      <c r="J1732" s="24" t="s">
        <v>13</v>
      </c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3"/>
      <c r="V1732" s="3"/>
      <c r="W1732" s="24"/>
    </row>
    <row r="1733" spans="2:23" x14ac:dyDescent="0.3">
      <c r="B1733" s="24" t="s">
        <v>2875</v>
      </c>
      <c r="C1733" s="61">
        <f t="shared" ref="C1733:C1796" si="27">IF(SUMIF(D1733:G1733,"&gt;0")&gt;0,SUMIF(D1733:G1733,"&gt;0"),"")</f>
        <v>1</v>
      </c>
      <c r="D1733" s="61"/>
      <c r="E1733" s="61">
        <v>1</v>
      </c>
      <c r="F1733" s="61"/>
      <c r="G1733" s="61"/>
      <c r="H1733" s="24" t="s">
        <v>14048</v>
      </c>
      <c r="I1733" s="24" t="s">
        <v>14015</v>
      </c>
      <c r="J1733" s="24" t="s">
        <v>14</v>
      </c>
      <c r="K1733" s="25"/>
      <c r="L1733" s="25"/>
      <c r="M1733" s="25"/>
      <c r="N1733" s="25"/>
      <c r="O1733" s="25"/>
      <c r="P1733" s="25"/>
      <c r="Q1733" s="25"/>
      <c r="R1733" s="25"/>
      <c r="S1733" s="25"/>
      <c r="T1733" s="25"/>
      <c r="U1733" s="3"/>
      <c r="V1733" s="3"/>
      <c r="W1733" s="24"/>
    </row>
    <row r="1734" spans="2:23" x14ac:dyDescent="0.3">
      <c r="B1734" s="24" t="s">
        <v>2876</v>
      </c>
      <c r="C1734" s="61">
        <f t="shared" si="27"/>
        <v>2</v>
      </c>
      <c r="D1734" s="61"/>
      <c r="E1734" s="61"/>
      <c r="F1734" s="61">
        <v>2</v>
      </c>
      <c r="G1734" s="61"/>
      <c r="H1734" s="24" t="s">
        <v>14015</v>
      </c>
      <c r="I1734" s="24" t="s">
        <v>14015</v>
      </c>
      <c r="J1734" s="24" t="s">
        <v>13</v>
      </c>
      <c r="K1734" s="25"/>
      <c r="L1734" s="25"/>
      <c r="M1734" s="25"/>
      <c r="N1734" s="25"/>
      <c r="O1734" s="25"/>
      <c r="P1734" s="25"/>
      <c r="Q1734" s="25"/>
      <c r="R1734" s="25"/>
      <c r="S1734" s="25"/>
      <c r="T1734" s="25"/>
      <c r="U1734" s="3"/>
      <c r="V1734" s="3"/>
      <c r="W1734" s="24"/>
    </row>
    <row r="1735" spans="2:23" x14ac:dyDescent="0.3">
      <c r="B1735" s="24" t="s">
        <v>7127</v>
      </c>
      <c r="C1735" s="61">
        <f t="shared" si="27"/>
        <v>2</v>
      </c>
      <c r="D1735" s="61">
        <v>1</v>
      </c>
      <c r="E1735" s="61"/>
      <c r="F1735" s="61">
        <v>1</v>
      </c>
      <c r="G1735" s="61"/>
      <c r="H1735" s="24" t="s">
        <v>14015</v>
      </c>
      <c r="I1735" s="24" t="s">
        <v>14015</v>
      </c>
      <c r="J1735" s="24" t="s">
        <v>13</v>
      </c>
      <c r="K1735" s="25"/>
      <c r="L1735" s="25"/>
      <c r="M1735" s="25"/>
      <c r="N1735" s="25"/>
      <c r="O1735" s="25"/>
      <c r="P1735" s="25"/>
      <c r="Q1735" s="25"/>
      <c r="R1735" s="25"/>
      <c r="S1735" s="25"/>
      <c r="T1735" s="25"/>
      <c r="U1735" s="3"/>
      <c r="V1735" s="3"/>
      <c r="W1735" s="24"/>
    </row>
    <row r="1736" spans="2:23" x14ac:dyDescent="0.3">
      <c r="B1736" s="24" t="s">
        <v>7136</v>
      </c>
      <c r="C1736" s="61">
        <f t="shared" si="27"/>
        <v>3</v>
      </c>
      <c r="D1736" s="61">
        <v>3</v>
      </c>
      <c r="E1736" s="61"/>
      <c r="F1736" s="61"/>
      <c r="G1736" s="61"/>
      <c r="H1736" s="24" t="s">
        <v>14015</v>
      </c>
      <c r="I1736" s="24" t="s">
        <v>14015</v>
      </c>
      <c r="J1736" s="24" t="s">
        <v>13</v>
      </c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3"/>
      <c r="V1736" s="3"/>
      <c r="W1736" s="24"/>
    </row>
    <row r="1737" spans="2:23" x14ac:dyDescent="0.3">
      <c r="B1737" s="24" t="s">
        <v>7137</v>
      </c>
      <c r="C1737" s="61">
        <f t="shared" si="27"/>
        <v>1</v>
      </c>
      <c r="D1737" s="61">
        <v>1</v>
      </c>
      <c r="E1737" s="61"/>
      <c r="F1737" s="61"/>
      <c r="G1737" s="61"/>
      <c r="H1737" s="24" t="s">
        <v>14015</v>
      </c>
      <c r="I1737" s="24" t="s">
        <v>14015</v>
      </c>
      <c r="J1737" s="24" t="s">
        <v>13</v>
      </c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3"/>
      <c r="V1737" s="3"/>
      <c r="W1737" s="24"/>
    </row>
    <row r="1738" spans="2:23" x14ac:dyDescent="0.3">
      <c r="B1738" s="24" t="s">
        <v>7138</v>
      </c>
      <c r="C1738" s="61">
        <f t="shared" si="27"/>
        <v>1</v>
      </c>
      <c r="D1738" s="61">
        <v>1</v>
      </c>
      <c r="E1738" s="61"/>
      <c r="F1738" s="61"/>
      <c r="G1738" s="61"/>
      <c r="H1738" s="24" t="s">
        <v>14015</v>
      </c>
      <c r="I1738" s="24" t="s">
        <v>14015</v>
      </c>
      <c r="J1738" s="24" t="s">
        <v>13</v>
      </c>
      <c r="K1738" s="25"/>
      <c r="L1738" s="25"/>
      <c r="M1738" s="25"/>
      <c r="N1738" s="25"/>
      <c r="O1738" s="25"/>
      <c r="P1738" s="25"/>
      <c r="Q1738" s="25"/>
      <c r="R1738" s="25"/>
      <c r="S1738" s="25"/>
      <c r="T1738" s="25"/>
      <c r="U1738" s="3"/>
      <c r="V1738" s="3"/>
      <c r="W1738" s="24"/>
    </row>
    <row r="1739" spans="2:23" x14ac:dyDescent="0.3">
      <c r="B1739" s="24" t="s">
        <v>8742</v>
      </c>
      <c r="C1739" s="61">
        <f t="shared" si="27"/>
        <v>1</v>
      </c>
      <c r="D1739" s="61">
        <v>1</v>
      </c>
      <c r="E1739" s="61"/>
      <c r="F1739" s="61"/>
      <c r="G1739" s="61"/>
      <c r="H1739" s="24" t="s">
        <v>14015</v>
      </c>
      <c r="I1739" s="24" t="s">
        <v>14015</v>
      </c>
      <c r="J1739" s="24" t="s">
        <v>13</v>
      </c>
      <c r="K1739" s="25"/>
      <c r="L1739" s="25"/>
      <c r="M1739" s="25"/>
      <c r="N1739" s="25"/>
      <c r="O1739" s="25"/>
      <c r="P1739" s="25"/>
      <c r="Q1739" s="25"/>
      <c r="R1739" s="25"/>
      <c r="S1739" s="25"/>
      <c r="T1739" s="25"/>
      <c r="U1739" s="3"/>
      <c r="V1739" s="3"/>
      <c r="W1739" s="24"/>
    </row>
    <row r="1740" spans="2:23" x14ac:dyDescent="0.3">
      <c r="B1740" s="24" t="s">
        <v>7139</v>
      </c>
      <c r="C1740" s="61">
        <f t="shared" si="27"/>
        <v>2</v>
      </c>
      <c r="D1740" s="61"/>
      <c r="E1740" s="61">
        <v>2</v>
      </c>
      <c r="F1740" s="61"/>
      <c r="G1740" s="61"/>
      <c r="H1740" s="24" t="s">
        <v>14015</v>
      </c>
      <c r="I1740" s="24" t="s">
        <v>14015</v>
      </c>
      <c r="J1740" s="24" t="s">
        <v>13</v>
      </c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3"/>
      <c r="V1740" s="3"/>
      <c r="W1740" s="24"/>
    </row>
    <row r="1741" spans="2:23" x14ac:dyDescent="0.3">
      <c r="B1741" s="24" t="s">
        <v>7140</v>
      </c>
      <c r="C1741" s="61">
        <f t="shared" si="27"/>
        <v>3</v>
      </c>
      <c r="D1741" s="61">
        <v>1</v>
      </c>
      <c r="E1741" s="61">
        <v>1</v>
      </c>
      <c r="F1741" s="61">
        <v>1</v>
      </c>
      <c r="G1741" s="61"/>
      <c r="H1741" s="24" t="s">
        <v>14015</v>
      </c>
      <c r="I1741" s="24" t="s">
        <v>14015</v>
      </c>
      <c r="J1741" s="24" t="s">
        <v>13</v>
      </c>
      <c r="K1741" s="25"/>
      <c r="L1741" s="25"/>
      <c r="M1741" s="25"/>
      <c r="N1741" s="25"/>
      <c r="O1741" s="25"/>
      <c r="P1741" s="25"/>
      <c r="Q1741" s="25"/>
      <c r="R1741" s="25"/>
      <c r="S1741" s="25"/>
      <c r="T1741" s="25"/>
      <c r="U1741" s="3"/>
      <c r="V1741" s="3"/>
      <c r="W1741" s="24"/>
    </row>
    <row r="1742" spans="2:23" x14ac:dyDescent="0.3">
      <c r="B1742" s="24" t="s">
        <v>7141</v>
      </c>
      <c r="C1742" s="61">
        <f t="shared" si="27"/>
        <v>4</v>
      </c>
      <c r="D1742" s="61">
        <v>2</v>
      </c>
      <c r="E1742" s="61"/>
      <c r="F1742" s="61">
        <v>2</v>
      </c>
      <c r="G1742" s="61"/>
      <c r="H1742" s="24" t="s">
        <v>14015</v>
      </c>
      <c r="I1742" s="24" t="s">
        <v>14015</v>
      </c>
      <c r="J1742" s="24" t="s">
        <v>13</v>
      </c>
      <c r="K1742" s="25"/>
      <c r="L1742" s="25"/>
      <c r="M1742" s="25"/>
      <c r="N1742" s="25"/>
      <c r="O1742" s="25"/>
      <c r="P1742" s="25"/>
      <c r="Q1742" s="25"/>
      <c r="R1742" s="25"/>
      <c r="S1742" s="25"/>
      <c r="T1742" s="25"/>
      <c r="U1742" s="3"/>
      <c r="V1742" s="3"/>
      <c r="W1742" s="24"/>
    </row>
    <row r="1743" spans="2:23" x14ac:dyDescent="0.3">
      <c r="B1743" s="24" t="s">
        <v>7142</v>
      </c>
      <c r="C1743" s="61">
        <f t="shared" si="27"/>
        <v>2</v>
      </c>
      <c r="D1743" s="61">
        <v>1</v>
      </c>
      <c r="E1743" s="61">
        <v>1</v>
      </c>
      <c r="F1743" s="61"/>
      <c r="G1743" s="61"/>
      <c r="H1743" s="24" t="s">
        <v>14015</v>
      </c>
      <c r="I1743" s="24" t="s">
        <v>14015</v>
      </c>
      <c r="J1743" s="24" t="s">
        <v>13</v>
      </c>
      <c r="K1743" s="25"/>
      <c r="L1743" s="25"/>
      <c r="M1743" s="25"/>
      <c r="N1743" s="25"/>
      <c r="O1743" s="25"/>
      <c r="P1743" s="25"/>
      <c r="Q1743" s="25"/>
      <c r="R1743" s="25"/>
      <c r="S1743" s="25"/>
      <c r="T1743" s="25"/>
      <c r="U1743" s="3"/>
      <c r="V1743" s="3"/>
      <c r="W1743" s="24"/>
    </row>
    <row r="1744" spans="2:23" x14ac:dyDescent="0.3">
      <c r="B1744" s="24" t="s">
        <v>7128</v>
      </c>
      <c r="C1744" s="61">
        <f t="shared" si="27"/>
        <v>2</v>
      </c>
      <c r="D1744" s="61">
        <v>2</v>
      </c>
      <c r="E1744" s="61"/>
      <c r="F1744" s="61"/>
      <c r="G1744" s="61"/>
      <c r="H1744" s="24" t="s">
        <v>14015</v>
      </c>
      <c r="I1744" s="24" t="s">
        <v>14015</v>
      </c>
      <c r="J1744" s="24" t="s">
        <v>13</v>
      </c>
      <c r="K1744" s="25"/>
      <c r="L1744" s="25"/>
      <c r="M1744" s="25"/>
      <c r="N1744" s="25"/>
      <c r="O1744" s="25"/>
      <c r="P1744" s="25"/>
      <c r="Q1744" s="25"/>
      <c r="R1744" s="25"/>
      <c r="S1744" s="25"/>
      <c r="T1744" s="25"/>
      <c r="U1744" s="3"/>
      <c r="V1744" s="3"/>
      <c r="W1744" s="24"/>
    </row>
    <row r="1745" spans="2:23" x14ac:dyDescent="0.3">
      <c r="B1745" s="24" t="s">
        <v>7129</v>
      </c>
      <c r="C1745" s="61">
        <f t="shared" si="27"/>
        <v>4</v>
      </c>
      <c r="D1745" s="61">
        <v>2</v>
      </c>
      <c r="E1745" s="61"/>
      <c r="F1745" s="61">
        <v>2</v>
      </c>
      <c r="G1745" s="61"/>
      <c r="H1745" s="24" t="s">
        <v>14015</v>
      </c>
      <c r="I1745" s="24" t="s">
        <v>14015</v>
      </c>
      <c r="J1745" s="24" t="s">
        <v>13</v>
      </c>
      <c r="K1745" s="25"/>
      <c r="L1745" s="25"/>
      <c r="M1745" s="25"/>
      <c r="N1745" s="25"/>
      <c r="O1745" s="25"/>
      <c r="P1745" s="25"/>
      <c r="Q1745" s="25"/>
      <c r="R1745" s="25"/>
      <c r="S1745" s="25"/>
      <c r="T1745" s="25"/>
      <c r="U1745" s="3"/>
      <c r="V1745" s="3"/>
      <c r="W1745" s="24"/>
    </row>
    <row r="1746" spans="2:23" x14ac:dyDescent="0.3">
      <c r="B1746" s="24" t="s">
        <v>7130</v>
      </c>
      <c r="C1746" s="61">
        <f t="shared" si="27"/>
        <v>2</v>
      </c>
      <c r="D1746" s="61"/>
      <c r="E1746" s="61">
        <v>1</v>
      </c>
      <c r="F1746" s="61">
        <v>1</v>
      </c>
      <c r="G1746" s="61"/>
      <c r="H1746" s="24" t="s">
        <v>14015</v>
      </c>
      <c r="I1746" s="24" t="s">
        <v>14015</v>
      </c>
      <c r="J1746" s="24" t="s">
        <v>13</v>
      </c>
      <c r="K1746" s="25"/>
      <c r="L1746" s="25"/>
      <c r="M1746" s="25"/>
      <c r="N1746" s="25"/>
      <c r="O1746" s="25"/>
      <c r="P1746" s="25"/>
      <c r="Q1746" s="25"/>
      <c r="R1746" s="25"/>
      <c r="S1746" s="25"/>
      <c r="T1746" s="25"/>
      <c r="U1746" s="3"/>
      <c r="V1746" s="3"/>
      <c r="W1746" s="24"/>
    </row>
    <row r="1747" spans="2:23" x14ac:dyDescent="0.3">
      <c r="B1747" s="24" t="s">
        <v>7131</v>
      </c>
      <c r="C1747" s="61">
        <f t="shared" si="27"/>
        <v>2</v>
      </c>
      <c r="D1747" s="61">
        <v>2</v>
      </c>
      <c r="E1747" s="61"/>
      <c r="F1747" s="61"/>
      <c r="G1747" s="61"/>
      <c r="H1747" s="24" t="s">
        <v>14015</v>
      </c>
      <c r="I1747" s="24" t="s">
        <v>14015</v>
      </c>
      <c r="J1747" s="24" t="s">
        <v>13</v>
      </c>
      <c r="K1747" s="25"/>
      <c r="L1747" s="25"/>
      <c r="M1747" s="25"/>
      <c r="N1747" s="25"/>
      <c r="O1747" s="25"/>
      <c r="P1747" s="25"/>
      <c r="Q1747" s="25"/>
      <c r="R1747" s="25"/>
      <c r="S1747" s="25"/>
      <c r="T1747" s="25"/>
      <c r="U1747" s="3"/>
      <c r="V1747" s="3"/>
      <c r="W1747" s="24"/>
    </row>
    <row r="1748" spans="2:23" x14ac:dyDescent="0.3">
      <c r="B1748" s="24" t="s">
        <v>7132</v>
      </c>
      <c r="C1748" s="61">
        <f t="shared" si="27"/>
        <v>7</v>
      </c>
      <c r="D1748" s="61">
        <v>3</v>
      </c>
      <c r="E1748" s="61">
        <v>4</v>
      </c>
      <c r="F1748" s="61"/>
      <c r="G1748" s="61"/>
      <c r="H1748" s="24" t="s">
        <v>14015</v>
      </c>
      <c r="I1748" s="24" t="s">
        <v>14015</v>
      </c>
      <c r="J1748" s="24" t="s">
        <v>13</v>
      </c>
      <c r="K1748" s="25"/>
      <c r="L1748" s="25"/>
      <c r="M1748" s="25"/>
      <c r="N1748" s="25"/>
      <c r="O1748" s="25"/>
      <c r="P1748" s="25"/>
      <c r="Q1748" s="25"/>
      <c r="R1748" s="25"/>
      <c r="S1748" s="25"/>
      <c r="T1748" s="25"/>
      <c r="U1748" s="3"/>
      <c r="V1748" s="3"/>
      <c r="W1748" s="24"/>
    </row>
    <row r="1749" spans="2:23" x14ac:dyDescent="0.3">
      <c r="B1749" s="24" t="s">
        <v>8743</v>
      </c>
      <c r="C1749" s="61">
        <f t="shared" si="27"/>
        <v>1</v>
      </c>
      <c r="D1749" s="61">
        <v>1</v>
      </c>
      <c r="E1749" s="61"/>
      <c r="F1749" s="61"/>
      <c r="G1749" s="61"/>
      <c r="H1749" s="24" t="s">
        <v>14015</v>
      </c>
      <c r="I1749" s="24" t="s">
        <v>14015</v>
      </c>
      <c r="J1749" s="24" t="s">
        <v>13</v>
      </c>
      <c r="K1749" s="25"/>
      <c r="L1749" s="25"/>
      <c r="M1749" s="25"/>
      <c r="N1749" s="25"/>
      <c r="O1749" s="25"/>
      <c r="P1749" s="25"/>
      <c r="Q1749" s="25"/>
      <c r="R1749" s="25"/>
      <c r="S1749" s="25"/>
      <c r="T1749" s="25"/>
      <c r="U1749" s="3"/>
      <c r="V1749" s="3"/>
      <c r="W1749" s="24"/>
    </row>
    <row r="1750" spans="2:23" x14ac:dyDescent="0.3">
      <c r="B1750" s="24" t="s">
        <v>7133</v>
      </c>
      <c r="C1750" s="61">
        <f t="shared" si="27"/>
        <v>3</v>
      </c>
      <c r="D1750" s="61">
        <v>2</v>
      </c>
      <c r="E1750" s="61"/>
      <c r="F1750" s="61">
        <v>1</v>
      </c>
      <c r="G1750" s="61"/>
      <c r="H1750" s="24" t="s">
        <v>14015</v>
      </c>
      <c r="I1750" s="24" t="s">
        <v>14015</v>
      </c>
      <c r="J1750" s="24" t="s">
        <v>13</v>
      </c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3"/>
      <c r="V1750" s="3"/>
      <c r="W1750" s="24"/>
    </row>
    <row r="1751" spans="2:23" x14ac:dyDescent="0.3">
      <c r="B1751" s="24" t="s">
        <v>7134</v>
      </c>
      <c r="C1751" s="61">
        <f t="shared" si="27"/>
        <v>1</v>
      </c>
      <c r="D1751" s="61">
        <v>1</v>
      </c>
      <c r="E1751" s="61"/>
      <c r="F1751" s="61"/>
      <c r="G1751" s="61"/>
      <c r="H1751" s="24" t="s">
        <v>14015</v>
      </c>
      <c r="I1751" s="24" t="s">
        <v>14015</v>
      </c>
      <c r="J1751" s="24" t="s">
        <v>13</v>
      </c>
      <c r="K1751" s="25"/>
      <c r="L1751" s="25"/>
      <c r="M1751" s="25"/>
      <c r="N1751" s="25"/>
      <c r="O1751" s="25"/>
      <c r="P1751" s="25"/>
      <c r="Q1751" s="25"/>
      <c r="R1751" s="25"/>
      <c r="S1751" s="25"/>
      <c r="T1751" s="25"/>
      <c r="U1751" s="3"/>
      <c r="V1751" s="3"/>
      <c r="W1751" s="24"/>
    </row>
    <row r="1752" spans="2:23" x14ac:dyDescent="0.3">
      <c r="B1752" s="24" t="s">
        <v>7135</v>
      </c>
      <c r="C1752" s="61">
        <f t="shared" si="27"/>
        <v>1</v>
      </c>
      <c r="D1752" s="61"/>
      <c r="E1752" s="61">
        <v>1</v>
      </c>
      <c r="F1752" s="61"/>
      <c r="G1752" s="61"/>
      <c r="H1752" s="24" t="s">
        <v>14015</v>
      </c>
      <c r="I1752" s="24" t="s">
        <v>14015</v>
      </c>
      <c r="J1752" s="24" t="s">
        <v>13</v>
      </c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3"/>
      <c r="V1752" s="3"/>
      <c r="W1752" s="24"/>
    </row>
    <row r="1753" spans="2:23" s="4" customFormat="1" x14ac:dyDescent="0.3">
      <c r="B1753" s="24" t="s">
        <v>2894</v>
      </c>
      <c r="C1753" s="62">
        <f t="shared" si="27"/>
        <v>5</v>
      </c>
      <c r="D1753" s="62">
        <v>3</v>
      </c>
      <c r="E1753" s="62">
        <v>1</v>
      </c>
      <c r="F1753" s="62">
        <v>1</v>
      </c>
      <c r="G1753" s="62"/>
      <c r="H1753" s="24" t="s">
        <v>14015</v>
      </c>
      <c r="I1753" s="28" t="s">
        <v>14015</v>
      </c>
      <c r="J1753" s="28" t="s">
        <v>13</v>
      </c>
      <c r="K1753" s="25"/>
      <c r="L1753" s="25"/>
      <c r="M1753" s="25"/>
      <c r="N1753" s="25"/>
      <c r="O1753" s="25"/>
      <c r="P1753" s="25"/>
      <c r="Q1753" s="25"/>
      <c r="R1753" s="25"/>
      <c r="S1753" s="25"/>
      <c r="T1753" s="25"/>
      <c r="U1753" s="29"/>
      <c r="V1753" s="29"/>
      <c r="W1753" s="24"/>
    </row>
    <row r="1754" spans="2:23" x14ac:dyDescent="0.3">
      <c r="B1754" s="24" t="s">
        <v>2903</v>
      </c>
      <c r="C1754" s="61">
        <f t="shared" si="27"/>
        <v>1</v>
      </c>
      <c r="D1754" s="61">
        <v>1</v>
      </c>
      <c r="E1754" s="61"/>
      <c r="F1754" s="61"/>
      <c r="G1754" s="61"/>
      <c r="H1754" s="24" t="s">
        <v>14015</v>
      </c>
      <c r="I1754" s="24" t="s">
        <v>14015</v>
      </c>
      <c r="J1754" s="24" t="s">
        <v>13</v>
      </c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3"/>
      <c r="V1754" s="3"/>
      <c r="W1754" s="24"/>
    </row>
    <row r="1755" spans="2:23" x14ac:dyDescent="0.3">
      <c r="B1755" s="24" t="s">
        <v>2904</v>
      </c>
      <c r="C1755" s="61">
        <f t="shared" si="27"/>
        <v>1</v>
      </c>
      <c r="D1755" s="61">
        <v>1</v>
      </c>
      <c r="E1755" s="61"/>
      <c r="F1755" s="61"/>
      <c r="G1755" s="61"/>
      <c r="H1755" s="24" t="s">
        <v>14015</v>
      </c>
      <c r="I1755" s="24" t="s">
        <v>14015</v>
      </c>
      <c r="J1755" s="24" t="s">
        <v>13</v>
      </c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3"/>
      <c r="V1755" s="3"/>
      <c r="W1755" s="24"/>
    </row>
    <row r="1756" spans="2:23" x14ac:dyDescent="0.3">
      <c r="B1756" s="24" t="s">
        <v>2905</v>
      </c>
      <c r="C1756" s="61">
        <f t="shared" si="27"/>
        <v>1</v>
      </c>
      <c r="D1756" s="61">
        <v>1</v>
      </c>
      <c r="E1756" s="61"/>
      <c r="F1756" s="61"/>
      <c r="G1756" s="61"/>
      <c r="H1756" s="24" t="s">
        <v>14015</v>
      </c>
      <c r="I1756" s="24" t="s">
        <v>14015</v>
      </c>
      <c r="J1756" s="24" t="s">
        <v>13</v>
      </c>
      <c r="K1756" s="25"/>
      <c r="L1756" s="25"/>
      <c r="M1756" s="25"/>
      <c r="N1756" s="25"/>
      <c r="O1756" s="25"/>
      <c r="P1756" s="25"/>
      <c r="Q1756" s="25"/>
      <c r="R1756" s="25"/>
      <c r="S1756" s="25"/>
      <c r="T1756" s="25"/>
      <c r="U1756" s="3"/>
      <c r="V1756" s="3"/>
      <c r="W1756" s="24"/>
    </row>
    <row r="1757" spans="2:23" x14ac:dyDescent="0.3">
      <c r="B1757" s="24" t="s">
        <v>2906</v>
      </c>
      <c r="C1757" s="61">
        <f t="shared" si="27"/>
        <v>6</v>
      </c>
      <c r="D1757" s="61">
        <v>4</v>
      </c>
      <c r="E1757" s="61"/>
      <c r="F1757" s="61">
        <v>2</v>
      </c>
      <c r="G1757" s="61"/>
      <c r="H1757" s="24" t="s">
        <v>14015</v>
      </c>
      <c r="I1757" s="24" t="s">
        <v>14015</v>
      </c>
      <c r="J1757" s="24" t="s">
        <v>13</v>
      </c>
      <c r="K1757" s="25"/>
      <c r="L1757" s="25"/>
      <c r="M1757" s="25"/>
      <c r="N1757" s="25"/>
      <c r="O1757" s="25"/>
      <c r="P1757" s="25"/>
      <c r="Q1757" s="25"/>
      <c r="R1757" s="25"/>
      <c r="S1757" s="25"/>
      <c r="T1757" s="25"/>
      <c r="U1757" s="3"/>
      <c r="V1757" s="3"/>
      <c r="W1757" s="24"/>
    </row>
    <row r="1758" spans="2:23" x14ac:dyDescent="0.3">
      <c r="B1758" s="24" t="s">
        <v>2907</v>
      </c>
      <c r="C1758" s="61">
        <f t="shared" si="27"/>
        <v>4</v>
      </c>
      <c r="D1758" s="61">
        <v>2</v>
      </c>
      <c r="E1758" s="61">
        <v>2</v>
      </c>
      <c r="F1758" s="61"/>
      <c r="G1758" s="61"/>
      <c r="H1758" s="24" t="s">
        <v>14015</v>
      </c>
      <c r="I1758" s="24" t="s">
        <v>14015</v>
      </c>
      <c r="J1758" s="24" t="s">
        <v>13</v>
      </c>
      <c r="K1758" s="25"/>
      <c r="L1758" s="25"/>
      <c r="M1758" s="25"/>
      <c r="N1758" s="25"/>
      <c r="O1758" s="25"/>
      <c r="P1758" s="25"/>
      <c r="Q1758" s="25"/>
      <c r="R1758" s="25"/>
      <c r="S1758" s="25"/>
      <c r="T1758" s="25"/>
      <c r="U1758" s="3"/>
      <c r="V1758" s="3"/>
      <c r="W1758" s="24"/>
    </row>
    <row r="1759" spans="2:23" x14ac:dyDescent="0.3">
      <c r="B1759" s="24" t="s">
        <v>2908</v>
      </c>
      <c r="C1759" s="61">
        <f t="shared" si="27"/>
        <v>1</v>
      </c>
      <c r="D1759" s="61">
        <v>1</v>
      </c>
      <c r="E1759" s="61"/>
      <c r="F1759" s="61"/>
      <c r="G1759" s="61"/>
      <c r="H1759" s="24" t="s">
        <v>14015</v>
      </c>
      <c r="I1759" s="24" t="s">
        <v>14015</v>
      </c>
      <c r="J1759" s="24" t="s">
        <v>13</v>
      </c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3"/>
      <c r="V1759" s="3"/>
      <c r="W1759" s="24"/>
    </row>
    <row r="1760" spans="2:23" x14ac:dyDescent="0.3">
      <c r="B1760" s="24" t="s">
        <v>2909</v>
      </c>
      <c r="C1760" s="61">
        <f t="shared" si="27"/>
        <v>1</v>
      </c>
      <c r="D1760" s="61">
        <v>1</v>
      </c>
      <c r="E1760" s="61"/>
      <c r="F1760" s="61"/>
      <c r="G1760" s="61"/>
      <c r="H1760" s="24" t="s">
        <v>14015</v>
      </c>
      <c r="I1760" s="24" t="s">
        <v>14015</v>
      </c>
      <c r="J1760" s="24" t="s">
        <v>13</v>
      </c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3"/>
      <c r="V1760" s="3"/>
      <c r="W1760" s="24"/>
    </row>
    <row r="1761" spans="2:23" x14ac:dyDescent="0.3">
      <c r="B1761" s="24" t="s">
        <v>8744</v>
      </c>
      <c r="C1761" s="61">
        <f t="shared" si="27"/>
        <v>1</v>
      </c>
      <c r="D1761" s="61">
        <v>1</v>
      </c>
      <c r="E1761" s="61"/>
      <c r="F1761" s="61"/>
      <c r="G1761" s="61"/>
      <c r="H1761" s="24" t="s">
        <v>14015</v>
      </c>
      <c r="I1761" s="24" t="s">
        <v>14015</v>
      </c>
      <c r="J1761" s="24" t="s">
        <v>13</v>
      </c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3"/>
      <c r="V1761" s="3"/>
      <c r="W1761" s="24"/>
    </row>
    <row r="1762" spans="2:23" x14ac:dyDescent="0.3">
      <c r="B1762" s="24" t="s">
        <v>7143</v>
      </c>
      <c r="C1762" s="61">
        <f t="shared" si="27"/>
        <v>6</v>
      </c>
      <c r="D1762" s="61">
        <v>3</v>
      </c>
      <c r="E1762" s="61">
        <v>3</v>
      </c>
      <c r="F1762" s="61"/>
      <c r="G1762" s="61"/>
      <c r="H1762" s="24" t="s">
        <v>14015</v>
      </c>
      <c r="I1762" s="24" t="s">
        <v>14015</v>
      </c>
      <c r="J1762" s="24" t="s">
        <v>13</v>
      </c>
      <c r="K1762" s="25"/>
      <c r="L1762" s="25"/>
      <c r="M1762" s="25"/>
      <c r="N1762" s="25"/>
      <c r="O1762" s="25"/>
      <c r="P1762" s="25"/>
      <c r="Q1762" s="25"/>
      <c r="R1762" s="25"/>
      <c r="S1762" s="25"/>
      <c r="T1762" s="25"/>
      <c r="U1762" s="3"/>
      <c r="V1762" s="3"/>
      <c r="W1762" s="24"/>
    </row>
    <row r="1763" spans="2:23" x14ac:dyDescent="0.3">
      <c r="B1763" s="24" t="s">
        <v>7144</v>
      </c>
      <c r="C1763" s="61">
        <f t="shared" si="27"/>
        <v>1</v>
      </c>
      <c r="D1763" s="61">
        <v>1</v>
      </c>
      <c r="E1763" s="61"/>
      <c r="F1763" s="61"/>
      <c r="G1763" s="61"/>
      <c r="H1763" s="24" t="s">
        <v>14015</v>
      </c>
      <c r="I1763" s="24" t="s">
        <v>14015</v>
      </c>
      <c r="J1763" s="24" t="s">
        <v>13</v>
      </c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3"/>
      <c r="V1763" s="3"/>
      <c r="W1763" s="24"/>
    </row>
    <row r="1764" spans="2:23" x14ac:dyDescent="0.3">
      <c r="B1764" s="24" t="s">
        <v>7145</v>
      </c>
      <c r="C1764" s="61">
        <f t="shared" si="27"/>
        <v>3</v>
      </c>
      <c r="D1764" s="61">
        <v>1</v>
      </c>
      <c r="E1764" s="61">
        <v>2</v>
      </c>
      <c r="F1764" s="61"/>
      <c r="G1764" s="61"/>
      <c r="H1764" s="24" t="s">
        <v>14015</v>
      </c>
      <c r="I1764" s="24" t="s">
        <v>14015</v>
      </c>
      <c r="J1764" s="24" t="s">
        <v>13</v>
      </c>
      <c r="K1764" s="25"/>
      <c r="L1764" s="25"/>
      <c r="M1764" s="25"/>
      <c r="N1764" s="25"/>
      <c r="O1764" s="25"/>
      <c r="P1764" s="25"/>
      <c r="Q1764" s="25"/>
      <c r="R1764" s="25"/>
      <c r="S1764" s="25"/>
      <c r="T1764" s="25"/>
      <c r="U1764" s="3"/>
      <c r="V1764" s="3"/>
      <c r="W1764" s="24"/>
    </row>
    <row r="1765" spans="2:23" x14ac:dyDescent="0.3">
      <c r="B1765" s="24" t="s">
        <v>8745</v>
      </c>
      <c r="C1765" s="61">
        <f t="shared" si="27"/>
        <v>1</v>
      </c>
      <c r="D1765" s="61">
        <v>1</v>
      </c>
      <c r="E1765" s="61"/>
      <c r="F1765" s="61"/>
      <c r="G1765" s="61"/>
      <c r="H1765" s="24" t="s">
        <v>14015</v>
      </c>
      <c r="I1765" s="24" t="s">
        <v>14015</v>
      </c>
      <c r="J1765" s="24" t="s">
        <v>13</v>
      </c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3"/>
      <c r="V1765" s="3"/>
      <c r="W1765" s="24"/>
    </row>
    <row r="1766" spans="2:23" x14ac:dyDescent="0.3">
      <c r="B1766" s="24" t="s">
        <v>2895</v>
      </c>
      <c r="C1766" s="61">
        <f t="shared" si="27"/>
        <v>2</v>
      </c>
      <c r="D1766" s="61">
        <v>1</v>
      </c>
      <c r="E1766" s="61">
        <v>1</v>
      </c>
      <c r="F1766" s="61"/>
      <c r="G1766" s="61"/>
      <c r="H1766" s="24" t="s">
        <v>14015</v>
      </c>
      <c r="I1766" s="24" t="s">
        <v>14015</v>
      </c>
      <c r="J1766" s="24" t="s">
        <v>13</v>
      </c>
      <c r="K1766" s="25"/>
      <c r="L1766" s="25"/>
      <c r="M1766" s="25"/>
      <c r="N1766" s="25"/>
      <c r="O1766" s="25"/>
      <c r="P1766" s="25"/>
      <c r="Q1766" s="25"/>
      <c r="R1766" s="25"/>
      <c r="S1766" s="25"/>
      <c r="T1766" s="25"/>
      <c r="U1766" s="3"/>
      <c r="V1766" s="3"/>
      <c r="W1766" s="24"/>
    </row>
    <row r="1767" spans="2:23" x14ac:dyDescent="0.3">
      <c r="B1767" s="24" t="s">
        <v>7146</v>
      </c>
      <c r="C1767" s="61">
        <f t="shared" si="27"/>
        <v>1</v>
      </c>
      <c r="D1767" s="61"/>
      <c r="E1767" s="61">
        <v>1</v>
      </c>
      <c r="F1767" s="61"/>
      <c r="G1767" s="61"/>
      <c r="H1767" s="24" t="s">
        <v>14015</v>
      </c>
      <c r="I1767" s="24" t="s">
        <v>14015</v>
      </c>
      <c r="J1767" s="24" t="s">
        <v>13</v>
      </c>
      <c r="K1767" s="25"/>
      <c r="L1767" s="25"/>
      <c r="M1767" s="25"/>
      <c r="N1767" s="25"/>
      <c r="O1767" s="25"/>
      <c r="P1767" s="25"/>
      <c r="Q1767" s="25"/>
      <c r="R1767" s="25"/>
      <c r="S1767" s="25"/>
      <c r="T1767" s="25"/>
      <c r="U1767" s="3"/>
      <c r="V1767" s="3"/>
      <c r="W1767" s="24"/>
    </row>
    <row r="1768" spans="2:23" x14ac:dyDescent="0.3">
      <c r="B1768" s="24" t="s">
        <v>7147</v>
      </c>
      <c r="C1768" s="61">
        <f t="shared" si="27"/>
        <v>11</v>
      </c>
      <c r="D1768" s="61">
        <v>7</v>
      </c>
      <c r="E1768" s="61">
        <v>3</v>
      </c>
      <c r="F1768" s="61">
        <v>1</v>
      </c>
      <c r="G1768" s="61"/>
      <c r="H1768" s="24" t="s">
        <v>14015</v>
      </c>
      <c r="I1768" s="24" t="s">
        <v>14015</v>
      </c>
      <c r="J1768" s="24" t="s">
        <v>13</v>
      </c>
      <c r="K1768" s="25"/>
      <c r="L1768" s="25"/>
      <c r="M1768" s="25"/>
      <c r="N1768" s="25"/>
      <c r="O1768" s="25"/>
      <c r="P1768" s="25"/>
      <c r="Q1768" s="25"/>
      <c r="R1768" s="25"/>
      <c r="S1768" s="25"/>
      <c r="T1768" s="25"/>
      <c r="U1768" s="3"/>
      <c r="V1768" s="3"/>
      <c r="W1768" s="24"/>
    </row>
    <row r="1769" spans="2:23" x14ac:dyDescent="0.3">
      <c r="B1769" s="24" t="s">
        <v>7148</v>
      </c>
      <c r="C1769" s="61">
        <f t="shared" si="27"/>
        <v>12</v>
      </c>
      <c r="D1769" s="61">
        <v>4</v>
      </c>
      <c r="E1769" s="61">
        <v>7</v>
      </c>
      <c r="F1769" s="61">
        <v>1</v>
      </c>
      <c r="G1769" s="61"/>
      <c r="H1769" s="24" t="s">
        <v>14015</v>
      </c>
      <c r="I1769" s="24" t="s">
        <v>14015</v>
      </c>
      <c r="J1769" s="24" t="s">
        <v>13</v>
      </c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3"/>
      <c r="V1769" s="3"/>
      <c r="W1769" s="24"/>
    </row>
    <row r="1770" spans="2:23" x14ac:dyDescent="0.3">
      <c r="B1770" s="24" t="s">
        <v>7149</v>
      </c>
      <c r="C1770" s="61">
        <f t="shared" si="27"/>
        <v>3</v>
      </c>
      <c r="D1770" s="61">
        <v>1</v>
      </c>
      <c r="E1770" s="61">
        <v>2</v>
      </c>
      <c r="F1770" s="61"/>
      <c r="G1770" s="61"/>
      <c r="H1770" s="24" t="s">
        <v>14015</v>
      </c>
      <c r="I1770" s="24" t="s">
        <v>14015</v>
      </c>
      <c r="J1770" s="24" t="s">
        <v>13</v>
      </c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3"/>
      <c r="V1770" s="3"/>
      <c r="W1770" s="24"/>
    </row>
    <row r="1771" spans="2:23" x14ac:dyDescent="0.3">
      <c r="B1771" s="24" t="s">
        <v>8746</v>
      </c>
      <c r="C1771" s="61">
        <f t="shared" si="27"/>
        <v>4</v>
      </c>
      <c r="D1771" s="61">
        <v>3</v>
      </c>
      <c r="E1771" s="61"/>
      <c r="F1771" s="61">
        <v>1</v>
      </c>
      <c r="G1771" s="61"/>
      <c r="H1771" s="24" t="s">
        <v>14015</v>
      </c>
      <c r="I1771" s="24" t="s">
        <v>14015</v>
      </c>
      <c r="J1771" s="24" t="s">
        <v>13</v>
      </c>
      <c r="K1771" s="25"/>
      <c r="L1771" s="25"/>
      <c r="M1771" s="25"/>
      <c r="N1771" s="25"/>
      <c r="O1771" s="25"/>
      <c r="P1771" s="25"/>
      <c r="Q1771" s="25"/>
      <c r="R1771" s="25"/>
      <c r="S1771" s="25"/>
      <c r="T1771" s="25"/>
      <c r="U1771" s="3"/>
      <c r="V1771" s="3"/>
      <c r="W1771" s="24"/>
    </row>
    <row r="1772" spans="2:23" x14ac:dyDescent="0.3">
      <c r="B1772" s="24" t="s">
        <v>8747</v>
      </c>
      <c r="C1772" s="61">
        <f t="shared" si="27"/>
        <v>5</v>
      </c>
      <c r="D1772" s="61">
        <v>2</v>
      </c>
      <c r="E1772" s="61">
        <v>2</v>
      </c>
      <c r="F1772" s="61">
        <v>1</v>
      </c>
      <c r="G1772" s="61"/>
      <c r="H1772" s="24" t="s">
        <v>14015</v>
      </c>
      <c r="I1772" s="24" t="s">
        <v>14015</v>
      </c>
      <c r="J1772" s="24" t="s">
        <v>13</v>
      </c>
      <c r="K1772" s="25"/>
      <c r="L1772" s="25"/>
      <c r="M1772" s="25"/>
      <c r="N1772" s="25"/>
      <c r="O1772" s="25"/>
      <c r="P1772" s="25"/>
      <c r="Q1772" s="25"/>
      <c r="R1772" s="25"/>
      <c r="S1772" s="25"/>
      <c r="T1772" s="25"/>
      <c r="U1772" s="3"/>
      <c r="V1772" s="3"/>
      <c r="W1772" s="24"/>
    </row>
    <row r="1773" spans="2:23" x14ac:dyDescent="0.3">
      <c r="B1773" s="24" t="s">
        <v>8748</v>
      </c>
      <c r="C1773" s="61">
        <f t="shared" si="27"/>
        <v>2</v>
      </c>
      <c r="D1773" s="61">
        <v>1</v>
      </c>
      <c r="E1773" s="61"/>
      <c r="F1773" s="61">
        <v>1</v>
      </c>
      <c r="G1773" s="61"/>
      <c r="H1773" s="24" t="s">
        <v>14015</v>
      </c>
      <c r="I1773" s="24" t="s">
        <v>14015</v>
      </c>
      <c r="J1773" s="24" t="s">
        <v>13</v>
      </c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3"/>
      <c r="V1773" s="3"/>
      <c r="W1773" s="24"/>
    </row>
    <row r="1774" spans="2:23" x14ac:dyDescent="0.3">
      <c r="B1774" s="24" t="s">
        <v>7150</v>
      </c>
      <c r="C1774" s="61">
        <f t="shared" si="27"/>
        <v>1</v>
      </c>
      <c r="D1774" s="61"/>
      <c r="E1774" s="61"/>
      <c r="F1774" s="61">
        <v>1</v>
      </c>
      <c r="G1774" s="61"/>
      <c r="H1774" s="24" t="s">
        <v>14015</v>
      </c>
      <c r="I1774" s="24" t="s">
        <v>14015</v>
      </c>
      <c r="J1774" s="24" t="s">
        <v>13</v>
      </c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3"/>
      <c r="V1774" s="3"/>
      <c r="W1774" s="24"/>
    </row>
    <row r="1775" spans="2:23" x14ac:dyDescent="0.3">
      <c r="B1775" s="24" t="s">
        <v>8749</v>
      </c>
      <c r="C1775" s="61">
        <f t="shared" si="27"/>
        <v>1</v>
      </c>
      <c r="D1775" s="61">
        <v>1</v>
      </c>
      <c r="E1775" s="61"/>
      <c r="F1775" s="61"/>
      <c r="G1775" s="61"/>
      <c r="H1775" s="24" t="s">
        <v>14015</v>
      </c>
      <c r="I1775" s="24" t="s">
        <v>14015</v>
      </c>
      <c r="J1775" s="24" t="s">
        <v>13</v>
      </c>
      <c r="K1775" s="25"/>
      <c r="L1775" s="25"/>
      <c r="M1775" s="25"/>
      <c r="N1775" s="25"/>
      <c r="O1775" s="25"/>
      <c r="P1775" s="25"/>
      <c r="Q1775" s="25"/>
      <c r="R1775" s="25"/>
      <c r="S1775" s="25"/>
      <c r="T1775" s="25"/>
      <c r="U1775" s="3"/>
      <c r="V1775" s="3"/>
      <c r="W1775" s="24"/>
    </row>
    <row r="1776" spans="2:23" x14ac:dyDescent="0.3">
      <c r="B1776" s="24" t="s">
        <v>7151</v>
      </c>
      <c r="C1776" s="61">
        <f t="shared" si="27"/>
        <v>5</v>
      </c>
      <c r="D1776" s="61">
        <v>2</v>
      </c>
      <c r="E1776" s="61">
        <v>3</v>
      </c>
      <c r="F1776" s="61"/>
      <c r="G1776" s="61"/>
      <c r="H1776" s="24" t="s">
        <v>14015</v>
      </c>
      <c r="I1776" s="24" t="s">
        <v>14015</v>
      </c>
      <c r="J1776" s="24" t="s">
        <v>13</v>
      </c>
      <c r="K1776" s="25"/>
      <c r="L1776" s="25"/>
      <c r="M1776" s="25"/>
      <c r="N1776" s="25"/>
      <c r="O1776" s="25"/>
      <c r="P1776" s="25"/>
      <c r="Q1776" s="25"/>
      <c r="R1776" s="25"/>
      <c r="S1776" s="25"/>
      <c r="T1776" s="25"/>
      <c r="U1776" s="3"/>
      <c r="V1776" s="3"/>
      <c r="W1776" s="24"/>
    </row>
    <row r="1777" spans="2:23" x14ac:dyDescent="0.3">
      <c r="B1777" s="24" t="s">
        <v>8750</v>
      </c>
      <c r="C1777" s="61">
        <f t="shared" si="27"/>
        <v>2</v>
      </c>
      <c r="D1777" s="61">
        <v>1</v>
      </c>
      <c r="E1777" s="61"/>
      <c r="F1777" s="61">
        <v>1</v>
      </c>
      <c r="G1777" s="61"/>
      <c r="H1777" s="24" t="s">
        <v>14015</v>
      </c>
      <c r="I1777" s="24" t="s">
        <v>14015</v>
      </c>
      <c r="J1777" s="24" t="s">
        <v>13</v>
      </c>
      <c r="K1777" s="25"/>
      <c r="L1777" s="25"/>
      <c r="M1777" s="25"/>
      <c r="N1777" s="25"/>
      <c r="O1777" s="25"/>
      <c r="P1777" s="25"/>
      <c r="Q1777" s="25"/>
      <c r="R1777" s="25"/>
      <c r="S1777" s="25"/>
      <c r="T1777" s="25"/>
      <c r="U1777" s="3"/>
      <c r="V1777" s="3"/>
      <c r="W1777" s="24"/>
    </row>
    <row r="1778" spans="2:23" x14ac:dyDescent="0.3">
      <c r="B1778" s="24" t="s">
        <v>7152</v>
      </c>
      <c r="C1778" s="61">
        <f t="shared" si="27"/>
        <v>1</v>
      </c>
      <c r="D1778" s="61">
        <v>1</v>
      </c>
      <c r="E1778" s="61"/>
      <c r="F1778" s="61"/>
      <c r="G1778" s="61"/>
      <c r="H1778" s="24" t="s">
        <v>14015</v>
      </c>
      <c r="I1778" s="24" t="s">
        <v>14015</v>
      </c>
      <c r="J1778" s="24" t="s">
        <v>13</v>
      </c>
      <c r="K1778" s="25"/>
      <c r="L1778" s="25"/>
      <c r="M1778" s="25"/>
      <c r="N1778" s="25"/>
      <c r="O1778" s="25"/>
      <c r="P1778" s="25"/>
      <c r="Q1778" s="25"/>
      <c r="R1778" s="25"/>
      <c r="S1778" s="25"/>
      <c r="T1778" s="25"/>
      <c r="U1778" s="3"/>
      <c r="V1778" s="3"/>
      <c r="W1778" s="24"/>
    </row>
    <row r="1779" spans="2:23" x14ac:dyDescent="0.3">
      <c r="B1779" s="24" t="s">
        <v>7153</v>
      </c>
      <c r="C1779" s="61">
        <f t="shared" si="27"/>
        <v>4</v>
      </c>
      <c r="D1779" s="61">
        <v>2</v>
      </c>
      <c r="E1779" s="61"/>
      <c r="F1779" s="61">
        <v>2</v>
      </c>
      <c r="G1779" s="61"/>
      <c r="H1779" s="24" t="s">
        <v>14015</v>
      </c>
      <c r="I1779" s="24" t="s">
        <v>14015</v>
      </c>
      <c r="J1779" s="24" t="s">
        <v>13</v>
      </c>
      <c r="K1779" s="25"/>
      <c r="L1779" s="25"/>
      <c r="M1779" s="25"/>
      <c r="N1779" s="25"/>
      <c r="O1779" s="25"/>
      <c r="P1779" s="25"/>
      <c r="Q1779" s="25"/>
      <c r="R1779" s="25"/>
      <c r="S1779" s="25"/>
      <c r="T1779" s="25"/>
      <c r="U1779" s="3"/>
      <c r="V1779" s="3"/>
      <c r="W1779" s="24"/>
    </row>
    <row r="1780" spans="2:23" x14ac:dyDescent="0.3">
      <c r="B1780" s="24" t="s">
        <v>14039</v>
      </c>
      <c r="C1780" s="61">
        <f t="shared" si="27"/>
        <v>2</v>
      </c>
      <c r="D1780" s="61"/>
      <c r="E1780" s="61">
        <v>1</v>
      </c>
      <c r="F1780" s="61">
        <v>1</v>
      </c>
      <c r="G1780" s="61"/>
      <c r="H1780" s="24" t="s">
        <v>14015</v>
      </c>
      <c r="I1780" s="24" t="s">
        <v>14015</v>
      </c>
      <c r="J1780" s="24" t="s">
        <v>13</v>
      </c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3"/>
      <c r="V1780" s="3"/>
      <c r="W1780" s="24"/>
    </row>
    <row r="1781" spans="2:23" x14ac:dyDescent="0.3">
      <c r="B1781" s="24" t="s">
        <v>8751</v>
      </c>
      <c r="C1781" s="61">
        <f t="shared" si="27"/>
        <v>4</v>
      </c>
      <c r="D1781" s="61">
        <v>3</v>
      </c>
      <c r="E1781" s="61">
        <v>1</v>
      </c>
      <c r="F1781" s="61"/>
      <c r="G1781" s="61"/>
      <c r="H1781" s="24" t="s">
        <v>14015</v>
      </c>
      <c r="I1781" s="24" t="s">
        <v>14015</v>
      </c>
      <c r="J1781" s="24" t="s">
        <v>13</v>
      </c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3"/>
      <c r="V1781" s="3"/>
      <c r="W1781" s="24"/>
    </row>
    <row r="1782" spans="2:23" x14ac:dyDescent="0.3">
      <c r="B1782" s="24" t="s">
        <v>8752</v>
      </c>
      <c r="C1782" s="61">
        <f t="shared" si="27"/>
        <v>4</v>
      </c>
      <c r="D1782" s="61">
        <v>2</v>
      </c>
      <c r="E1782" s="61"/>
      <c r="F1782" s="61">
        <v>2</v>
      </c>
      <c r="G1782" s="61"/>
      <c r="H1782" s="24" t="s">
        <v>14015</v>
      </c>
      <c r="I1782" s="24" t="s">
        <v>14015</v>
      </c>
      <c r="J1782" s="24" t="s">
        <v>13</v>
      </c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3"/>
      <c r="V1782" s="3"/>
      <c r="W1782" s="24"/>
    </row>
    <row r="1783" spans="2:23" x14ac:dyDescent="0.3">
      <c r="B1783" s="24" t="s">
        <v>8753</v>
      </c>
      <c r="C1783" s="61">
        <f t="shared" si="27"/>
        <v>3</v>
      </c>
      <c r="D1783" s="61">
        <v>1</v>
      </c>
      <c r="E1783" s="61">
        <v>2</v>
      </c>
      <c r="F1783" s="61"/>
      <c r="G1783" s="61"/>
      <c r="H1783" s="24" t="s">
        <v>14015</v>
      </c>
      <c r="I1783" s="24" t="s">
        <v>14015</v>
      </c>
      <c r="J1783" s="24" t="s">
        <v>13</v>
      </c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3"/>
      <c r="V1783" s="3"/>
      <c r="W1783" s="24"/>
    </row>
    <row r="1784" spans="2:23" x14ac:dyDescent="0.3">
      <c r="B1784" s="24" t="s">
        <v>8754</v>
      </c>
      <c r="C1784" s="61">
        <f t="shared" si="27"/>
        <v>3</v>
      </c>
      <c r="D1784" s="61">
        <v>3</v>
      </c>
      <c r="E1784" s="61"/>
      <c r="F1784" s="61"/>
      <c r="G1784" s="61"/>
      <c r="H1784" s="24" t="s">
        <v>14015</v>
      </c>
      <c r="I1784" s="24" t="s">
        <v>14015</v>
      </c>
      <c r="J1784" s="24" t="s">
        <v>13</v>
      </c>
      <c r="K1784" s="25"/>
      <c r="L1784" s="25"/>
      <c r="M1784" s="25"/>
      <c r="N1784" s="25"/>
      <c r="O1784" s="25"/>
      <c r="P1784" s="25"/>
      <c r="Q1784" s="25"/>
      <c r="R1784" s="25"/>
      <c r="S1784" s="25"/>
      <c r="T1784" s="25"/>
      <c r="U1784" s="3"/>
      <c r="V1784" s="3"/>
      <c r="W1784" s="24"/>
    </row>
    <row r="1785" spans="2:23" x14ac:dyDescent="0.3">
      <c r="B1785" s="24" t="s">
        <v>8755</v>
      </c>
      <c r="C1785" s="61">
        <f t="shared" si="27"/>
        <v>3</v>
      </c>
      <c r="D1785" s="61">
        <v>1</v>
      </c>
      <c r="E1785" s="61"/>
      <c r="F1785" s="61">
        <v>2</v>
      </c>
      <c r="G1785" s="61"/>
      <c r="H1785" s="24" t="s">
        <v>14015</v>
      </c>
      <c r="I1785" s="24" t="s">
        <v>14015</v>
      </c>
      <c r="J1785" s="24" t="s">
        <v>13</v>
      </c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3"/>
      <c r="V1785" s="3"/>
      <c r="W1785" s="24"/>
    </row>
    <row r="1786" spans="2:23" x14ac:dyDescent="0.3">
      <c r="B1786" s="24" t="s">
        <v>8756</v>
      </c>
      <c r="C1786" s="61">
        <f t="shared" si="27"/>
        <v>3</v>
      </c>
      <c r="D1786" s="61">
        <v>1</v>
      </c>
      <c r="E1786" s="61">
        <v>2</v>
      </c>
      <c r="F1786" s="61"/>
      <c r="G1786" s="61"/>
      <c r="H1786" s="24" t="s">
        <v>14015</v>
      </c>
      <c r="I1786" s="24" t="s">
        <v>14015</v>
      </c>
      <c r="J1786" s="24" t="s">
        <v>13</v>
      </c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3"/>
      <c r="V1786" s="3"/>
      <c r="W1786" s="24"/>
    </row>
    <row r="1787" spans="2:23" x14ac:dyDescent="0.3">
      <c r="B1787" s="24" t="s">
        <v>8757</v>
      </c>
      <c r="C1787" s="61">
        <f t="shared" si="27"/>
        <v>3</v>
      </c>
      <c r="D1787" s="61">
        <v>2</v>
      </c>
      <c r="E1787" s="61"/>
      <c r="F1787" s="61">
        <v>1</v>
      </c>
      <c r="G1787" s="61"/>
      <c r="H1787" s="24" t="s">
        <v>14015</v>
      </c>
      <c r="I1787" s="24" t="s">
        <v>14015</v>
      </c>
      <c r="J1787" s="24" t="s">
        <v>13</v>
      </c>
      <c r="K1787" s="25"/>
      <c r="L1787" s="25"/>
      <c r="M1787" s="25"/>
      <c r="N1787" s="25"/>
      <c r="O1787" s="25"/>
      <c r="P1787" s="25"/>
      <c r="Q1787" s="25"/>
      <c r="R1787" s="25"/>
      <c r="S1787" s="25"/>
      <c r="T1787" s="25"/>
      <c r="U1787" s="3"/>
      <c r="V1787" s="3"/>
      <c r="W1787" s="24"/>
    </row>
    <row r="1788" spans="2:23" x14ac:dyDescent="0.3">
      <c r="B1788" s="24" t="s">
        <v>8758</v>
      </c>
      <c r="C1788" s="61">
        <f t="shared" si="27"/>
        <v>1</v>
      </c>
      <c r="D1788" s="61">
        <v>1</v>
      </c>
      <c r="E1788" s="61"/>
      <c r="F1788" s="61"/>
      <c r="G1788" s="61"/>
      <c r="H1788" s="24" t="s">
        <v>14015</v>
      </c>
      <c r="I1788" s="24" t="s">
        <v>14015</v>
      </c>
      <c r="J1788" s="24" t="s">
        <v>13</v>
      </c>
      <c r="K1788" s="25"/>
      <c r="L1788" s="25"/>
      <c r="M1788" s="25"/>
      <c r="N1788" s="25"/>
      <c r="O1788" s="25"/>
      <c r="P1788" s="25"/>
      <c r="Q1788" s="25"/>
      <c r="R1788" s="25"/>
      <c r="S1788" s="25"/>
      <c r="T1788" s="25"/>
      <c r="U1788" s="3"/>
      <c r="V1788" s="3"/>
      <c r="W1788" s="24"/>
    </row>
    <row r="1789" spans="2:23" x14ac:dyDescent="0.3">
      <c r="B1789" s="24" t="s">
        <v>8759</v>
      </c>
      <c r="C1789" s="61">
        <f t="shared" si="27"/>
        <v>3</v>
      </c>
      <c r="D1789" s="61">
        <v>1</v>
      </c>
      <c r="E1789" s="61">
        <v>1</v>
      </c>
      <c r="F1789" s="61">
        <v>1</v>
      </c>
      <c r="G1789" s="61"/>
      <c r="H1789" s="24" t="s">
        <v>14015</v>
      </c>
      <c r="I1789" s="24" t="s">
        <v>14015</v>
      </c>
      <c r="J1789" s="24" t="s">
        <v>13</v>
      </c>
      <c r="K1789" s="25"/>
      <c r="L1789" s="25"/>
      <c r="M1789" s="25"/>
      <c r="N1789" s="25"/>
      <c r="O1789" s="25"/>
      <c r="P1789" s="25"/>
      <c r="Q1789" s="25"/>
      <c r="R1789" s="25"/>
      <c r="S1789" s="25"/>
      <c r="T1789" s="25"/>
      <c r="U1789" s="3"/>
      <c r="V1789" s="3"/>
      <c r="W1789" s="24"/>
    </row>
    <row r="1790" spans="2:23" x14ac:dyDescent="0.3">
      <c r="B1790" s="24" t="s">
        <v>7154</v>
      </c>
      <c r="C1790" s="61">
        <f t="shared" si="27"/>
        <v>1</v>
      </c>
      <c r="D1790" s="61">
        <v>1</v>
      </c>
      <c r="E1790" s="61"/>
      <c r="F1790" s="61"/>
      <c r="G1790" s="61"/>
      <c r="H1790" s="24" t="s">
        <v>14015</v>
      </c>
      <c r="I1790" s="24" t="s">
        <v>14015</v>
      </c>
      <c r="J1790" s="24" t="s">
        <v>13</v>
      </c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3"/>
      <c r="V1790" s="3"/>
      <c r="W1790" s="24"/>
    </row>
    <row r="1791" spans="2:23" x14ac:dyDescent="0.3">
      <c r="B1791" s="24" t="s">
        <v>2896</v>
      </c>
      <c r="C1791" s="61">
        <f t="shared" si="27"/>
        <v>1</v>
      </c>
      <c r="D1791" s="61">
        <v>1</v>
      </c>
      <c r="E1791" s="61"/>
      <c r="F1791" s="61"/>
      <c r="G1791" s="61"/>
      <c r="H1791" s="24" t="s">
        <v>14015</v>
      </c>
      <c r="I1791" s="24" t="s">
        <v>14015</v>
      </c>
      <c r="J1791" s="24" t="s">
        <v>13</v>
      </c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3"/>
      <c r="V1791" s="3"/>
      <c r="W1791" s="24"/>
    </row>
    <row r="1792" spans="2:23" x14ac:dyDescent="0.3">
      <c r="B1792" s="24" t="s">
        <v>7155</v>
      </c>
      <c r="C1792" s="61">
        <f t="shared" si="27"/>
        <v>2</v>
      </c>
      <c r="D1792" s="61">
        <v>1</v>
      </c>
      <c r="E1792" s="61"/>
      <c r="F1792" s="61">
        <v>1</v>
      </c>
      <c r="G1792" s="61"/>
      <c r="H1792" s="24" t="s">
        <v>14015</v>
      </c>
      <c r="I1792" s="24" t="s">
        <v>14015</v>
      </c>
      <c r="J1792" s="24" t="s">
        <v>13</v>
      </c>
      <c r="K1792" s="25"/>
      <c r="L1792" s="25"/>
      <c r="M1792" s="25"/>
      <c r="N1792" s="25"/>
      <c r="O1792" s="25"/>
      <c r="P1792" s="25"/>
      <c r="Q1792" s="25"/>
      <c r="R1792" s="25"/>
      <c r="S1792" s="25"/>
      <c r="T1792" s="25"/>
      <c r="U1792" s="3"/>
      <c r="V1792" s="3"/>
      <c r="W1792" s="24"/>
    </row>
    <row r="1793" spans="2:23" x14ac:dyDescent="0.3">
      <c r="B1793" s="24" t="s">
        <v>7156</v>
      </c>
      <c r="C1793" s="61">
        <f t="shared" si="27"/>
        <v>2</v>
      </c>
      <c r="D1793" s="61"/>
      <c r="E1793" s="61">
        <v>2</v>
      </c>
      <c r="F1793" s="61"/>
      <c r="G1793" s="61"/>
      <c r="H1793" s="24" t="s">
        <v>14015</v>
      </c>
      <c r="I1793" s="24" t="s">
        <v>14015</v>
      </c>
      <c r="J1793" s="24" t="s">
        <v>13</v>
      </c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3"/>
      <c r="V1793" s="3"/>
      <c r="W1793" s="24"/>
    </row>
    <row r="1794" spans="2:23" x14ac:dyDescent="0.3">
      <c r="B1794" s="24" t="s">
        <v>7157</v>
      </c>
      <c r="C1794" s="61">
        <f t="shared" si="27"/>
        <v>1</v>
      </c>
      <c r="D1794" s="61">
        <v>1</v>
      </c>
      <c r="E1794" s="61"/>
      <c r="F1794" s="61"/>
      <c r="G1794" s="61"/>
      <c r="H1794" s="24" t="s">
        <v>14015</v>
      </c>
      <c r="I1794" s="24" t="s">
        <v>14015</v>
      </c>
      <c r="J1794" s="24" t="s">
        <v>13</v>
      </c>
      <c r="K1794" s="25"/>
      <c r="L1794" s="25"/>
      <c r="M1794" s="25"/>
      <c r="N1794" s="25"/>
      <c r="O1794" s="25"/>
      <c r="P1794" s="25"/>
      <c r="Q1794" s="25"/>
      <c r="R1794" s="25"/>
      <c r="S1794" s="25"/>
      <c r="T1794" s="25"/>
      <c r="U1794" s="3"/>
      <c r="V1794" s="3"/>
      <c r="W1794" s="24"/>
    </row>
    <row r="1795" spans="2:23" x14ac:dyDescent="0.3">
      <c r="B1795" s="24" t="s">
        <v>8760</v>
      </c>
      <c r="C1795" s="61">
        <f t="shared" si="27"/>
        <v>1</v>
      </c>
      <c r="D1795" s="61">
        <v>1</v>
      </c>
      <c r="E1795" s="61"/>
      <c r="F1795" s="61"/>
      <c r="G1795" s="61"/>
      <c r="H1795" s="24" t="s">
        <v>14015</v>
      </c>
      <c r="I1795" s="24" t="s">
        <v>14015</v>
      </c>
      <c r="J1795" s="24" t="s">
        <v>13</v>
      </c>
      <c r="K1795" s="25"/>
      <c r="L1795" s="25"/>
      <c r="M1795" s="25"/>
      <c r="N1795" s="25"/>
      <c r="O1795" s="25"/>
      <c r="P1795" s="25"/>
      <c r="Q1795" s="25"/>
      <c r="R1795" s="25"/>
      <c r="S1795" s="25"/>
      <c r="T1795" s="25"/>
      <c r="U1795" s="3"/>
      <c r="V1795" s="3"/>
      <c r="W1795" s="24"/>
    </row>
    <row r="1796" spans="2:23" x14ac:dyDescent="0.3">
      <c r="B1796" s="24" t="s">
        <v>7158</v>
      </c>
      <c r="C1796" s="61">
        <f t="shared" si="27"/>
        <v>1</v>
      </c>
      <c r="D1796" s="61"/>
      <c r="E1796" s="61">
        <v>1</v>
      </c>
      <c r="F1796" s="61"/>
      <c r="G1796" s="61"/>
      <c r="H1796" s="24" t="s">
        <v>14015</v>
      </c>
      <c r="I1796" s="24" t="s">
        <v>14015</v>
      </c>
      <c r="J1796" s="24" t="s">
        <v>13</v>
      </c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3"/>
      <c r="V1796" s="3"/>
      <c r="W1796" s="24"/>
    </row>
    <row r="1797" spans="2:23" x14ac:dyDescent="0.3">
      <c r="B1797" s="24" t="s">
        <v>7159</v>
      </c>
      <c r="C1797" s="61">
        <f t="shared" ref="C1797:C1860" si="28">IF(SUMIF(D1797:G1797,"&gt;0")&gt;0,SUMIF(D1797:G1797,"&gt;0"),"")</f>
        <v>1</v>
      </c>
      <c r="D1797" s="61">
        <v>1</v>
      </c>
      <c r="E1797" s="61"/>
      <c r="F1797" s="61"/>
      <c r="G1797" s="61"/>
      <c r="H1797" s="24" t="s">
        <v>14015</v>
      </c>
      <c r="I1797" s="24" t="s">
        <v>14015</v>
      </c>
      <c r="J1797" s="24" t="s">
        <v>13</v>
      </c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3"/>
      <c r="V1797" s="3"/>
      <c r="W1797" s="24"/>
    </row>
    <row r="1798" spans="2:23" x14ac:dyDescent="0.3">
      <c r="B1798" s="24" t="s">
        <v>7160</v>
      </c>
      <c r="C1798" s="61">
        <f t="shared" si="28"/>
        <v>1</v>
      </c>
      <c r="D1798" s="61">
        <v>1</v>
      </c>
      <c r="E1798" s="61"/>
      <c r="F1798" s="61"/>
      <c r="G1798" s="61"/>
      <c r="H1798" s="24" t="s">
        <v>14015</v>
      </c>
      <c r="I1798" s="24" t="s">
        <v>14015</v>
      </c>
      <c r="J1798" s="24" t="s">
        <v>13</v>
      </c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3"/>
      <c r="V1798" s="3"/>
      <c r="W1798" s="24"/>
    </row>
    <row r="1799" spans="2:23" x14ac:dyDescent="0.3">
      <c r="B1799" s="24" t="s">
        <v>7161</v>
      </c>
      <c r="C1799" s="61">
        <f t="shared" si="28"/>
        <v>1</v>
      </c>
      <c r="D1799" s="61">
        <v>1</v>
      </c>
      <c r="E1799" s="61"/>
      <c r="F1799" s="61"/>
      <c r="G1799" s="61"/>
      <c r="H1799" s="24" t="s">
        <v>14015</v>
      </c>
      <c r="I1799" s="24" t="s">
        <v>14015</v>
      </c>
      <c r="J1799" s="24" t="s">
        <v>13</v>
      </c>
      <c r="K1799" s="25"/>
      <c r="L1799" s="25"/>
      <c r="M1799" s="25"/>
      <c r="N1799" s="25"/>
      <c r="O1799" s="25"/>
      <c r="P1799" s="25"/>
      <c r="Q1799" s="25"/>
      <c r="R1799" s="25"/>
      <c r="S1799" s="25"/>
      <c r="T1799" s="25"/>
      <c r="U1799" s="3"/>
      <c r="V1799" s="3"/>
      <c r="W1799" s="24"/>
    </row>
    <row r="1800" spans="2:23" x14ac:dyDescent="0.3">
      <c r="B1800" s="24" t="s">
        <v>2897</v>
      </c>
      <c r="C1800" s="61">
        <f t="shared" si="28"/>
        <v>2</v>
      </c>
      <c r="D1800" s="61">
        <v>1</v>
      </c>
      <c r="E1800" s="61">
        <v>1</v>
      </c>
      <c r="F1800" s="61"/>
      <c r="G1800" s="61"/>
      <c r="H1800" s="24" t="s">
        <v>14015</v>
      </c>
      <c r="I1800" s="24" t="s">
        <v>14015</v>
      </c>
      <c r="J1800" s="24" t="s">
        <v>13</v>
      </c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3"/>
      <c r="V1800" s="3"/>
      <c r="W1800" s="24"/>
    </row>
    <row r="1801" spans="2:23" x14ac:dyDescent="0.3">
      <c r="B1801" s="24" t="s">
        <v>7162</v>
      </c>
      <c r="C1801" s="61">
        <f t="shared" si="28"/>
        <v>2</v>
      </c>
      <c r="D1801" s="61">
        <v>2</v>
      </c>
      <c r="E1801" s="61"/>
      <c r="F1801" s="61"/>
      <c r="G1801" s="61"/>
      <c r="H1801" s="24" t="s">
        <v>14015</v>
      </c>
      <c r="I1801" s="24" t="s">
        <v>14015</v>
      </c>
      <c r="J1801" s="24" t="s">
        <v>13</v>
      </c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3"/>
      <c r="V1801" s="3"/>
      <c r="W1801" s="24"/>
    </row>
    <row r="1802" spans="2:23" x14ac:dyDescent="0.3">
      <c r="B1802" s="24" t="s">
        <v>2898</v>
      </c>
      <c r="C1802" s="61">
        <f t="shared" si="28"/>
        <v>2</v>
      </c>
      <c r="D1802" s="61">
        <v>2</v>
      </c>
      <c r="E1802" s="61"/>
      <c r="F1802" s="61"/>
      <c r="G1802" s="61"/>
      <c r="H1802" s="24" t="s">
        <v>14015</v>
      </c>
      <c r="I1802" s="24" t="s">
        <v>14015</v>
      </c>
      <c r="J1802" s="24" t="s">
        <v>13</v>
      </c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3"/>
      <c r="V1802" s="3"/>
      <c r="W1802" s="24"/>
    </row>
    <row r="1803" spans="2:23" x14ac:dyDescent="0.3">
      <c r="B1803" s="24" t="s">
        <v>2899</v>
      </c>
      <c r="C1803" s="61">
        <f t="shared" si="28"/>
        <v>1</v>
      </c>
      <c r="D1803" s="61">
        <v>1</v>
      </c>
      <c r="E1803" s="61"/>
      <c r="F1803" s="61"/>
      <c r="G1803" s="61"/>
      <c r="H1803" s="24" t="s">
        <v>14015</v>
      </c>
      <c r="I1803" s="24" t="s">
        <v>14015</v>
      </c>
      <c r="J1803" s="24" t="s">
        <v>13</v>
      </c>
      <c r="K1803" s="25"/>
      <c r="L1803" s="25"/>
      <c r="M1803" s="25"/>
      <c r="N1803" s="25"/>
      <c r="O1803" s="25"/>
      <c r="P1803" s="25"/>
      <c r="Q1803" s="25"/>
      <c r="R1803" s="25"/>
      <c r="S1803" s="25"/>
      <c r="T1803" s="25"/>
      <c r="U1803" s="3"/>
      <c r="V1803" s="3"/>
      <c r="W1803" s="24"/>
    </row>
    <row r="1804" spans="2:23" x14ac:dyDescent="0.3">
      <c r="B1804" s="24" t="s">
        <v>2900</v>
      </c>
      <c r="C1804" s="61">
        <f t="shared" si="28"/>
        <v>1</v>
      </c>
      <c r="D1804" s="61">
        <v>1</v>
      </c>
      <c r="E1804" s="61"/>
      <c r="F1804" s="61"/>
      <c r="G1804" s="61"/>
      <c r="H1804" s="24" t="s">
        <v>14015</v>
      </c>
      <c r="I1804" s="24" t="s">
        <v>14015</v>
      </c>
      <c r="J1804" s="24" t="s">
        <v>13</v>
      </c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3"/>
      <c r="V1804" s="3"/>
      <c r="W1804" s="24"/>
    </row>
    <row r="1805" spans="2:23" x14ac:dyDescent="0.3">
      <c r="B1805" s="24" t="s">
        <v>2901</v>
      </c>
      <c r="C1805" s="61">
        <f t="shared" si="28"/>
        <v>2</v>
      </c>
      <c r="D1805" s="61">
        <v>2</v>
      </c>
      <c r="E1805" s="61"/>
      <c r="F1805" s="61"/>
      <c r="G1805" s="61"/>
      <c r="H1805" s="24" t="s">
        <v>14015</v>
      </c>
      <c r="I1805" s="24" t="s">
        <v>14015</v>
      </c>
      <c r="J1805" s="24" t="s">
        <v>13</v>
      </c>
      <c r="K1805" s="25"/>
      <c r="L1805" s="25"/>
      <c r="M1805" s="25"/>
      <c r="N1805" s="25"/>
      <c r="O1805" s="25"/>
      <c r="P1805" s="25"/>
      <c r="Q1805" s="25"/>
      <c r="R1805" s="25"/>
      <c r="S1805" s="25"/>
      <c r="T1805" s="25"/>
      <c r="U1805" s="3"/>
      <c r="V1805" s="3"/>
      <c r="W1805" s="24"/>
    </row>
    <row r="1806" spans="2:23" x14ac:dyDescent="0.3">
      <c r="B1806" s="24" t="s">
        <v>8761</v>
      </c>
      <c r="C1806" s="61">
        <f t="shared" si="28"/>
        <v>1</v>
      </c>
      <c r="D1806" s="61"/>
      <c r="E1806" s="61">
        <v>1</v>
      </c>
      <c r="F1806" s="61"/>
      <c r="G1806" s="61"/>
      <c r="H1806" s="24" t="s">
        <v>14015</v>
      </c>
      <c r="I1806" s="24" t="s">
        <v>14015</v>
      </c>
      <c r="J1806" s="24" t="s">
        <v>13</v>
      </c>
      <c r="K1806" s="25"/>
      <c r="L1806" s="25"/>
      <c r="M1806" s="25"/>
      <c r="N1806" s="25"/>
      <c r="O1806" s="25"/>
      <c r="P1806" s="25"/>
      <c r="Q1806" s="25"/>
      <c r="R1806" s="25"/>
      <c r="S1806" s="25"/>
      <c r="T1806" s="25"/>
      <c r="U1806" s="3"/>
      <c r="V1806" s="3"/>
      <c r="W1806" s="24"/>
    </row>
    <row r="1807" spans="2:23" x14ac:dyDescent="0.3">
      <c r="B1807" s="24" t="s">
        <v>2902</v>
      </c>
      <c r="C1807" s="61">
        <f t="shared" si="28"/>
        <v>2</v>
      </c>
      <c r="D1807" s="61">
        <v>1</v>
      </c>
      <c r="E1807" s="61">
        <v>1</v>
      </c>
      <c r="F1807" s="61"/>
      <c r="G1807" s="61"/>
      <c r="H1807" s="24" t="s">
        <v>14015</v>
      </c>
      <c r="I1807" s="24" t="s">
        <v>14015</v>
      </c>
      <c r="J1807" s="24" t="s">
        <v>13</v>
      </c>
      <c r="K1807" s="25"/>
      <c r="L1807" s="25"/>
      <c r="M1807" s="25"/>
      <c r="N1807" s="25"/>
      <c r="O1807" s="25"/>
      <c r="P1807" s="25"/>
      <c r="Q1807" s="25"/>
      <c r="R1807" s="25"/>
      <c r="S1807" s="25"/>
      <c r="T1807" s="25"/>
      <c r="U1807" s="3"/>
      <c r="V1807" s="3"/>
      <c r="W1807" s="24"/>
    </row>
    <row r="1808" spans="2:23" x14ac:dyDescent="0.3">
      <c r="B1808" s="24" t="s">
        <v>7889</v>
      </c>
      <c r="C1808" s="61">
        <f t="shared" si="28"/>
        <v>1</v>
      </c>
      <c r="D1808" s="61"/>
      <c r="E1808" s="61">
        <v>1</v>
      </c>
      <c r="F1808" s="61"/>
      <c r="G1808" s="61"/>
      <c r="H1808" s="24" t="s">
        <v>14015</v>
      </c>
      <c r="I1808" s="24" t="s">
        <v>14015</v>
      </c>
      <c r="J1808" s="24" t="s">
        <v>13</v>
      </c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3"/>
      <c r="V1808" s="3"/>
      <c r="W1808" s="24"/>
    </row>
    <row r="1809" spans="2:23" x14ac:dyDescent="0.3">
      <c r="B1809" s="24" t="s">
        <v>7163</v>
      </c>
      <c r="C1809" s="61">
        <f t="shared" si="28"/>
        <v>2</v>
      </c>
      <c r="D1809" s="61">
        <v>2</v>
      </c>
      <c r="E1809" s="61"/>
      <c r="F1809" s="61"/>
      <c r="G1809" s="61"/>
      <c r="H1809" s="24" t="s">
        <v>14015</v>
      </c>
      <c r="I1809" s="24" t="s">
        <v>14015</v>
      </c>
      <c r="J1809" s="24" t="s">
        <v>13</v>
      </c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3"/>
      <c r="V1809" s="3"/>
      <c r="W1809" s="24"/>
    </row>
    <row r="1810" spans="2:23" x14ac:dyDescent="0.3">
      <c r="B1810" s="24" t="s">
        <v>7164</v>
      </c>
      <c r="C1810" s="61">
        <f t="shared" si="28"/>
        <v>1</v>
      </c>
      <c r="D1810" s="61">
        <v>1</v>
      </c>
      <c r="E1810" s="61"/>
      <c r="F1810" s="61"/>
      <c r="G1810" s="61"/>
      <c r="H1810" s="24" t="s">
        <v>14015</v>
      </c>
      <c r="I1810" s="24" t="s">
        <v>14015</v>
      </c>
      <c r="J1810" s="24" t="s">
        <v>13</v>
      </c>
      <c r="K1810" s="25"/>
      <c r="L1810" s="25"/>
      <c r="M1810" s="25"/>
      <c r="N1810" s="25"/>
      <c r="O1810" s="25"/>
      <c r="P1810" s="25"/>
      <c r="Q1810" s="25"/>
      <c r="R1810" s="25"/>
      <c r="S1810" s="25"/>
      <c r="T1810" s="25"/>
      <c r="U1810" s="3"/>
      <c r="V1810" s="3"/>
      <c r="W1810" s="24"/>
    </row>
    <row r="1811" spans="2:23" x14ac:dyDescent="0.3">
      <c r="B1811" s="24" t="s">
        <v>7165</v>
      </c>
      <c r="C1811" s="61">
        <f t="shared" si="28"/>
        <v>3</v>
      </c>
      <c r="D1811" s="61"/>
      <c r="E1811" s="61">
        <v>1</v>
      </c>
      <c r="F1811" s="61">
        <v>1</v>
      </c>
      <c r="G1811" s="61">
        <v>1</v>
      </c>
      <c r="H1811" s="24" t="s">
        <v>14015</v>
      </c>
      <c r="I1811" s="24" t="s">
        <v>14015</v>
      </c>
      <c r="J1811" s="24" t="s">
        <v>13</v>
      </c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3"/>
      <c r="V1811" s="3"/>
      <c r="W1811" s="24"/>
    </row>
    <row r="1812" spans="2:23" x14ac:dyDescent="0.3">
      <c r="B1812" s="24" t="s">
        <v>8762</v>
      </c>
      <c r="C1812" s="61">
        <f t="shared" si="28"/>
        <v>1</v>
      </c>
      <c r="D1812" s="61">
        <v>1</v>
      </c>
      <c r="E1812" s="61"/>
      <c r="F1812" s="61"/>
      <c r="G1812" s="61"/>
      <c r="H1812" s="24" t="s">
        <v>14015</v>
      </c>
      <c r="I1812" s="24" t="s">
        <v>14015</v>
      </c>
      <c r="J1812" s="24" t="s">
        <v>13</v>
      </c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3"/>
      <c r="V1812" s="3"/>
      <c r="W1812" s="24"/>
    </row>
    <row r="1813" spans="2:23" x14ac:dyDescent="0.3">
      <c r="B1813" s="24" t="s">
        <v>7166</v>
      </c>
      <c r="C1813" s="61">
        <f t="shared" si="28"/>
        <v>2</v>
      </c>
      <c r="D1813" s="61">
        <v>2</v>
      </c>
      <c r="E1813" s="61"/>
      <c r="F1813" s="61"/>
      <c r="G1813" s="61"/>
      <c r="H1813" s="24" t="s">
        <v>14015</v>
      </c>
      <c r="I1813" s="24" t="s">
        <v>14015</v>
      </c>
      <c r="J1813" s="24" t="s">
        <v>13</v>
      </c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3"/>
      <c r="V1813" s="3"/>
      <c r="W1813" s="24"/>
    </row>
    <row r="1814" spans="2:23" x14ac:dyDescent="0.3">
      <c r="B1814" s="24" t="s">
        <v>7167</v>
      </c>
      <c r="C1814" s="61">
        <f t="shared" si="28"/>
        <v>1</v>
      </c>
      <c r="D1814" s="61">
        <v>1</v>
      </c>
      <c r="E1814" s="61"/>
      <c r="F1814" s="61"/>
      <c r="G1814" s="61"/>
      <c r="H1814" s="24" t="s">
        <v>14015</v>
      </c>
      <c r="I1814" s="24" t="s">
        <v>14015</v>
      </c>
      <c r="J1814" s="24" t="s">
        <v>13</v>
      </c>
      <c r="K1814" s="25"/>
      <c r="L1814" s="25"/>
      <c r="M1814" s="25"/>
      <c r="N1814" s="25"/>
      <c r="O1814" s="25"/>
      <c r="P1814" s="25"/>
      <c r="Q1814" s="25"/>
      <c r="R1814" s="25"/>
      <c r="S1814" s="25"/>
      <c r="T1814" s="25"/>
      <c r="U1814" s="3"/>
      <c r="V1814" s="3"/>
      <c r="W1814" s="24"/>
    </row>
    <row r="1815" spans="2:23" x14ac:dyDescent="0.3">
      <c r="B1815" s="24" t="s">
        <v>7168</v>
      </c>
      <c r="C1815" s="61">
        <f t="shared" si="28"/>
        <v>1</v>
      </c>
      <c r="D1815" s="61">
        <v>1</v>
      </c>
      <c r="E1815" s="61"/>
      <c r="F1815" s="61"/>
      <c r="G1815" s="61"/>
      <c r="H1815" s="24" t="s">
        <v>14015</v>
      </c>
      <c r="I1815" s="24" t="s">
        <v>14015</v>
      </c>
      <c r="J1815" s="24" t="s">
        <v>13</v>
      </c>
      <c r="K1815" s="25"/>
      <c r="L1815" s="25"/>
      <c r="M1815" s="25"/>
      <c r="N1815" s="25"/>
      <c r="O1815" s="25"/>
      <c r="P1815" s="25"/>
      <c r="Q1815" s="25"/>
      <c r="R1815" s="25"/>
      <c r="S1815" s="25"/>
      <c r="T1815" s="25"/>
      <c r="U1815" s="3"/>
      <c r="V1815" s="3"/>
      <c r="W1815" s="24"/>
    </row>
    <row r="1816" spans="2:23" x14ac:dyDescent="0.3">
      <c r="B1816" s="24" t="s">
        <v>7890</v>
      </c>
      <c r="C1816" s="61">
        <f t="shared" si="28"/>
        <v>2</v>
      </c>
      <c r="D1816" s="61"/>
      <c r="E1816" s="61"/>
      <c r="F1816" s="61">
        <v>2</v>
      </c>
      <c r="G1816" s="61"/>
      <c r="H1816" s="24" t="s">
        <v>14015</v>
      </c>
      <c r="I1816" s="24" t="s">
        <v>14015</v>
      </c>
      <c r="J1816" s="24" t="s">
        <v>13</v>
      </c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3"/>
      <c r="V1816" s="3"/>
      <c r="W1816" s="24"/>
    </row>
    <row r="1817" spans="2:23" x14ac:dyDescent="0.3">
      <c r="B1817" s="24" t="s">
        <v>8561</v>
      </c>
      <c r="C1817" s="61">
        <f t="shared" si="28"/>
        <v>1</v>
      </c>
      <c r="D1817" s="61"/>
      <c r="E1817" s="61">
        <v>1</v>
      </c>
      <c r="F1817" s="61"/>
      <c r="G1817" s="61"/>
      <c r="H1817" s="24" t="s">
        <v>14015</v>
      </c>
      <c r="I1817" s="24" t="s">
        <v>14015</v>
      </c>
      <c r="J1817" s="24" t="s">
        <v>13</v>
      </c>
      <c r="K1817" s="25"/>
      <c r="L1817" s="25"/>
      <c r="M1817" s="25"/>
      <c r="N1817" s="25"/>
      <c r="O1817" s="25"/>
      <c r="P1817" s="25"/>
      <c r="Q1817" s="25"/>
      <c r="R1817" s="25"/>
      <c r="S1817" s="25"/>
      <c r="T1817" s="25"/>
      <c r="U1817" s="3"/>
      <c r="V1817" s="3"/>
      <c r="W1817" s="24"/>
    </row>
    <row r="1818" spans="2:23" x14ac:dyDescent="0.3">
      <c r="B1818" s="24" t="s">
        <v>7891</v>
      </c>
      <c r="C1818" s="61">
        <f t="shared" si="28"/>
        <v>1</v>
      </c>
      <c r="D1818" s="61"/>
      <c r="E1818" s="61"/>
      <c r="F1818" s="61">
        <v>1</v>
      </c>
      <c r="G1818" s="61"/>
      <c r="H1818" s="24" t="s">
        <v>14015</v>
      </c>
      <c r="I1818" s="24" t="s">
        <v>14015</v>
      </c>
      <c r="J1818" s="24" t="s">
        <v>13</v>
      </c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3"/>
      <c r="V1818" s="3"/>
      <c r="W1818" s="24"/>
    </row>
    <row r="1819" spans="2:23" x14ac:dyDescent="0.3">
      <c r="B1819" s="24" t="s">
        <v>7169</v>
      </c>
      <c r="C1819" s="61">
        <f t="shared" si="28"/>
        <v>1</v>
      </c>
      <c r="D1819" s="61"/>
      <c r="E1819" s="61"/>
      <c r="F1819" s="61">
        <v>1</v>
      </c>
      <c r="G1819" s="61"/>
      <c r="H1819" s="24" t="s">
        <v>14015</v>
      </c>
      <c r="I1819" s="24" t="s">
        <v>14015</v>
      </c>
      <c r="J1819" s="24" t="s">
        <v>13</v>
      </c>
      <c r="K1819" s="25"/>
      <c r="L1819" s="25"/>
      <c r="M1819" s="25"/>
      <c r="N1819" s="25"/>
      <c r="O1819" s="25"/>
      <c r="P1819" s="25"/>
      <c r="Q1819" s="25"/>
      <c r="R1819" s="25"/>
      <c r="S1819" s="25"/>
      <c r="T1819" s="25"/>
      <c r="U1819" s="3"/>
      <c r="V1819" s="3"/>
      <c r="W1819" s="24"/>
    </row>
    <row r="1820" spans="2:23" x14ac:dyDescent="0.3">
      <c r="B1820" s="24" t="s">
        <v>7170</v>
      </c>
      <c r="C1820" s="61">
        <f t="shared" si="28"/>
        <v>14</v>
      </c>
      <c r="D1820" s="61">
        <v>8</v>
      </c>
      <c r="E1820" s="61">
        <v>3</v>
      </c>
      <c r="F1820" s="61">
        <v>3</v>
      </c>
      <c r="G1820" s="61"/>
      <c r="H1820" s="24" t="s">
        <v>14048</v>
      </c>
      <c r="I1820" s="24" t="s">
        <v>14015</v>
      </c>
      <c r="J1820" s="24" t="s">
        <v>14</v>
      </c>
      <c r="K1820" s="25"/>
      <c r="L1820" s="25"/>
      <c r="M1820" s="25"/>
      <c r="N1820" s="25"/>
      <c r="O1820" s="25"/>
      <c r="P1820" s="25"/>
      <c r="Q1820" s="25"/>
      <c r="R1820" s="25"/>
      <c r="S1820" s="25"/>
      <c r="T1820" s="25"/>
      <c r="U1820" s="3"/>
      <c r="V1820" s="3"/>
      <c r="W1820" s="24"/>
    </row>
    <row r="1821" spans="2:23" x14ac:dyDescent="0.3">
      <c r="B1821" s="24" t="s">
        <v>7177</v>
      </c>
      <c r="C1821" s="61">
        <f t="shared" si="28"/>
        <v>6</v>
      </c>
      <c r="D1821" s="61">
        <v>4</v>
      </c>
      <c r="E1821" s="61">
        <v>2</v>
      </c>
      <c r="F1821" s="61"/>
      <c r="G1821" s="61"/>
      <c r="H1821" s="24" t="s">
        <v>14048</v>
      </c>
      <c r="I1821" s="24" t="s">
        <v>14015</v>
      </c>
      <c r="J1821" s="24" t="s">
        <v>14</v>
      </c>
      <c r="K1821" s="25"/>
      <c r="L1821" s="25"/>
      <c r="M1821" s="25"/>
      <c r="N1821" s="25"/>
      <c r="O1821" s="25"/>
      <c r="P1821" s="25"/>
      <c r="Q1821" s="25"/>
      <c r="R1821" s="25"/>
      <c r="S1821" s="25"/>
      <c r="T1821" s="25"/>
      <c r="U1821" s="3"/>
      <c r="V1821" s="3"/>
      <c r="W1821" s="24"/>
    </row>
    <row r="1822" spans="2:23" x14ac:dyDescent="0.3">
      <c r="B1822" s="24" t="s">
        <v>7178</v>
      </c>
      <c r="C1822" s="61">
        <f t="shared" si="28"/>
        <v>1</v>
      </c>
      <c r="D1822" s="61"/>
      <c r="E1822" s="61"/>
      <c r="F1822" s="61">
        <v>1</v>
      </c>
      <c r="G1822" s="61"/>
      <c r="H1822" s="24" t="s">
        <v>14048</v>
      </c>
      <c r="I1822" s="24" t="s">
        <v>14015</v>
      </c>
      <c r="J1822" s="24" t="s">
        <v>14</v>
      </c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3"/>
      <c r="V1822" s="3"/>
      <c r="W1822" s="24"/>
    </row>
    <row r="1823" spans="2:23" x14ac:dyDescent="0.3">
      <c r="B1823" s="24" t="s">
        <v>7179</v>
      </c>
      <c r="C1823" s="61">
        <f t="shared" si="28"/>
        <v>1</v>
      </c>
      <c r="D1823" s="61"/>
      <c r="E1823" s="61">
        <v>1</v>
      </c>
      <c r="F1823" s="61"/>
      <c r="G1823" s="61"/>
      <c r="H1823" s="24" t="s">
        <v>14048</v>
      </c>
      <c r="I1823" s="24" t="s">
        <v>14015</v>
      </c>
      <c r="J1823" s="24" t="s">
        <v>14</v>
      </c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3"/>
      <c r="V1823" s="3"/>
      <c r="W1823" s="24"/>
    </row>
    <row r="1824" spans="2:23" x14ac:dyDescent="0.3">
      <c r="B1824" s="24" t="s">
        <v>7892</v>
      </c>
      <c r="C1824" s="61">
        <f t="shared" si="28"/>
        <v>1</v>
      </c>
      <c r="D1824" s="61"/>
      <c r="E1824" s="61">
        <v>1</v>
      </c>
      <c r="F1824" s="61"/>
      <c r="G1824" s="61"/>
      <c r="H1824" s="24" t="s">
        <v>14048</v>
      </c>
      <c r="I1824" s="24" t="s">
        <v>14015</v>
      </c>
      <c r="J1824" s="24" t="s">
        <v>14</v>
      </c>
      <c r="K1824" s="25"/>
      <c r="L1824" s="25"/>
      <c r="M1824" s="25"/>
      <c r="N1824" s="25"/>
      <c r="O1824" s="25"/>
      <c r="P1824" s="25"/>
      <c r="Q1824" s="25"/>
      <c r="R1824" s="25"/>
      <c r="S1824" s="25"/>
      <c r="T1824" s="25"/>
      <c r="U1824" s="3"/>
      <c r="V1824" s="3"/>
      <c r="W1824" s="24"/>
    </row>
    <row r="1825" spans="2:23" x14ac:dyDescent="0.3">
      <c r="B1825" s="24" t="s">
        <v>8763</v>
      </c>
      <c r="C1825" s="61">
        <f t="shared" si="28"/>
        <v>1</v>
      </c>
      <c r="D1825" s="61"/>
      <c r="E1825" s="61">
        <v>1</v>
      </c>
      <c r="F1825" s="61"/>
      <c r="G1825" s="61"/>
      <c r="H1825" s="24" t="s">
        <v>14048</v>
      </c>
      <c r="I1825" s="24" t="s">
        <v>14015</v>
      </c>
      <c r="J1825" s="24" t="s">
        <v>14</v>
      </c>
      <c r="K1825" s="25"/>
      <c r="L1825" s="25"/>
      <c r="M1825" s="25"/>
      <c r="N1825" s="25"/>
      <c r="O1825" s="25"/>
      <c r="P1825" s="25"/>
      <c r="Q1825" s="25"/>
      <c r="R1825" s="25"/>
      <c r="S1825" s="25"/>
      <c r="T1825" s="25"/>
      <c r="U1825" s="3"/>
      <c r="V1825" s="3"/>
      <c r="W1825" s="24"/>
    </row>
    <row r="1826" spans="2:23" x14ac:dyDescent="0.3">
      <c r="B1826" s="24" t="s">
        <v>8764</v>
      </c>
      <c r="C1826" s="61">
        <f t="shared" si="28"/>
        <v>1</v>
      </c>
      <c r="D1826" s="61"/>
      <c r="E1826" s="61">
        <v>1</v>
      </c>
      <c r="F1826" s="61"/>
      <c r="G1826" s="61"/>
      <c r="H1826" s="24" t="s">
        <v>14048</v>
      </c>
      <c r="I1826" s="24" t="s">
        <v>14015</v>
      </c>
      <c r="J1826" s="24" t="s">
        <v>14</v>
      </c>
      <c r="K1826" s="25"/>
      <c r="L1826" s="25"/>
      <c r="M1826" s="25"/>
      <c r="N1826" s="25"/>
      <c r="O1826" s="25"/>
      <c r="P1826" s="25"/>
      <c r="Q1826" s="25"/>
      <c r="R1826" s="25"/>
      <c r="S1826" s="25"/>
      <c r="T1826" s="25"/>
      <c r="U1826" s="3"/>
      <c r="V1826" s="3"/>
      <c r="W1826" s="24"/>
    </row>
    <row r="1827" spans="2:23" x14ac:dyDescent="0.3">
      <c r="B1827" s="24" t="s">
        <v>7171</v>
      </c>
      <c r="C1827" s="61">
        <f t="shared" si="28"/>
        <v>6</v>
      </c>
      <c r="D1827" s="61">
        <v>4</v>
      </c>
      <c r="E1827" s="61"/>
      <c r="F1827" s="61">
        <v>2</v>
      </c>
      <c r="G1827" s="61"/>
      <c r="H1827" s="24" t="s">
        <v>14048</v>
      </c>
      <c r="I1827" s="24" t="s">
        <v>14015</v>
      </c>
      <c r="J1827" s="24" t="s">
        <v>14</v>
      </c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3"/>
      <c r="V1827" s="3"/>
      <c r="W1827" s="24"/>
    </row>
    <row r="1828" spans="2:23" x14ac:dyDescent="0.3">
      <c r="B1828" s="24" t="s">
        <v>7172</v>
      </c>
      <c r="C1828" s="61">
        <f t="shared" si="28"/>
        <v>7</v>
      </c>
      <c r="D1828" s="61">
        <v>3</v>
      </c>
      <c r="E1828" s="61">
        <v>3</v>
      </c>
      <c r="F1828" s="61">
        <v>1</v>
      </c>
      <c r="G1828" s="61"/>
      <c r="H1828" s="24" t="s">
        <v>14048</v>
      </c>
      <c r="I1828" s="24" t="s">
        <v>14015</v>
      </c>
      <c r="J1828" s="24" t="s">
        <v>14</v>
      </c>
      <c r="K1828" s="25"/>
      <c r="L1828" s="25"/>
      <c r="M1828" s="25"/>
      <c r="N1828" s="25"/>
      <c r="O1828" s="25"/>
      <c r="P1828" s="25"/>
      <c r="Q1828" s="25"/>
      <c r="R1828" s="25"/>
      <c r="S1828" s="25"/>
      <c r="T1828" s="25"/>
      <c r="U1828" s="3"/>
      <c r="V1828" s="3"/>
      <c r="W1828" s="24"/>
    </row>
    <row r="1829" spans="2:23" x14ac:dyDescent="0.3">
      <c r="B1829" s="24" t="s">
        <v>7893</v>
      </c>
      <c r="C1829" s="61">
        <f t="shared" si="28"/>
        <v>1</v>
      </c>
      <c r="D1829" s="61"/>
      <c r="E1829" s="61">
        <v>1</v>
      </c>
      <c r="F1829" s="61"/>
      <c r="G1829" s="61"/>
      <c r="H1829" s="24" t="s">
        <v>14048</v>
      </c>
      <c r="I1829" s="24" t="s">
        <v>14015</v>
      </c>
      <c r="J1829" s="24" t="s">
        <v>14</v>
      </c>
      <c r="K1829" s="25"/>
      <c r="L1829" s="25"/>
      <c r="M1829" s="25"/>
      <c r="N1829" s="25"/>
      <c r="O1829" s="25"/>
      <c r="P1829" s="25"/>
      <c r="Q1829" s="25"/>
      <c r="R1829" s="25"/>
      <c r="S1829" s="25"/>
      <c r="T1829" s="25"/>
      <c r="U1829" s="3"/>
      <c r="V1829" s="3"/>
      <c r="W1829" s="24"/>
    </row>
    <row r="1830" spans="2:23" x14ac:dyDescent="0.3">
      <c r="B1830" s="24" t="s">
        <v>8765</v>
      </c>
      <c r="C1830" s="61">
        <f t="shared" si="28"/>
        <v>1</v>
      </c>
      <c r="D1830" s="61"/>
      <c r="E1830" s="61">
        <v>1</v>
      </c>
      <c r="F1830" s="61"/>
      <c r="G1830" s="61"/>
      <c r="H1830" s="24" t="s">
        <v>14048</v>
      </c>
      <c r="I1830" s="24" t="s">
        <v>14015</v>
      </c>
      <c r="J1830" s="24" t="s">
        <v>14</v>
      </c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3"/>
      <c r="V1830" s="3"/>
      <c r="W1830" s="24"/>
    </row>
    <row r="1831" spans="2:23" x14ac:dyDescent="0.3">
      <c r="B1831" s="24" t="s">
        <v>7173</v>
      </c>
      <c r="C1831" s="61">
        <f t="shared" si="28"/>
        <v>18</v>
      </c>
      <c r="D1831" s="61">
        <v>2</v>
      </c>
      <c r="E1831" s="61">
        <v>12</v>
      </c>
      <c r="F1831" s="61">
        <v>4</v>
      </c>
      <c r="G1831" s="61"/>
      <c r="H1831" s="24" t="s">
        <v>14048</v>
      </c>
      <c r="I1831" s="24" t="s">
        <v>14015</v>
      </c>
      <c r="J1831" s="24" t="s">
        <v>14</v>
      </c>
      <c r="K1831" s="25"/>
      <c r="L1831" s="25"/>
      <c r="M1831" s="25"/>
      <c r="N1831" s="25"/>
      <c r="O1831" s="25"/>
      <c r="P1831" s="25"/>
      <c r="Q1831" s="25"/>
      <c r="R1831" s="25"/>
      <c r="S1831" s="25"/>
      <c r="T1831" s="25"/>
      <c r="U1831" s="3"/>
      <c r="V1831" s="3"/>
      <c r="W1831" s="24"/>
    </row>
    <row r="1832" spans="2:23" x14ac:dyDescent="0.3">
      <c r="B1832" s="24" t="s">
        <v>7174</v>
      </c>
      <c r="C1832" s="61">
        <f t="shared" si="28"/>
        <v>4</v>
      </c>
      <c r="D1832" s="61">
        <v>3</v>
      </c>
      <c r="E1832" s="61">
        <v>1</v>
      </c>
      <c r="F1832" s="61"/>
      <c r="G1832" s="61"/>
      <c r="H1832" s="24" t="s">
        <v>14048</v>
      </c>
      <c r="I1832" s="24" t="s">
        <v>14015</v>
      </c>
      <c r="J1832" s="24" t="s">
        <v>14</v>
      </c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3"/>
      <c r="V1832" s="3"/>
      <c r="W1832" s="24"/>
    </row>
    <row r="1833" spans="2:23" x14ac:dyDescent="0.3">
      <c r="B1833" s="24" t="s">
        <v>7175</v>
      </c>
      <c r="C1833" s="61">
        <f t="shared" si="28"/>
        <v>24</v>
      </c>
      <c r="D1833" s="61">
        <v>5</v>
      </c>
      <c r="E1833" s="61">
        <v>13</v>
      </c>
      <c r="F1833" s="61">
        <v>6</v>
      </c>
      <c r="G1833" s="61"/>
      <c r="H1833" s="24" t="s">
        <v>14048</v>
      </c>
      <c r="I1833" s="24" t="s">
        <v>14015</v>
      </c>
      <c r="J1833" s="24" t="s">
        <v>14</v>
      </c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3"/>
      <c r="V1833" s="3"/>
      <c r="W1833" s="24"/>
    </row>
    <row r="1834" spans="2:23" x14ac:dyDescent="0.3">
      <c r="B1834" s="24" t="s">
        <v>8766</v>
      </c>
      <c r="C1834" s="61">
        <f t="shared" si="28"/>
        <v>27</v>
      </c>
      <c r="D1834" s="61">
        <v>8</v>
      </c>
      <c r="E1834" s="61">
        <v>18</v>
      </c>
      <c r="F1834" s="61">
        <v>1</v>
      </c>
      <c r="G1834" s="61"/>
      <c r="H1834" s="24" t="s">
        <v>14048</v>
      </c>
      <c r="I1834" s="24" t="s">
        <v>14015</v>
      </c>
      <c r="J1834" s="24" t="s">
        <v>14</v>
      </c>
      <c r="K1834" s="25"/>
      <c r="L1834" s="25"/>
      <c r="M1834" s="25"/>
      <c r="N1834" s="25"/>
      <c r="O1834" s="25"/>
      <c r="P1834" s="25"/>
      <c r="Q1834" s="25"/>
      <c r="R1834" s="25"/>
      <c r="S1834" s="25"/>
      <c r="T1834" s="25"/>
      <c r="U1834" s="3"/>
      <c r="V1834" s="3"/>
      <c r="W1834" s="24"/>
    </row>
    <row r="1835" spans="2:23" x14ac:dyDescent="0.3">
      <c r="B1835" s="24" t="s">
        <v>8767</v>
      </c>
      <c r="C1835" s="61">
        <f t="shared" si="28"/>
        <v>9</v>
      </c>
      <c r="D1835" s="61">
        <v>6</v>
      </c>
      <c r="E1835" s="61">
        <v>3</v>
      </c>
      <c r="F1835" s="61"/>
      <c r="G1835" s="61"/>
      <c r="H1835" s="24" t="s">
        <v>14048</v>
      </c>
      <c r="I1835" s="24" t="s">
        <v>14015</v>
      </c>
      <c r="J1835" s="24" t="s">
        <v>14</v>
      </c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3"/>
      <c r="V1835" s="3"/>
      <c r="W1835" s="24"/>
    </row>
    <row r="1836" spans="2:23" x14ac:dyDescent="0.3">
      <c r="B1836" s="24" t="s">
        <v>8768</v>
      </c>
      <c r="C1836" s="61">
        <f t="shared" si="28"/>
        <v>10</v>
      </c>
      <c r="D1836" s="61">
        <v>2</v>
      </c>
      <c r="E1836" s="61">
        <v>7</v>
      </c>
      <c r="F1836" s="61">
        <v>1</v>
      </c>
      <c r="G1836" s="61"/>
      <c r="H1836" s="24" t="s">
        <v>14048</v>
      </c>
      <c r="I1836" s="24" t="s">
        <v>14015</v>
      </c>
      <c r="J1836" s="24" t="s">
        <v>14</v>
      </c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3"/>
      <c r="V1836" s="3"/>
      <c r="W1836" s="24"/>
    </row>
    <row r="1837" spans="2:23" x14ac:dyDescent="0.3">
      <c r="B1837" s="24" t="s">
        <v>42</v>
      </c>
      <c r="C1837" s="61">
        <f t="shared" si="28"/>
        <v>1</v>
      </c>
      <c r="D1837" s="61"/>
      <c r="E1837" s="61">
        <v>1</v>
      </c>
      <c r="F1837" s="61"/>
      <c r="G1837" s="61"/>
      <c r="H1837" s="24" t="s">
        <v>14048</v>
      </c>
      <c r="I1837" s="24" t="s">
        <v>14015</v>
      </c>
      <c r="J1837" s="24" t="s">
        <v>14</v>
      </c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3"/>
      <c r="V1837" s="3"/>
      <c r="W1837" s="24"/>
    </row>
    <row r="1838" spans="2:23" x14ac:dyDescent="0.3">
      <c r="B1838" s="24" t="s">
        <v>7176</v>
      </c>
      <c r="C1838" s="61">
        <f t="shared" si="28"/>
        <v>7</v>
      </c>
      <c r="D1838" s="61"/>
      <c r="E1838" s="61">
        <v>2</v>
      </c>
      <c r="F1838" s="61">
        <v>5</v>
      </c>
      <c r="G1838" s="61"/>
      <c r="H1838" s="24" t="s">
        <v>14048</v>
      </c>
      <c r="I1838" s="24" t="s">
        <v>14015</v>
      </c>
      <c r="J1838" s="24" t="s">
        <v>14</v>
      </c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3"/>
      <c r="V1838" s="3"/>
      <c r="W1838" s="24"/>
    </row>
    <row r="1839" spans="2:23" x14ac:dyDescent="0.3">
      <c r="B1839" s="24" t="s">
        <v>7180</v>
      </c>
      <c r="C1839" s="61">
        <f t="shared" si="28"/>
        <v>4</v>
      </c>
      <c r="D1839" s="61">
        <v>1</v>
      </c>
      <c r="E1839" s="61"/>
      <c r="F1839" s="61">
        <v>3</v>
      </c>
      <c r="G1839" s="61"/>
      <c r="H1839" s="24" t="s">
        <v>14015</v>
      </c>
      <c r="I1839" s="24" t="s">
        <v>14048</v>
      </c>
      <c r="J1839" s="24" t="s">
        <v>14</v>
      </c>
      <c r="K1839" s="25"/>
      <c r="L1839" s="25"/>
      <c r="M1839" s="25"/>
      <c r="N1839" s="25"/>
      <c r="O1839" s="25"/>
      <c r="P1839" s="25"/>
      <c r="Q1839" s="25"/>
      <c r="R1839" s="25"/>
      <c r="S1839" s="25"/>
      <c r="T1839" s="25"/>
      <c r="U1839" s="3"/>
      <c r="V1839" s="3"/>
      <c r="W1839" s="24"/>
    </row>
    <row r="1840" spans="2:23" x14ac:dyDescent="0.3">
      <c r="B1840" s="24" t="s">
        <v>8582</v>
      </c>
      <c r="C1840" s="61">
        <f t="shared" si="28"/>
        <v>1</v>
      </c>
      <c r="D1840" s="61"/>
      <c r="E1840" s="61">
        <v>1</v>
      </c>
      <c r="F1840" s="61"/>
      <c r="G1840" s="61"/>
      <c r="H1840" s="24" t="s">
        <v>14048</v>
      </c>
      <c r="I1840" s="24" t="s">
        <v>14015</v>
      </c>
      <c r="J1840" s="24" t="s">
        <v>14</v>
      </c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3"/>
      <c r="V1840" s="3"/>
      <c r="W1840" s="24"/>
    </row>
    <row r="1841" spans="2:23" x14ac:dyDescent="0.3">
      <c r="B1841" s="24" t="s">
        <v>7181</v>
      </c>
      <c r="C1841" s="61">
        <f t="shared" si="28"/>
        <v>3</v>
      </c>
      <c r="D1841" s="61">
        <v>3</v>
      </c>
      <c r="E1841" s="61"/>
      <c r="F1841" s="61"/>
      <c r="G1841" s="61"/>
      <c r="H1841" s="24" t="s">
        <v>14048</v>
      </c>
      <c r="I1841" s="24" t="s">
        <v>14015</v>
      </c>
      <c r="J1841" s="24" t="s">
        <v>14</v>
      </c>
      <c r="K1841" s="25"/>
      <c r="L1841" s="25"/>
      <c r="M1841" s="25"/>
      <c r="N1841" s="25"/>
      <c r="O1841" s="25"/>
      <c r="P1841" s="25"/>
      <c r="Q1841" s="25"/>
      <c r="R1841" s="25"/>
      <c r="S1841" s="25"/>
      <c r="T1841" s="25"/>
      <c r="U1841" s="3"/>
      <c r="V1841" s="3"/>
      <c r="W1841" s="24"/>
    </row>
    <row r="1842" spans="2:23" x14ac:dyDescent="0.3">
      <c r="B1842" s="24" t="s">
        <v>7182</v>
      </c>
      <c r="C1842" s="61">
        <f t="shared" si="28"/>
        <v>1</v>
      </c>
      <c r="D1842" s="61">
        <v>1</v>
      </c>
      <c r="E1842" s="61"/>
      <c r="F1842" s="61"/>
      <c r="G1842" s="61"/>
      <c r="H1842" s="24" t="s">
        <v>14048</v>
      </c>
      <c r="I1842" s="24" t="s">
        <v>14015</v>
      </c>
      <c r="J1842" s="24" t="s">
        <v>14</v>
      </c>
      <c r="K1842" s="25"/>
      <c r="L1842" s="25"/>
      <c r="M1842" s="25"/>
      <c r="N1842" s="25"/>
      <c r="O1842" s="25"/>
      <c r="P1842" s="25"/>
      <c r="Q1842" s="25"/>
      <c r="R1842" s="25"/>
      <c r="S1842" s="25"/>
      <c r="T1842" s="25"/>
      <c r="U1842" s="3"/>
      <c r="V1842" s="3"/>
      <c r="W1842" s="24"/>
    </row>
    <row r="1843" spans="2:23" x14ac:dyDescent="0.3">
      <c r="B1843" s="24" t="s">
        <v>7183</v>
      </c>
      <c r="C1843" s="61">
        <f t="shared" si="28"/>
        <v>14</v>
      </c>
      <c r="D1843" s="61"/>
      <c r="E1843" s="61"/>
      <c r="F1843" s="61">
        <v>14</v>
      </c>
      <c r="G1843" s="61"/>
      <c r="H1843" s="24" t="s">
        <v>14048</v>
      </c>
      <c r="I1843" s="24" t="s">
        <v>14015</v>
      </c>
      <c r="J1843" s="24" t="s">
        <v>14</v>
      </c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3"/>
      <c r="V1843" s="3"/>
      <c r="W1843" s="24"/>
    </row>
    <row r="1844" spans="2:23" x14ac:dyDescent="0.3">
      <c r="B1844" s="24" t="s">
        <v>8562</v>
      </c>
      <c r="C1844" s="61">
        <f t="shared" si="28"/>
        <v>2</v>
      </c>
      <c r="D1844" s="61"/>
      <c r="E1844" s="61"/>
      <c r="F1844" s="61">
        <v>2</v>
      </c>
      <c r="G1844" s="61"/>
      <c r="H1844" s="24" t="s">
        <v>14048</v>
      </c>
      <c r="I1844" s="24" t="s">
        <v>14015</v>
      </c>
      <c r="J1844" s="24" t="s">
        <v>14</v>
      </c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3"/>
      <c r="V1844" s="3"/>
      <c r="W1844" s="24"/>
    </row>
    <row r="1845" spans="2:23" x14ac:dyDescent="0.3">
      <c r="B1845" s="24" t="s">
        <v>7184</v>
      </c>
      <c r="C1845" s="61">
        <f t="shared" si="28"/>
        <v>1</v>
      </c>
      <c r="D1845" s="61"/>
      <c r="E1845" s="61">
        <v>1</v>
      </c>
      <c r="F1845" s="61"/>
      <c r="G1845" s="61"/>
      <c r="H1845" s="24" t="s">
        <v>14048</v>
      </c>
      <c r="I1845" s="24" t="s">
        <v>14015</v>
      </c>
      <c r="J1845" s="24" t="s">
        <v>14</v>
      </c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3"/>
      <c r="V1845" s="3"/>
      <c r="W1845" s="24"/>
    </row>
    <row r="1846" spans="2:23" x14ac:dyDescent="0.3">
      <c r="B1846" s="24" t="s">
        <v>7185</v>
      </c>
      <c r="C1846" s="61">
        <f t="shared" si="28"/>
        <v>17</v>
      </c>
      <c r="D1846" s="61">
        <v>12</v>
      </c>
      <c r="E1846" s="61">
        <v>5</v>
      </c>
      <c r="F1846" s="61"/>
      <c r="G1846" s="61"/>
      <c r="H1846" s="24" t="s">
        <v>14048</v>
      </c>
      <c r="I1846" s="24" t="s">
        <v>14015</v>
      </c>
      <c r="J1846" s="24" t="s">
        <v>14</v>
      </c>
      <c r="K1846" s="25"/>
      <c r="L1846" s="25"/>
      <c r="M1846" s="25"/>
      <c r="N1846" s="25"/>
      <c r="O1846" s="25"/>
      <c r="P1846" s="25"/>
      <c r="Q1846" s="25"/>
      <c r="R1846" s="25"/>
      <c r="S1846" s="25"/>
      <c r="T1846" s="25"/>
      <c r="U1846" s="3"/>
      <c r="V1846" s="3"/>
      <c r="W1846" s="24"/>
    </row>
    <row r="1847" spans="2:23" x14ac:dyDescent="0.3">
      <c r="B1847" s="24" t="s">
        <v>7186</v>
      </c>
      <c r="C1847" s="61">
        <f t="shared" si="28"/>
        <v>7</v>
      </c>
      <c r="D1847" s="61">
        <v>5</v>
      </c>
      <c r="E1847" s="61">
        <v>2</v>
      </c>
      <c r="F1847" s="61"/>
      <c r="G1847" s="61"/>
      <c r="H1847" s="24" t="s">
        <v>14048</v>
      </c>
      <c r="I1847" s="24" t="s">
        <v>14015</v>
      </c>
      <c r="J1847" s="24" t="s">
        <v>14</v>
      </c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3"/>
      <c r="V1847" s="3"/>
      <c r="W1847" s="24"/>
    </row>
    <row r="1848" spans="2:23" x14ac:dyDescent="0.3">
      <c r="B1848" s="24" t="s">
        <v>7193</v>
      </c>
      <c r="C1848" s="61">
        <f t="shared" si="28"/>
        <v>2</v>
      </c>
      <c r="D1848" s="61">
        <v>2</v>
      </c>
      <c r="E1848" s="61"/>
      <c r="F1848" s="61"/>
      <c r="G1848" s="61"/>
      <c r="H1848" s="24" t="s">
        <v>14048</v>
      </c>
      <c r="I1848" s="24" t="s">
        <v>14015</v>
      </c>
      <c r="J1848" s="24" t="s">
        <v>14</v>
      </c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3"/>
      <c r="V1848" s="3"/>
      <c r="W1848" s="24"/>
    </row>
    <row r="1849" spans="2:23" x14ac:dyDescent="0.3">
      <c r="B1849" s="24" t="s">
        <v>7194</v>
      </c>
      <c r="C1849" s="61">
        <f t="shared" si="28"/>
        <v>1</v>
      </c>
      <c r="D1849" s="61">
        <v>1</v>
      </c>
      <c r="E1849" s="61"/>
      <c r="F1849" s="61"/>
      <c r="G1849" s="61"/>
      <c r="H1849" s="24" t="s">
        <v>14048</v>
      </c>
      <c r="I1849" s="24" t="s">
        <v>14015</v>
      </c>
      <c r="J1849" s="24" t="s">
        <v>14</v>
      </c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3"/>
      <c r="V1849" s="3"/>
      <c r="W1849" s="24"/>
    </row>
    <row r="1850" spans="2:23" x14ac:dyDescent="0.3">
      <c r="B1850" s="24" t="s">
        <v>7195</v>
      </c>
      <c r="C1850" s="61">
        <f t="shared" si="28"/>
        <v>3</v>
      </c>
      <c r="D1850" s="61"/>
      <c r="E1850" s="61">
        <v>3</v>
      </c>
      <c r="F1850" s="61"/>
      <c r="G1850" s="61"/>
      <c r="H1850" s="24" t="s">
        <v>14048</v>
      </c>
      <c r="I1850" s="24" t="s">
        <v>14015</v>
      </c>
      <c r="J1850" s="24" t="s">
        <v>14</v>
      </c>
      <c r="K1850" s="25"/>
      <c r="L1850" s="25"/>
      <c r="M1850" s="25"/>
      <c r="N1850" s="25"/>
      <c r="O1850" s="25"/>
      <c r="P1850" s="25"/>
      <c r="Q1850" s="25"/>
      <c r="R1850" s="25"/>
      <c r="S1850" s="25"/>
      <c r="T1850" s="25"/>
      <c r="U1850" s="3"/>
      <c r="V1850" s="3"/>
      <c r="W1850" s="24"/>
    </row>
    <row r="1851" spans="2:23" x14ac:dyDescent="0.3">
      <c r="B1851" s="24" t="s">
        <v>7196</v>
      </c>
      <c r="C1851" s="61">
        <f t="shared" si="28"/>
        <v>1</v>
      </c>
      <c r="D1851" s="61">
        <v>1</v>
      </c>
      <c r="E1851" s="61"/>
      <c r="F1851" s="61"/>
      <c r="G1851" s="61"/>
      <c r="H1851" s="24" t="s">
        <v>14048</v>
      </c>
      <c r="I1851" s="24" t="s">
        <v>14015</v>
      </c>
      <c r="J1851" s="24" t="s">
        <v>14</v>
      </c>
      <c r="K1851" s="25"/>
      <c r="L1851" s="25"/>
      <c r="M1851" s="25"/>
      <c r="N1851" s="25"/>
      <c r="O1851" s="25"/>
      <c r="P1851" s="25"/>
      <c r="Q1851" s="25"/>
      <c r="R1851" s="25"/>
      <c r="S1851" s="25"/>
      <c r="T1851" s="25"/>
      <c r="U1851" s="3"/>
      <c r="V1851" s="3"/>
      <c r="W1851" s="24"/>
    </row>
    <row r="1852" spans="2:23" x14ac:dyDescent="0.3">
      <c r="B1852" s="24" t="s">
        <v>7197</v>
      </c>
      <c r="C1852" s="61">
        <f t="shared" si="28"/>
        <v>2</v>
      </c>
      <c r="D1852" s="61"/>
      <c r="E1852" s="61">
        <v>2</v>
      </c>
      <c r="F1852" s="61"/>
      <c r="G1852" s="61"/>
      <c r="H1852" s="24" t="s">
        <v>14048</v>
      </c>
      <c r="I1852" s="24" t="s">
        <v>14015</v>
      </c>
      <c r="J1852" s="24" t="s">
        <v>14</v>
      </c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3"/>
      <c r="V1852" s="3"/>
      <c r="W1852" s="24"/>
    </row>
    <row r="1853" spans="2:23" x14ac:dyDescent="0.3">
      <c r="B1853" s="24" t="s">
        <v>8769</v>
      </c>
      <c r="C1853" s="61">
        <f t="shared" si="28"/>
        <v>1</v>
      </c>
      <c r="D1853" s="61"/>
      <c r="E1853" s="61">
        <v>1</v>
      </c>
      <c r="F1853" s="61"/>
      <c r="G1853" s="61"/>
      <c r="H1853" s="24" t="s">
        <v>14048</v>
      </c>
      <c r="I1853" s="24" t="s">
        <v>14015</v>
      </c>
      <c r="J1853" s="24" t="s">
        <v>14</v>
      </c>
      <c r="K1853" s="25"/>
      <c r="L1853" s="25"/>
      <c r="M1853" s="25"/>
      <c r="N1853" s="25"/>
      <c r="O1853" s="25"/>
      <c r="P1853" s="25"/>
      <c r="Q1853" s="25"/>
      <c r="R1853" s="25"/>
      <c r="S1853" s="25"/>
      <c r="T1853" s="25"/>
      <c r="U1853" s="3"/>
      <c r="V1853" s="3"/>
      <c r="W1853" s="24"/>
    </row>
    <row r="1854" spans="2:23" x14ac:dyDescent="0.3">
      <c r="B1854" s="24" t="s">
        <v>7187</v>
      </c>
      <c r="C1854" s="61">
        <f t="shared" si="28"/>
        <v>3</v>
      </c>
      <c r="D1854" s="61">
        <v>1</v>
      </c>
      <c r="E1854" s="61"/>
      <c r="F1854" s="61">
        <v>2</v>
      </c>
      <c r="G1854" s="61"/>
      <c r="H1854" s="24" t="s">
        <v>14048</v>
      </c>
      <c r="I1854" s="24" t="s">
        <v>14015</v>
      </c>
      <c r="J1854" s="24" t="s">
        <v>14</v>
      </c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3"/>
      <c r="V1854" s="3"/>
      <c r="W1854" s="24"/>
    </row>
    <row r="1855" spans="2:23" x14ac:dyDescent="0.3">
      <c r="B1855" s="24" t="s">
        <v>912</v>
      </c>
      <c r="C1855" s="61">
        <f t="shared" si="28"/>
        <v>1</v>
      </c>
      <c r="D1855" s="61"/>
      <c r="E1855" s="61">
        <v>1</v>
      </c>
      <c r="F1855" s="61"/>
      <c r="G1855" s="61"/>
      <c r="H1855" s="24" t="s">
        <v>14048</v>
      </c>
      <c r="I1855" s="24" t="s">
        <v>14015</v>
      </c>
      <c r="J1855" s="24" t="s">
        <v>14</v>
      </c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3"/>
      <c r="V1855" s="3"/>
      <c r="W1855" s="24"/>
    </row>
    <row r="1856" spans="2:23" x14ac:dyDescent="0.3">
      <c r="B1856" s="24" t="s">
        <v>913</v>
      </c>
      <c r="C1856" s="61">
        <f t="shared" si="28"/>
        <v>1</v>
      </c>
      <c r="D1856" s="61">
        <v>1</v>
      </c>
      <c r="E1856" s="61"/>
      <c r="F1856" s="61"/>
      <c r="G1856" s="61"/>
      <c r="H1856" s="24" t="s">
        <v>14048</v>
      </c>
      <c r="I1856" s="24" t="s">
        <v>14015</v>
      </c>
      <c r="J1856" s="24" t="s">
        <v>14</v>
      </c>
      <c r="K1856" s="25"/>
      <c r="L1856" s="25"/>
      <c r="M1856" s="25"/>
      <c r="N1856" s="25"/>
      <c r="O1856" s="25"/>
      <c r="P1856" s="25"/>
      <c r="Q1856" s="25"/>
      <c r="R1856" s="25"/>
      <c r="S1856" s="25"/>
      <c r="T1856" s="25"/>
      <c r="U1856" s="3"/>
      <c r="V1856" s="3"/>
      <c r="W1856" s="24"/>
    </row>
    <row r="1857" spans="2:23" x14ac:dyDescent="0.3">
      <c r="B1857" s="24" t="s">
        <v>7188</v>
      </c>
      <c r="C1857" s="61">
        <f t="shared" si="28"/>
        <v>6</v>
      </c>
      <c r="D1857" s="61">
        <v>3</v>
      </c>
      <c r="E1857" s="61">
        <v>3</v>
      </c>
      <c r="F1857" s="61"/>
      <c r="G1857" s="61"/>
      <c r="H1857" s="24" t="s">
        <v>14048</v>
      </c>
      <c r="I1857" s="24" t="s">
        <v>14015</v>
      </c>
      <c r="J1857" s="24" t="s">
        <v>14</v>
      </c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3"/>
      <c r="V1857" s="3"/>
      <c r="W1857" s="24"/>
    </row>
    <row r="1858" spans="2:23" x14ac:dyDescent="0.3">
      <c r="B1858" s="24" t="s">
        <v>7189</v>
      </c>
      <c r="C1858" s="61">
        <f t="shared" si="28"/>
        <v>2</v>
      </c>
      <c r="D1858" s="61">
        <v>2</v>
      </c>
      <c r="E1858" s="61"/>
      <c r="F1858" s="61"/>
      <c r="G1858" s="61"/>
      <c r="H1858" s="24" t="s">
        <v>14048</v>
      </c>
      <c r="I1858" s="24" t="s">
        <v>14015</v>
      </c>
      <c r="J1858" s="24" t="s">
        <v>14</v>
      </c>
      <c r="K1858" s="25"/>
      <c r="L1858" s="25"/>
      <c r="M1858" s="25"/>
      <c r="N1858" s="25"/>
      <c r="O1858" s="25"/>
      <c r="P1858" s="25"/>
      <c r="Q1858" s="25"/>
      <c r="R1858" s="25"/>
      <c r="S1858" s="25"/>
      <c r="T1858" s="25"/>
      <c r="U1858" s="3"/>
      <c r="V1858" s="3"/>
      <c r="W1858" s="24"/>
    </row>
    <row r="1859" spans="2:23" x14ac:dyDescent="0.3">
      <c r="B1859" s="24" t="s">
        <v>7190</v>
      </c>
      <c r="C1859" s="61">
        <f t="shared" si="28"/>
        <v>6</v>
      </c>
      <c r="D1859" s="61">
        <v>1</v>
      </c>
      <c r="E1859" s="61">
        <v>5</v>
      </c>
      <c r="F1859" s="61"/>
      <c r="G1859" s="61"/>
      <c r="H1859" s="24" t="s">
        <v>14048</v>
      </c>
      <c r="I1859" s="24" t="s">
        <v>14015</v>
      </c>
      <c r="J1859" s="24" t="s">
        <v>14</v>
      </c>
      <c r="K1859" s="25"/>
      <c r="L1859" s="25"/>
      <c r="M1859" s="25"/>
      <c r="N1859" s="25"/>
      <c r="O1859" s="25"/>
      <c r="P1859" s="25"/>
      <c r="Q1859" s="25"/>
      <c r="R1859" s="25"/>
      <c r="S1859" s="25"/>
      <c r="T1859" s="25"/>
      <c r="U1859" s="3"/>
      <c r="V1859" s="3"/>
      <c r="W1859" s="24"/>
    </row>
    <row r="1860" spans="2:23" x14ac:dyDescent="0.3">
      <c r="B1860" s="24" t="s">
        <v>7191</v>
      </c>
      <c r="C1860" s="61">
        <f t="shared" si="28"/>
        <v>1</v>
      </c>
      <c r="D1860" s="61">
        <v>1</v>
      </c>
      <c r="E1860" s="61"/>
      <c r="F1860" s="61"/>
      <c r="G1860" s="61"/>
      <c r="H1860" s="24" t="s">
        <v>14048</v>
      </c>
      <c r="I1860" s="24" t="s">
        <v>14015</v>
      </c>
      <c r="J1860" s="24" t="s">
        <v>14</v>
      </c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3"/>
      <c r="V1860" s="3"/>
      <c r="W1860" s="24"/>
    </row>
    <row r="1861" spans="2:23" x14ac:dyDescent="0.3">
      <c r="B1861" s="24" t="s">
        <v>7192</v>
      </c>
      <c r="C1861" s="61">
        <f t="shared" ref="C1861:C1924" si="29">IF(SUMIF(D1861:G1861,"&gt;0")&gt;0,SUMIF(D1861:G1861,"&gt;0"),"")</f>
        <v>4</v>
      </c>
      <c r="D1861" s="61">
        <v>2</v>
      </c>
      <c r="E1861" s="61">
        <v>1</v>
      </c>
      <c r="F1861" s="61">
        <v>1</v>
      </c>
      <c r="G1861" s="61"/>
      <c r="H1861" s="24" t="s">
        <v>14048</v>
      </c>
      <c r="I1861" s="24" t="s">
        <v>14015</v>
      </c>
      <c r="J1861" s="24" t="s">
        <v>14</v>
      </c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3"/>
      <c r="V1861" s="3"/>
      <c r="W1861" s="24"/>
    </row>
    <row r="1862" spans="2:23" x14ac:dyDescent="0.3">
      <c r="B1862" s="24" t="s">
        <v>7894</v>
      </c>
      <c r="C1862" s="61">
        <f t="shared" si="29"/>
        <v>1</v>
      </c>
      <c r="D1862" s="61"/>
      <c r="E1862" s="61"/>
      <c r="F1862" s="61">
        <v>1</v>
      </c>
      <c r="G1862" s="61"/>
      <c r="H1862" s="24" t="s">
        <v>14015</v>
      </c>
      <c r="I1862" s="24" t="s">
        <v>14015</v>
      </c>
      <c r="J1862" s="24" t="s">
        <v>13</v>
      </c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3"/>
      <c r="V1862" s="3"/>
      <c r="W1862" s="24"/>
    </row>
    <row r="1863" spans="2:23" x14ac:dyDescent="0.3">
      <c r="B1863" s="24" t="s">
        <v>7903</v>
      </c>
      <c r="C1863" s="61">
        <f t="shared" si="29"/>
        <v>1</v>
      </c>
      <c r="D1863" s="61"/>
      <c r="E1863" s="61">
        <v>1</v>
      </c>
      <c r="F1863" s="61"/>
      <c r="G1863" s="61"/>
      <c r="H1863" s="24" t="s">
        <v>14015</v>
      </c>
      <c r="I1863" s="24" t="s">
        <v>14015</v>
      </c>
      <c r="J1863" s="24" t="s">
        <v>13</v>
      </c>
      <c r="K1863" s="25"/>
      <c r="L1863" s="25"/>
      <c r="M1863" s="25"/>
      <c r="N1863" s="25"/>
      <c r="O1863" s="25"/>
      <c r="P1863" s="25"/>
      <c r="Q1863" s="25"/>
      <c r="R1863" s="25"/>
      <c r="S1863" s="25"/>
      <c r="T1863" s="25"/>
      <c r="U1863" s="3"/>
      <c r="V1863" s="3"/>
      <c r="W1863" s="24"/>
    </row>
    <row r="1864" spans="2:23" x14ac:dyDescent="0.3">
      <c r="B1864" s="24" t="s">
        <v>7904</v>
      </c>
      <c r="C1864" s="61">
        <f t="shared" si="29"/>
        <v>1</v>
      </c>
      <c r="D1864" s="61"/>
      <c r="E1864" s="61">
        <v>1</v>
      </c>
      <c r="F1864" s="61"/>
      <c r="G1864" s="61"/>
      <c r="H1864" s="24" t="s">
        <v>14015</v>
      </c>
      <c r="I1864" s="24" t="s">
        <v>14015</v>
      </c>
      <c r="J1864" s="24" t="s">
        <v>13</v>
      </c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3"/>
      <c r="V1864" s="3"/>
      <c r="W1864" s="24"/>
    </row>
    <row r="1865" spans="2:23" x14ac:dyDescent="0.3">
      <c r="B1865" s="24" t="s">
        <v>7905</v>
      </c>
      <c r="C1865" s="61">
        <f t="shared" si="29"/>
        <v>1</v>
      </c>
      <c r="D1865" s="61"/>
      <c r="E1865" s="61">
        <v>1</v>
      </c>
      <c r="F1865" s="61"/>
      <c r="G1865" s="61"/>
      <c r="H1865" s="24" t="s">
        <v>14015</v>
      </c>
      <c r="I1865" s="24" t="s">
        <v>14015</v>
      </c>
      <c r="J1865" s="24" t="s">
        <v>13</v>
      </c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3"/>
      <c r="V1865" s="3"/>
      <c r="W1865" s="24"/>
    </row>
    <row r="1866" spans="2:23" x14ac:dyDescent="0.3">
      <c r="B1866" s="24" t="s">
        <v>7906</v>
      </c>
      <c r="C1866" s="61">
        <f t="shared" si="29"/>
        <v>1</v>
      </c>
      <c r="D1866" s="61"/>
      <c r="E1866" s="61">
        <v>1</v>
      </c>
      <c r="F1866" s="61"/>
      <c r="G1866" s="61"/>
      <c r="H1866" s="24" t="s">
        <v>14015</v>
      </c>
      <c r="I1866" s="24" t="s">
        <v>14015</v>
      </c>
      <c r="J1866" s="24" t="s">
        <v>13</v>
      </c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3"/>
      <c r="V1866" s="3"/>
      <c r="W1866" s="24"/>
    </row>
    <row r="1867" spans="2:23" x14ac:dyDescent="0.3">
      <c r="B1867" s="24" t="s">
        <v>7907</v>
      </c>
      <c r="C1867" s="61">
        <f t="shared" si="29"/>
        <v>1</v>
      </c>
      <c r="D1867" s="61"/>
      <c r="E1867" s="61">
        <v>1</v>
      </c>
      <c r="F1867" s="61"/>
      <c r="G1867" s="61"/>
      <c r="H1867" s="24" t="s">
        <v>14015</v>
      </c>
      <c r="I1867" s="24" t="s">
        <v>14015</v>
      </c>
      <c r="J1867" s="24" t="s">
        <v>13</v>
      </c>
      <c r="K1867" s="25"/>
      <c r="L1867" s="25"/>
      <c r="M1867" s="25"/>
      <c r="N1867" s="25"/>
      <c r="O1867" s="25"/>
      <c r="P1867" s="25"/>
      <c r="Q1867" s="25"/>
      <c r="R1867" s="25"/>
      <c r="S1867" s="25"/>
      <c r="T1867" s="25"/>
      <c r="U1867" s="3"/>
      <c r="V1867" s="3"/>
      <c r="W1867" s="24"/>
    </row>
    <row r="1868" spans="2:23" x14ac:dyDescent="0.3">
      <c r="B1868" s="24" t="s">
        <v>7908</v>
      </c>
      <c r="C1868" s="61">
        <f t="shared" si="29"/>
        <v>1</v>
      </c>
      <c r="D1868" s="61"/>
      <c r="E1868" s="61"/>
      <c r="F1868" s="61">
        <v>1</v>
      </c>
      <c r="G1868" s="61"/>
      <c r="H1868" s="24" t="s">
        <v>14015</v>
      </c>
      <c r="I1868" s="24" t="s">
        <v>14015</v>
      </c>
      <c r="J1868" s="24" t="s">
        <v>13</v>
      </c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3"/>
      <c r="V1868" s="3"/>
      <c r="W1868" s="24"/>
    </row>
    <row r="1869" spans="2:23" x14ac:dyDescent="0.3">
      <c r="B1869" s="24" t="s">
        <v>7909</v>
      </c>
      <c r="C1869" s="61">
        <f t="shared" si="29"/>
        <v>1</v>
      </c>
      <c r="D1869" s="61"/>
      <c r="E1869" s="61">
        <v>1</v>
      </c>
      <c r="F1869" s="61"/>
      <c r="G1869" s="61"/>
      <c r="H1869" s="24" t="s">
        <v>14015</v>
      </c>
      <c r="I1869" s="24" t="s">
        <v>14015</v>
      </c>
      <c r="J1869" s="24" t="s">
        <v>13</v>
      </c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3"/>
      <c r="V1869" s="3"/>
      <c r="W1869" s="24"/>
    </row>
    <row r="1870" spans="2:23" x14ac:dyDescent="0.3">
      <c r="B1870" s="24" t="s">
        <v>7910</v>
      </c>
      <c r="C1870" s="61">
        <f t="shared" si="29"/>
        <v>1</v>
      </c>
      <c r="D1870" s="61"/>
      <c r="E1870" s="61">
        <v>1</v>
      </c>
      <c r="F1870" s="61"/>
      <c r="G1870" s="61"/>
      <c r="H1870" s="24" t="s">
        <v>14015</v>
      </c>
      <c r="I1870" s="24" t="s">
        <v>14015</v>
      </c>
      <c r="J1870" s="24" t="s">
        <v>13</v>
      </c>
      <c r="K1870" s="25"/>
      <c r="L1870" s="25"/>
      <c r="M1870" s="25"/>
      <c r="N1870" s="25"/>
      <c r="O1870" s="25"/>
      <c r="P1870" s="25"/>
      <c r="Q1870" s="25"/>
      <c r="R1870" s="25"/>
      <c r="S1870" s="25"/>
      <c r="T1870" s="25"/>
      <c r="U1870" s="3"/>
      <c r="V1870" s="3"/>
      <c r="W1870" s="24"/>
    </row>
    <row r="1871" spans="2:23" x14ac:dyDescent="0.3">
      <c r="B1871" s="24" t="s">
        <v>7911</v>
      </c>
      <c r="C1871" s="61">
        <f t="shared" si="29"/>
        <v>1</v>
      </c>
      <c r="D1871" s="61"/>
      <c r="E1871" s="61"/>
      <c r="F1871" s="61">
        <v>1</v>
      </c>
      <c r="G1871" s="61"/>
      <c r="H1871" s="24" t="s">
        <v>14015</v>
      </c>
      <c r="I1871" s="24" t="s">
        <v>14015</v>
      </c>
      <c r="J1871" s="24" t="s">
        <v>13</v>
      </c>
      <c r="K1871" s="25"/>
      <c r="L1871" s="25"/>
      <c r="M1871" s="25"/>
      <c r="N1871" s="25"/>
      <c r="O1871" s="25"/>
      <c r="P1871" s="25"/>
      <c r="Q1871" s="25"/>
      <c r="R1871" s="25"/>
      <c r="S1871" s="25"/>
      <c r="T1871" s="25"/>
      <c r="U1871" s="3"/>
      <c r="V1871" s="3"/>
      <c r="W1871" s="24"/>
    </row>
    <row r="1872" spans="2:23" x14ac:dyDescent="0.3">
      <c r="B1872" s="24" t="s">
        <v>7912</v>
      </c>
      <c r="C1872" s="61">
        <f t="shared" si="29"/>
        <v>1</v>
      </c>
      <c r="D1872" s="61"/>
      <c r="E1872" s="61">
        <v>1</v>
      </c>
      <c r="F1872" s="61"/>
      <c r="G1872" s="61"/>
      <c r="H1872" s="24" t="s">
        <v>14015</v>
      </c>
      <c r="I1872" s="24" t="s">
        <v>14015</v>
      </c>
      <c r="J1872" s="24" t="s">
        <v>13</v>
      </c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3"/>
      <c r="V1872" s="3"/>
      <c r="W1872" s="24"/>
    </row>
    <row r="1873" spans="2:23" x14ac:dyDescent="0.3">
      <c r="B1873" s="24" t="s">
        <v>7895</v>
      </c>
      <c r="C1873" s="61">
        <f t="shared" si="29"/>
        <v>1</v>
      </c>
      <c r="D1873" s="61"/>
      <c r="E1873" s="61">
        <v>1</v>
      </c>
      <c r="F1873" s="61"/>
      <c r="G1873" s="61"/>
      <c r="H1873" s="24" t="s">
        <v>14015</v>
      </c>
      <c r="I1873" s="24" t="s">
        <v>14015</v>
      </c>
      <c r="J1873" s="24" t="s">
        <v>13</v>
      </c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3"/>
      <c r="V1873" s="3"/>
      <c r="W1873" s="24"/>
    </row>
    <row r="1874" spans="2:23" x14ac:dyDescent="0.3">
      <c r="B1874" s="24" t="s">
        <v>7913</v>
      </c>
      <c r="C1874" s="61">
        <f t="shared" si="29"/>
        <v>1</v>
      </c>
      <c r="D1874" s="61"/>
      <c r="E1874" s="61">
        <v>1</v>
      </c>
      <c r="F1874" s="61"/>
      <c r="G1874" s="61"/>
      <c r="H1874" s="24" t="s">
        <v>14015</v>
      </c>
      <c r="I1874" s="24" t="s">
        <v>14015</v>
      </c>
      <c r="J1874" s="24" t="s">
        <v>13</v>
      </c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3"/>
      <c r="V1874" s="3"/>
      <c r="W1874" s="24"/>
    </row>
    <row r="1875" spans="2:23" x14ac:dyDescent="0.3">
      <c r="B1875" s="24" t="s">
        <v>7914</v>
      </c>
      <c r="C1875" s="61">
        <f t="shared" si="29"/>
        <v>1</v>
      </c>
      <c r="D1875" s="61"/>
      <c r="E1875" s="61">
        <v>1</v>
      </c>
      <c r="F1875" s="61"/>
      <c r="G1875" s="61"/>
      <c r="H1875" s="24" t="s">
        <v>14015</v>
      </c>
      <c r="I1875" s="24" t="s">
        <v>14015</v>
      </c>
      <c r="J1875" s="24" t="s">
        <v>13</v>
      </c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3"/>
      <c r="V1875" s="3"/>
      <c r="W1875" s="24"/>
    </row>
    <row r="1876" spans="2:23" x14ac:dyDescent="0.3">
      <c r="B1876" s="24" t="s">
        <v>7896</v>
      </c>
      <c r="C1876" s="61">
        <f t="shared" si="29"/>
        <v>1</v>
      </c>
      <c r="D1876" s="61"/>
      <c r="E1876" s="61">
        <v>1</v>
      </c>
      <c r="F1876" s="61"/>
      <c r="G1876" s="61"/>
      <c r="H1876" s="24" t="s">
        <v>14015</v>
      </c>
      <c r="I1876" s="24" t="s">
        <v>14015</v>
      </c>
      <c r="J1876" s="24" t="s">
        <v>13</v>
      </c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3"/>
      <c r="V1876" s="3"/>
      <c r="W1876" s="24"/>
    </row>
    <row r="1877" spans="2:23" x14ac:dyDescent="0.3">
      <c r="B1877" s="24" t="s">
        <v>7897</v>
      </c>
      <c r="C1877" s="61">
        <f t="shared" si="29"/>
        <v>1</v>
      </c>
      <c r="D1877" s="61"/>
      <c r="E1877" s="61"/>
      <c r="F1877" s="61">
        <v>1</v>
      </c>
      <c r="G1877" s="61"/>
      <c r="H1877" s="24" t="s">
        <v>14015</v>
      </c>
      <c r="I1877" s="24" t="s">
        <v>14015</v>
      </c>
      <c r="J1877" s="24" t="s">
        <v>13</v>
      </c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3"/>
      <c r="V1877" s="3"/>
      <c r="W1877" s="24"/>
    </row>
    <row r="1878" spans="2:23" x14ac:dyDescent="0.3">
      <c r="B1878" s="24" t="s">
        <v>7898</v>
      </c>
      <c r="C1878" s="61">
        <f t="shared" si="29"/>
        <v>1</v>
      </c>
      <c r="D1878" s="61"/>
      <c r="E1878" s="61">
        <v>1</v>
      </c>
      <c r="F1878" s="61"/>
      <c r="G1878" s="61"/>
      <c r="H1878" s="24" t="s">
        <v>14015</v>
      </c>
      <c r="I1878" s="24" t="s">
        <v>14015</v>
      </c>
      <c r="J1878" s="24" t="s">
        <v>13</v>
      </c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3"/>
      <c r="V1878" s="3"/>
      <c r="W1878" s="24"/>
    </row>
    <row r="1879" spans="2:23" x14ac:dyDescent="0.3">
      <c r="B1879" s="24" t="s">
        <v>7899</v>
      </c>
      <c r="C1879" s="61">
        <f t="shared" si="29"/>
        <v>1</v>
      </c>
      <c r="D1879" s="61"/>
      <c r="E1879" s="61">
        <v>1</v>
      </c>
      <c r="F1879" s="61"/>
      <c r="G1879" s="61"/>
      <c r="H1879" s="24" t="s">
        <v>14015</v>
      </c>
      <c r="I1879" s="24" t="s">
        <v>14015</v>
      </c>
      <c r="J1879" s="24" t="s">
        <v>13</v>
      </c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3"/>
      <c r="V1879" s="3"/>
      <c r="W1879" s="24"/>
    </row>
    <row r="1880" spans="2:23" x14ac:dyDescent="0.3">
      <c r="B1880" s="24" t="s">
        <v>7900</v>
      </c>
      <c r="C1880" s="61">
        <f t="shared" si="29"/>
        <v>1</v>
      </c>
      <c r="D1880" s="61"/>
      <c r="E1880" s="61"/>
      <c r="F1880" s="61">
        <v>1</v>
      </c>
      <c r="G1880" s="61"/>
      <c r="H1880" s="24" t="s">
        <v>14015</v>
      </c>
      <c r="I1880" s="24" t="s">
        <v>14015</v>
      </c>
      <c r="J1880" s="24" t="s">
        <v>13</v>
      </c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3"/>
      <c r="V1880" s="3"/>
      <c r="W1880" s="24"/>
    </row>
    <row r="1881" spans="2:23" x14ac:dyDescent="0.3">
      <c r="B1881" s="24" t="s">
        <v>7901</v>
      </c>
      <c r="C1881" s="61">
        <f t="shared" si="29"/>
        <v>1</v>
      </c>
      <c r="D1881" s="61"/>
      <c r="E1881" s="61">
        <v>1</v>
      </c>
      <c r="F1881" s="61"/>
      <c r="G1881" s="61"/>
      <c r="H1881" s="24" t="s">
        <v>14015</v>
      </c>
      <c r="I1881" s="24" t="s">
        <v>14015</v>
      </c>
      <c r="J1881" s="24" t="s">
        <v>13</v>
      </c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3"/>
      <c r="V1881" s="3"/>
      <c r="W1881" s="24"/>
    </row>
    <row r="1882" spans="2:23" x14ac:dyDescent="0.3">
      <c r="B1882" s="24" t="s">
        <v>7902</v>
      </c>
      <c r="C1882" s="61">
        <f t="shared" si="29"/>
        <v>1</v>
      </c>
      <c r="D1882" s="61"/>
      <c r="E1882" s="61">
        <v>1</v>
      </c>
      <c r="F1882" s="61"/>
      <c r="G1882" s="61"/>
      <c r="H1882" s="24" t="s">
        <v>14015</v>
      </c>
      <c r="I1882" s="24" t="s">
        <v>14015</v>
      </c>
      <c r="J1882" s="24" t="s">
        <v>13</v>
      </c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3"/>
      <c r="V1882" s="3"/>
      <c r="W1882" s="24"/>
    </row>
    <row r="1883" spans="2:23" x14ac:dyDescent="0.3">
      <c r="B1883" s="24" t="s">
        <v>7198</v>
      </c>
      <c r="C1883" s="61">
        <f t="shared" si="29"/>
        <v>1</v>
      </c>
      <c r="D1883" s="61">
        <v>1</v>
      </c>
      <c r="E1883" s="61"/>
      <c r="F1883" s="61"/>
      <c r="G1883" s="61"/>
      <c r="H1883" s="24" t="s">
        <v>14015</v>
      </c>
      <c r="I1883" s="24" t="s">
        <v>14015</v>
      </c>
      <c r="J1883" s="24" t="s">
        <v>13</v>
      </c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3"/>
      <c r="V1883" s="3"/>
      <c r="W1883" s="24"/>
    </row>
    <row r="1884" spans="2:23" x14ac:dyDescent="0.3">
      <c r="B1884" s="24" t="s">
        <v>7206</v>
      </c>
      <c r="C1884" s="61">
        <f t="shared" si="29"/>
        <v>1</v>
      </c>
      <c r="D1884" s="61"/>
      <c r="E1884" s="61">
        <v>1</v>
      </c>
      <c r="F1884" s="61"/>
      <c r="G1884" s="61"/>
      <c r="H1884" s="24" t="s">
        <v>14015</v>
      </c>
      <c r="I1884" s="24" t="s">
        <v>14015</v>
      </c>
      <c r="J1884" s="24" t="s">
        <v>13</v>
      </c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3"/>
      <c r="V1884" s="3"/>
      <c r="W1884" s="24"/>
    </row>
    <row r="1885" spans="2:23" x14ac:dyDescent="0.3">
      <c r="B1885" s="24" t="s">
        <v>7915</v>
      </c>
      <c r="C1885" s="61">
        <f t="shared" si="29"/>
        <v>1</v>
      </c>
      <c r="D1885" s="61">
        <v>1</v>
      </c>
      <c r="E1885" s="61"/>
      <c r="F1885" s="61"/>
      <c r="G1885" s="61"/>
      <c r="H1885" s="24" t="s">
        <v>14015</v>
      </c>
      <c r="I1885" s="24" t="s">
        <v>14015</v>
      </c>
      <c r="J1885" s="24" t="s">
        <v>13</v>
      </c>
      <c r="K1885" s="25"/>
      <c r="L1885" s="25"/>
      <c r="M1885" s="25"/>
      <c r="N1885" s="25"/>
      <c r="O1885" s="25"/>
      <c r="P1885" s="25"/>
      <c r="Q1885" s="25"/>
      <c r="R1885" s="25"/>
      <c r="S1885" s="25"/>
      <c r="T1885" s="25"/>
      <c r="U1885" s="3"/>
      <c r="V1885" s="3"/>
      <c r="W1885" s="24"/>
    </row>
    <row r="1886" spans="2:23" x14ac:dyDescent="0.3">
      <c r="B1886" s="24" t="s">
        <v>7207</v>
      </c>
      <c r="C1886" s="61">
        <f t="shared" si="29"/>
        <v>1</v>
      </c>
      <c r="D1886" s="61">
        <v>1</v>
      </c>
      <c r="E1886" s="61"/>
      <c r="F1886" s="61"/>
      <c r="G1886" s="61"/>
      <c r="H1886" s="24" t="s">
        <v>14015</v>
      </c>
      <c r="I1886" s="24" t="s">
        <v>14015</v>
      </c>
      <c r="J1886" s="24" t="s">
        <v>13</v>
      </c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3"/>
      <c r="V1886" s="3"/>
      <c r="W1886" s="24"/>
    </row>
    <row r="1887" spans="2:23" x14ac:dyDescent="0.3">
      <c r="B1887" s="24" t="s">
        <v>7208</v>
      </c>
      <c r="C1887" s="61">
        <f t="shared" si="29"/>
        <v>6</v>
      </c>
      <c r="D1887" s="61">
        <v>2</v>
      </c>
      <c r="E1887" s="61">
        <v>4</v>
      </c>
      <c r="F1887" s="61"/>
      <c r="G1887" s="61"/>
      <c r="H1887" s="24" t="s">
        <v>14015</v>
      </c>
      <c r="I1887" s="24" t="s">
        <v>14015</v>
      </c>
      <c r="J1887" s="24" t="s">
        <v>13</v>
      </c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3"/>
      <c r="V1887" s="3"/>
      <c r="W1887" s="24"/>
    </row>
    <row r="1888" spans="2:23" x14ac:dyDescent="0.3">
      <c r="B1888" s="24" t="s">
        <v>7209</v>
      </c>
      <c r="C1888" s="61">
        <f t="shared" si="29"/>
        <v>1</v>
      </c>
      <c r="D1888" s="61"/>
      <c r="E1888" s="61">
        <v>1</v>
      </c>
      <c r="F1888" s="61"/>
      <c r="G1888" s="61"/>
      <c r="H1888" s="24" t="s">
        <v>14015</v>
      </c>
      <c r="I1888" s="24" t="s">
        <v>14015</v>
      </c>
      <c r="J1888" s="24" t="s">
        <v>13</v>
      </c>
      <c r="K1888" s="25"/>
      <c r="L1888" s="25"/>
      <c r="M1888" s="25"/>
      <c r="N1888" s="25"/>
      <c r="O1888" s="25"/>
      <c r="P1888" s="25"/>
      <c r="Q1888" s="25"/>
      <c r="R1888" s="25"/>
      <c r="S1888" s="25"/>
      <c r="T1888" s="25"/>
      <c r="U1888" s="3"/>
      <c r="V1888" s="3"/>
      <c r="W1888" s="24"/>
    </row>
    <row r="1889" spans="2:23" x14ac:dyDescent="0.3">
      <c r="B1889" s="24" t="s">
        <v>7210</v>
      </c>
      <c r="C1889" s="61">
        <f t="shared" si="29"/>
        <v>9</v>
      </c>
      <c r="D1889" s="61">
        <v>2</v>
      </c>
      <c r="E1889" s="61">
        <v>7</v>
      </c>
      <c r="F1889" s="61"/>
      <c r="G1889" s="61"/>
      <c r="H1889" s="24" t="s">
        <v>14015</v>
      </c>
      <c r="I1889" s="24" t="s">
        <v>14015</v>
      </c>
      <c r="J1889" s="24" t="s">
        <v>13</v>
      </c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3"/>
      <c r="V1889" s="3"/>
      <c r="W1889" s="24"/>
    </row>
    <row r="1890" spans="2:23" x14ac:dyDescent="0.3">
      <c r="B1890" s="24" t="s">
        <v>7211</v>
      </c>
      <c r="C1890" s="61">
        <f t="shared" si="29"/>
        <v>2</v>
      </c>
      <c r="D1890" s="61"/>
      <c r="E1890" s="61">
        <v>2</v>
      </c>
      <c r="F1890" s="61"/>
      <c r="G1890" s="61"/>
      <c r="H1890" s="24" t="s">
        <v>14015</v>
      </c>
      <c r="I1890" s="24" t="s">
        <v>14015</v>
      </c>
      <c r="J1890" s="24" t="s">
        <v>13</v>
      </c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3"/>
      <c r="V1890" s="3"/>
      <c r="W1890" s="24"/>
    </row>
    <row r="1891" spans="2:23" x14ac:dyDescent="0.3">
      <c r="B1891" s="24" t="s">
        <v>7212</v>
      </c>
      <c r="C1891" s="61">
        <f t="shared" si="29"/>
        <v>5</v>
      </c>
      <c r="D1891" s="61"/>
      <c r="E1891" s="61">
        <v>5</v>
      </c>
      <c r="F1891" s="61"/>
      <c r="G1891" s="61"/>
      <c r="H1891" s="24" t="s">
        <v>14015</v>
      </c>
      <c r="I1891" s="24" t="s">
        <v>14015</v>
      </c>
      <c r="J1891" s="24" t="s">
        <v>13</v>
      </c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3"/>
      <c r="V1891" s="3"/>
      <c r="W1891" s="24"/>
    </row>
    <row r="1892" spans="2:23" x14ac:dyDescent="0.3">
      <c r="B1892" s="24" t="s">
        <v>7213</v>
      </c>
      <c r="C1892" s="61">
        <f t="shared" si="29"/>
        <v>1</v>
      </c>
      <c r="D1892" s="61"/>
      <c r="E1892" s="61">
        <v>1</v>
      </c>
      <c r="F1892" s="61"/>
      <c r="G1892" s="61"/>
      <c r="H1892" s="24" t="s">
        <v>14015</v>
      </c>
      <c r="I1892" s="24" t="s">
        <v>14015</v>
      </c>
      <c r="J1892" s="24" t="s">
        <v>13</v>
      </c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3"/>
      <c r="V1892" s="3"/>
      <c r="W1892" s="24"/>
    </row>
    <row r="1893" spans="2:23" x14ac:dyDescent="0.3">
      <c r="B1893" s="24" t="s">
        <v>7214</v>
      </c>
      <c r="C1893" s="61">
        <f t="shared" si="29"/>
        <v>8</v>
      </c>
      <c r="D1893" s="61">
        <v>4</v>
      </c>
      <c r="E1893" s="61">
        <v>4</v>
      </c>
      <c r="F1893" s="61"/>
      <c r="G1893" s="61"/>
      <c r="H1893" s="24" t="s">
        <v>14015</v>
      </c>
      <c r="I1893" s="24" t="s">
        <v>14015</v>
      </c>
      <c r="J1893" s="24" t="s">
        <v>13</v>
      </c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3"/>
      <c r="V1893" s="3"/>
      <c r="W1893" s="24"/>
    </row>
    <row r="1894" spans="2:23" x14ac:dyDescent="0.3">
      <c r="B1894" s="24" t="s">
        <v>7199</v>
      </c>
      <c r="C1894" s="61">
        <f t="shared" si="29"/>
        <v>1</v>
      </c>
      <c r="D1894" s="61">
        <v>1</v>
      </c>
      <c r="E1894" s="61"/>
      <c r="F1894" s="61"/>
      <c r="G1894" s="61"/>
      <c r="H1894" s="24" t="s">
        <v>14015</v>
      </c>
      <c r="I1894" s="24" t="s">
        <v>14015</v>
      </c>
      <c r="J1894" s="24" t="s">
        <v>13</v>
      </c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3"/>
      <c r="V1894" s="3"/>
      <c r="W1894" s="24"/>
    </row>
    <row r="1895" spans="2:23" x14ac:dyDescent="0.3">
      <c r="B1895" s="24" t="s">
        <v>7215</v>
      </c>
      <c r="C1895" s="61">
        <f t="shared" si="29"/>
        <v>1</v>
      </c>
      <c r="D1895" s="61"/>
      <c r="E1895" s="61">
        <v>1</v>
      </c>
      <c r="F1895" s="61"/>
      <c r="G1895" s="61"/>
      <c r="H1895" s="24" t="s">
        <v>14015</v>
      </c>
      <c r="I1895" s="24" t="s">
        <v>14015</v>
      </c>
      <c r="J1895" s="24" t="s">
        <v>13</v>
      </c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3"/>
      <c r="V1895" s="3"/>
      <c r="W1895" s="24"/>
    </row>
    <row r="1896" spans="2:23" x14ac:dyDescent="0.3">
      <c r="B1896" s="24" t="s">
        <v>7216</v>
      </c>
      <c r="C1896" s="61">
        <f t="shared" si="29"/>
        <v>1</v>
      </c>
      <c r="D1896" s="61"/>
      <c r="E1896" s="61">
        <v>1</v>
      </c>
      <c r="F1896" s="61"/>
      <c r="G1896" s="61"/>
      <c r="H1896" s="24" t="s">
        <v>14015</v>
      </c>
      <c r="I1896" s="24" t="s">
        <v>14015</v>
      </c>
      <c r="J1896" s="24" t="s">
        <v>13</v>
      </c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3"/>
      <c r="V1896" s="3"/>
      <c r="W1896" s="24"/>
    </row>
    <row r="1897" spans="2:23" x14ac:dyDescent="0.3">
      <c r="B1897" s="24" t="s">
        <v>7217</v>
      </c>
      <c r="C1897" s="61">
        <f t="shared" si="29"/>
        <v>1</v>
      </c>
      <c r="D1897" s="61">
        <v>1</v>
      </c>
      <c r="E1897" s="61"/>
      <c r="F1897" s="61"/>
      <c r="G1897" s="61"/>
      <c r="H1897" s="24" t="s">
        <v>14015</v>
      </c>
      <c r="I1897" s="24" t="s">
        <v>14015</v>
      </c>
      <c r="J1897" s="24" t="s">
        <v>13</v>
      </c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3"/>
      <c r="V1897" s="3"/>
      <c r="W1897" s="24"/>
    </row>
    <row r="1898" spans="2:23" x14ac:dyDescent="0.3">
      <c r="B1898" s="24" t="s">
        <v>7218</v>
      </c>
      <c r="C1898" s="61">
        <f t="shared" si="29"/>
        <v>1</v>
      </c>
      <c r="D1898" s="61"/>
      <c r="E1898" s="61">
        <v>1</v>
      </c>
      <c r="F1898" s="61"/>
      <c r="G1898" s="61"/>
      <c r="H1898" s="24" t="s">
        <v>14015</v>
      </c>
      <c r="I1898" s="24" t="s">
        <v>14015</v>
      </c>
      <c r="J1898" s="24" t="s">
        <v>13</v>
      </c>
      <c r="K1898" s="25"/>
      <c r="L1898" s="25"/>
      <c r="M1898" s="25"/>
      <c r="N1898" s="25"/>
      <c r="O1898" s="25"/>
      <c r="P1898" s="25"/>
      <c r="Q1898" s="25"/>
      <c r="R1898" s="25"/>
      <c r="S1898" s="25"/>
      <c r="T1898" s="25"/>
      <c r="U1898" s="3"/>
      <c r="V1898" s="3"/>
      <c r="W1898" s="24"/>
    </row>
    <row r="1899" spans="2:23" x14ac:dyDescent="0.3">
      <c r="B1899" s="24" t="s">
        <v>7219</v>
      </c>
      <c r="C1899" s="61">
        <f t="shared" si="29"/>
        <v>1</v>
      </c>
      <c r="D1899" s="61">
        <v>1</v>
      </c>
      <c r="E1899" s="61"/>
      <c r="F1899" s="61"/>
      <c r="G1899" s="61"/>
      <c r="H1899" s="24" t="s">
        <v>14015</v>
      </c>
      <c r="I1899" s="24" t="s">
        <v>14015</v>
      </c>
      <c r="J1899" s="24" t="s">
        <v>13</v>
      </c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3"/>
      <c r="V1899" s="3"/>
      <c r="W1899" s="24"/>
    </row>
    <row r="1900" spans="2:23" x14ac:dyDescent="0.3">
      <c r="B1900" s="24" t="s">
        <v>7220</v>
      </c>
      <c r="C1900" s="61">
        <f t="shared" si="29"/>
        <v>1</v>
      </c>
      <c r="D1900" s="61"/>
      <c r="E1900" s="61">
        <v>1</v>
      </c>
      <c r="F1900" s="61"/>
      <c r="G1900" s="61"/>
      <c r="H1900" s="24" t="s">
        <v>14015</v>
      </c>
      <c r="I1900" s="24" t="s">
        <v>14015</v>
      </c>
      <c r="J1900" s="24" t="s">
        <v>13</v>
      </c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3"/>
      <c r="V1900" s="3"/>
      <c r="W1900" s="24"/>
    </row>
    <row r="1901" spans="2:23" x14ac:dyDescent="0.3">
      <c r="B1901" s="24" t="s">
        <v>7221</v>
      </c>
      <c r="C1901" s="61">
        <f t="shared" si="29"/>
        <v>1</v>
      </c>
      <c r="D1901" s="61"/>
      <c r="E1901" s="61">
        <v>1</v>
      </c>
      <c r="F1901" s="61"/>
      <c r="G1901" s="61"/>
      <c r="H1901" s="24" t="s">
        <v>14015</v>
      </c>
      <c r="I1901" s="24" t="s">
        <v>14015</v>
      </c>
      <c r="J1901" s="24" t="s">
        <v>13</v>
      </c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3"/>
      <c r="V1901" s="3"/>
      <c r="W1901" s="24"/>
    </row>
    <row r="1902" spans="2:23" x14ac:dyDescent="0.3">
      <c r="B1902" s="24" t="s">
        <v>7222</v>
      </c>
      <c r="C1902" s="61">
        <f t="shared" si="29"/>
        <v>1</v>
      </c>
      <c r="D1902" s="61"/>
      <c r="E1902" s="61">
        <v>1</v>
      </c>
      <c r="F1902" s="61"/>
      <c r="G1902" s="61"/>
      <c r="H1902" s="24" t="s">
        <v>14015</v>
      </c>
      <c r="I1902" s="24" t="s">
        <v>14015</v>
      </c>
      <c r="J1902" s="24" t="s">
        <v>13</v>
      </c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3"/>
      <c r="V1902" s="3"/>
      <c r="W1902" s="24"/>
    </row>
    <row r="1903" spans="2:23" x14ac:dyDescent="0.3">
      <c r="B1903" s="24" t="s">
        <v>7223</v>
      </c>
      <c r="C1903" s="61">
        <f t="shared" si="29"/>
        <v>1</v>
      </c>
      <c r="D1903" s="61"/>
      <c r="E1903" s="61">
        <v>1</v>
      </c>
      <c r="F1903" s="61"/>
      <c r="G1903" s="61"/>
      <c r="H1903" s="24" t="s">
        <v>14015</v>
      </c>
      <c r="I1903" s="24" t="s">
        <v>14015</v>
      </c>
      <c r="J1903" s="24" t="s">
        <v>13</v>
      </c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3"/>
      <c r="V1903" s="3"/>
      <c r="W1903" s="24"/>
    </row>
    <row r="1904" spans="2:23" x14ac:dyDescent="0.3">
      <c r="B1904" s="24" t="s">
        <v>7200</v>
      </c>
      <c r="C1904" s="61">
        <f t="shared" si="29"/>
        <v>3</v>
      </c>
      <c r="D1904" s="61">
        <v>1</v>
      </c>
      <c r="E1904" s="61">
        <v>1</v>
      </c>
      <c r="F1904" s="61">
        <v>1</v>
      </c>
      <c r="G1904" s="61"/>
      <c r="H1904" s="24" t="s">
        <v>14015</v>
      </c>
      <c r="I1904" s="24" t="s">
        <v>14015</v>
      </c>
      <c r="J1904" s="24" t="s">
        <v>13</v>
      </c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3"/>
      <c r="V1904" s="3"/>
      <c r="W1904" s="24"/>
    </row>
    <row r="1905" spans="2:23" x14ac:dyDescent="0.3">
      <c r="B1905" s="24" t="s">
        <v>7224</v>
      </c>
      <c r="C1905" s="61">
        <f t="shared" si="29"/>
        <v>1</v>
      </c>
      <c r="D1905" s="61"/>
      <c r="E1905" s="61">
        <v>1</v>
      </c>
      <c r="F1905" s="61"/>
      <c r="G1905" s="61"/>
      <c r="H1905" s="24" t="s">
        <v>14015</v>
      </c>
      <c r="I1905" s="24" t="s">
        <v>14015</v>
      </c>
      <c r="J1905" s="24" t="s">
        <v>13</v>
      </c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3"/>
      <c r="V1905" s="3"/>
      <c r="W1905" s="24"/>
    </row>
    <row r="1906" spans="2:23" x14ac:dyDescent="0.3">
      <c r="B1906" s="24" t="s">
        <v>7225</v>
      </c>
      <c r="C1906" s="61">
        <f t="shared" si="29"/>
        <v>1</v>
      </c>
      <c r="D1906" s="61"/>
      <c r="E1906" s="61">
        <v>1</v>
      </c>
      <c r="F1906" s="61"/>
      <c r="G1906" s="61"/>
      <c r="H1906" s="24" t="s">
        <v>14015</v>
      </c>
      <c r="I1906" s="24" t="s">
        <v>14015</v>
      </c>
      <c r="J1906" s="24" t="s">
        <v>13</v>
      </c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3"/>
      <c r="V1906" s="3"/>
      <c r="W1906" s="24"/>
    </row>
    <row r="1907" spans="2:23" x14ac:dyDescent="0.3">
      <c r="B1907" s="24" t="s">
        <v>7226</v>
      </c>
      <c r="C1907" s="61">
        <f t="shared" si="29"/>
        <v>1</v>
      </c>
      <c r="D1907" s="61">
        <v>1</v>
      </c>
      <c r="E1907" s="61"/>
      <c r="F1907" s="61"/>
      <c r="G1907" s="61"/>
      <c r="H1907" s="24" t="s">
        <v>14015</v>
      </c>
      <c r="I1907" s="24" t="s">
        <v>14015</v>
      </c>
      <c r="J1907" s="24" t="s">
        <v>13</v>
      </c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3"/>
      <c r="V1907" s="3"/>
      <c r="W1907" s="24"/>
    </row>
    <row r="1908" spans="2:23" x14ac:dyDescent="0.3">
      <c r="B1908" s="24" t="s">
        <v>7916</v>
      </c>
      <c r="C1908" s="61">
        <f t="shared" si="29"/>
        <v>1</v>
      </c>
      <c r="D1908" s="61"/>
      <c r="E1908" s="61">
        <v>1</v>
      </c>
      <c r="F1908" s="61"/>
      <c r="G1908" s="61"/>
      <c r="H1908" s="24" t="s">
        <v>14015</v>
      </c>
      <c r="I1908" s="24" t="s">
        <v>14015</v>
      </c>
      <c r="J1908" s="24" t="s">
        <v>13</v>
      </c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3"/>
      <c r="V1908" s="3"/>
      <c r="W1908" s="24"/>
    </row>
    <row r="1909" spans="2:23" x14ac:dyDescent="0.3">
      <c r="B1909" s="24" t="s">
        <v>7201</v>
      </c>
      <c r="C1909" s="61">
        <f t="shared" si="29"/>
        <v>1</v>
      </c>
      <c r="D1909" s="61"/>
      <c r="E1909" s="61">
        <v>1</v>
      </c>
      <c r="F1909" s="61"/>
      <c r="G1909" s="61"/>
      <c r="H1909" s="24" t="s">
        <v>14015</v>
      </c>
      <c r="I1909" s="24" t="s">
        <v>14015</v>
      </c>
      <c r="J1909" s="24" t="s">
        <v>13</v>
      </c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3"/>
      <c r="V1909" s="3"/>
      <c r="W1909" s="24"/>
    </row>
    <row r="1910" spans="2:23" x14ac:dyDescent="0.3">
      <c r="B1910" s="24" t="s">
        <v>7202</v>
      </c>
      <c r="C1910" s="61">
        <f t="shared" si="29"/>
        <v>1</v>
      </c>
      <c r="D1910" s="61">
        <v>1</v>
      </c>
      <c r="E1910" s="61"/>
      <c r="F1910" s="61"/>
      <c r="G1910" s="61"/>
      <c r="H1910" s="24" t="s">
        <v>14015</v>
      </c>
      <c r="I1910" s="24" t="s">
        <v>14015</v>
      </c>
      <c r="J1910" s="24" t="s">
        <v>13</v>
      </c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3"/>
      <c r="V1910" s="3"/>
      <c r="W1910" s="24"/>
    </row>
    <row r="1911" spans="2:23" x14ac:dyDescent="0.3">
      <c r="B1911" s="24" t="s">
        <v>7203</v>
      </c>
      <c r="C1911" s="61">
        <f t="shared" si="29"/>
        <v>4</v>
      </c>
      <c r="D1911" s="61">
        <v>1</v>
      </c>
      <c r="E1911" s="61">
        <v>1</v>
      </c>
      <c r="F1911" s="61">
        <v>2</v>
      </c>
      <c r="G1911" s="61"/>
      <c r="H1911" s="24" t="s">
        <v>14015</v>
      </c>
      <c r="I1911" s="24" t="s">
        <v>14015</v>
      </c>
      <c r="J1911" s="24" t="s">
        <v>13</v>
      </c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3"/>
      <c r="V1911" s="3"/>
      <c r="W1911" s="24"/>
    </row>
    <row r="1912" spans="2:23" x14ac:dyDescent="0.3">
      <c r="B1912" s="24" t="s">
        <v>7204</v>
      </c>
      <c r="C1912" s="61">
        <f t="shared" si="29"/>
        <v>1</v>
      </c>
      <c r="D1912" s="61"/>
      <c r="E1912" s="61">
        <v>1</v>
      </c>
      <c r="F1912" s="61"/>
      <c r="G1912" s="61"/>
      <c r="H1912" s="24" t="s">
        <v>14015</v>
      </c>
      <c r="I1912" s="24" t="s">
        <v>14015</v>
      </c>
      <c r="J1912" s="24" t="s">
        <v>13</v>
      </c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3"/>
      <c r="V1912" s="3"/>
      <c r="W1912" s="24"/>
    </row>
    <row r="1913" spans="2:23" x14ac:dyDescent="0.3">
      <c r="B1913" s="24" t="s">
        <v>7205</v>
      </c>
      <c r="C1913" s="61">
        <f t="shared" si="29"/>
        <v>1</v>
      </c>
      <c r="D1913" s="61"/>
      <c r="E1913" s="61">
        <v>1</v>
      </c>
      <c r="F1913" s="61"/>
      <c r="G1913" s="61"/>
      <c r="H1913" s="24" t="s">
        <v>14015</v>
      </c>
      <c r="I1913" s="24" t="s">
        <v>14015</v>
      </c>
      <c r="J1913" s="24" t="s">
        <v>13</v>
      </c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3"/>
      <c r="V1913" s="3"/>
      <c r="W1913" s="24"/>
    </row>
    <row r="1914" spans="2:23" x14ac:dyDescent="0.3">
      <c r="B1914" s="24" t="s">
        <v>7227</v>
      </c>
      <c r="C1914" s="61">
        <f t="shared" si="29"/>
        <v>1</v>
      </c>
      <c r="D1914" s="61">
        <v>1</v>
      </c>
      <c r="E1914" s="61"/>
      <c r="F1914" s="61"/>
      <c r="G1914" s="61"/>
      <c r="H1914" s="24" t="s">
        <v>14048</v>
      </c>
      <c r="I1914" s="24" t="s">
        <v>14015</v>
      </c>
      <c r="J1914" s="24" t="s">
        <v>14</v>
      </c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3"/>
      <c r="V1914" s="3"/>
      <c r="W1914" s="24"/>
    </row>
    <row r="1915" spans="2:23" x14ac:dyDescent="0.3">
      <c r="B1915" s="24" t="s">
        <v>7229</v>
      </c>
      <c r="C1915" s="61">
        <f t="shared" si="29"/>
        <v>1</v>
      </c>
      <c r="D1915" s="61">
        <v>1</v>
      </c>
      <c r="E1915" s="61"/>
      <c r="F1915" s="61"/>
      <c r="G1915" s="61"/>
      <c r="H1915" s="24" t="s">
        <v>14048</v>
      </c>
      <c r="I1915" s="24" t="s">
        <v>14015</v>
      </c>
      <c r="J1915" s="24" t="s">
        <v>14</v>
      </c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3"/>
      <c r="V1915" s="3"/>
      <c r="W1915" s="24"/>
    </row>
    <row r="1916" spans="2:23" x14ac:dyDescent="0.3">
      <c r="B1916" s="24" t="s">
        <v>8563</v>
      </c>
      <c r="C1916" s="61">
        <f t="shared" si="29"/>
        <v>1</v>
      </c>
      <c r="D1916" s="61"/>
      <c r="E1916" s="61">
        <v>1</v>
      </c>
      <c r="F1916" s="61"/>
      <c r="G1916" s="61"/>
      <c r="H1916" s="24" t="s">
        <v>14048</v>
      </c>
      <c r="I1916" s="24" t="s">
        <v>14015</v>
      </c>
      <c r="J1916" s="24" t="s">
        <v>14</v>
      </c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3"/>
      <c r="V1916" s="3"/>
      <c r="W1916" s="24"/>
    </row>
    <row r="1917" spans="2:23" x14ac:dyDescent="0.3">
      <c r="B1917" s="24" t="s">
        <v>7917</v>
      </c>
      <c r="C1917" s="61">
        <f t="shared" si="29"/>
        <v>1</v>
      </c>
      <c r="D1917" s="61"/>
      <c r="E1917" s="61">
        <v>1</v>
      </c>
      <c r="F1917" s="61"/>
      <c r="G1917" s="61"/>
      <c r="H1917" s="24" t="s">
        <v>14048</v>
      </c>
      <c r="I1917" s="24" t="s">
        <v>14015</v>
      </c>
      <c r="J1917" s="24" t="s">
        <v>14</v>
      </c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3"/>
      <c r="V1917" s="3"/>
      <c r="W1917" s="24"/>
    </row>
    <row r="1918" spans="2:23" x14ac:dyDescent="0.3">
      <c r="B1918" s="24" t="s">
        <v>7918</v>
      </c>
      <c r="C1918" s="61">
        <f t="shared" si="29"/>
        <v>1</v>
      </c>
      <c r="D1918" s="61"/>
      <c r="E1918" s="61">
        <v>1</v>
      </c>
      <c r="F1918" s="61"/>
      <c r="G1918" s="61"/>
      <c r="H1918" s="24" t="s">
        <v>14048</v>
      </c>
      <c r="I1918" s="24" t="s">
        <v>14015</v>
      </c>
      <c r="J1918" s="24" t="s">
        <v>14</v>
      </c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3"/>
      <c r="V1918" s="3"/>
      <c r="W1918" s="24"/>
    </row>
    <row r="1919" spans="2:23" x14ac:dyDescent="0.3">
      <c r="B1919" s="24" t="s">
        <v>7228</v>
      </c>
      <c r="C1919" s="61">
        <f t="shared" si="29"/>
        <v>3</v>
      </c>
      <c r="D1919" s="61">
        <v>3</v>
      </c>
      <c r="E1919" s="61"/>
      <c r="F1919" s="61"/>
      <c r="G1919" s="61"/>
      <c r="H1919" s="24" t="s">
        <v>14048</v>
      </c>
      <c r="I1919" s="24" t="s">
        <v>14015</v>
      </c>
      <c r="J1919" s="24" t="s">
        <v>14</v>
      </c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3"/>
      <c r="V1919" s="3"/>
      <c r="W1919" s="24"/>
    </row>
    <row r="1920" spans="2:23" x14ac:dyDescent="0.3">
      <c r="B1920" s="24" t="s">
        <v>5680</v>
      </c>
      <c r="C1920" s="61">
        <f t="shared" si="29"/>
        <v>3</v>
      </c>
      <c r="D1920" s="61">
        <v>2</v>
      </c>
      <c r="E1920" s="61"/>
      <c r="F1920" s="61">
        <v>1</v>
      </c>
      <c r="G1920" s="61"/>
      <c r="H1920" s="24" t="s">
        <v>14048</v>
      </c>
      <c r="I1920" s="24" t="s">
        <v>14015</v>
      </c>
      <c r="J1920" s="24" t="s">
        <v>14</v>
      </c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3"/>
      <c r="V1920" s="3"/>
      <c r="W1920" s="24"/>
    </row>
    <row r="1921" spans="2:23" x14ac:dyDescent="0.3">
      <c r="B1921" s="24" t="s">
        <v>5681</v>
      </c>
      <c r="C1921" s="61">
        <f t="shared" si="29"/>
        <v>1</v>
      </c>
      <c r="D1921" s="61"/>
      <c r="E1921" s="61">
        <v>1</v>
      </c>
      <c r="F1921" s="61"/>
      <c r="G1921" s="61"/>
      <c r="H1921" s="24" t="s">
        <v>14015</v>
      </c>
      <c r="I1921" s="24" t="s">
        <v>14015</v>
      </c>
      <c r="J1921" s="24" t="s">
        <v>13</v>
      </c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3"/>
      <c r="V1921" s="3"/>
      <c r="W1921" s="24"/>
    </row>
    <row r="1922" spans="2:23" x14ac:dyDescent="0.3">
      <c r="B1922" s="24" t="s">
        <v>5682</v>
      </c>
      <c r="C1922" s="61">
        <f t="shared" si="29"/>
        <v>2</v>
      </c>
      <c r="D1922" s="61">
        <v>1</v>
      </c>
      <c r="E1922" s="61"/>
      <c r="F1922" s="61">
        <v>1</v>
      </c>
      <c r="G1922" s="61"/>
      <c r="H1922" s="24" t="s">
        <v>14048</v>
      </c>
      <c r="I1922" s="24" t="s">
        <v>14015</v>
      </c>
      <c r="J1922" s="24" t="s">
        <v>14</v>
      </c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3"/>
      <c r="V1922" s="3"/>
      <c r="W1922" s="24"/>
    </row>
    <row r="1923" spans="2:23" x14ac:dyDescent="0.3">
      <c r="B1923" s="24" t="s">
        <v>5683</v>
      </c>
      <c r="C1923" s="61">
        <f t="shared" si="29"/>
        <v>1</v>
      </c>
      <c r="D1923" s="61"/>
      <c r="E1923" s="61"/>
      <c r="F1923" s="61">
        <v>1</v>
      </c>
      <c r="G1923" s="61"/>
      <c r="H1923" s="24" t="s">
        <v>14015</v>
      </c>
      <c r="I1923" s="24" t="s">
        <v>14015</v>
      </c>
      <c r="J1923" s="24" t="s">
        <v>13</v>
      </c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3"/>
      <c r="V1923" s="3"/>
      <c r="W1923" s="24"/>
    </row>
    <row r="1924" spans="2:23" x14ac:dyDescent="0.3">
      <c r="B1924" s="24" t="s">
        <v>5684</v>
      </c>
      <c r="C1924" s="61">
        <f t="shared" si="29"/>
        <v>1</v>
      </c>
      <c r="D1924" s="61">
        <v>1</v>
      </c>
      <c r="E1924" s="61"/>
      <c r="F1924" s="61"/>
      <c r="G1924" s="61"/>
      <c r="H1924" s="24" t="s">
        <v>14048</v>
      </c>
      <c r="I1924" s="24" t="s">
        <v>14015</v>
      </c>
      <c r="J1924" s="24" t="s">
        <v>14</v>
      </c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3"/>
      <c r="V1924" s="3"/>
      <c r="W1924" s="24"/>
    </row>
    <row r="1925" spans="2:23" x14ac:dyDescent="0.3">
      <c r="B1925" s="24" t="s">
        <v>5686</v>
      </c>
      <c r="C1925" s="61">
        <f t="shared" ref="C1925:C1988" si="30">IF(SUMIF(D1925:G1925,"&gt;0")&gt;0,SUMIF(D1925:G1925,"&gt;0"),"")</f>
        <v>1</v>
      </c>
      <c r="D1925" s="61">
        <v>1</v>
      </c>
      <c r="E1925" s="61"/>
      <c r="F1925" s="61"/>
      <c r="G1925" s="61"/>
      <c r="H1925" s="24" t="s">
        <v>14048</v>
      </c>
      <c r="I1925" s="24" t="s">
        <v>14015</v>
      </c>
      <c r="J1925" s="24" t="s">
        <v>14</v>
      </c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3"/>
      <c r="V1925" s="3"/>
      <c r="W1925" s="24"/>
    </row>
    <row r="1926" spans="2:23" x14ac:dyDescent="0.3">
      <c r="B1926" s="24" t="s">
        <v>8033</v>
      </c>
      <c r="C1926" s="61">
        <f t="shared" si="30"/>
        <v>1</v>
      </c>
      <c r="D1926" s="61"/>
      <c r="E1926" s="61">
        <v>1</v>
      </c>
      <c r="F1926" s="61"/>
      <c r="G1926" s="61"/>
      <c r="H1926" s="24" t="s">
        <v>14048</v>
      </c>
      <c r="I1926" s="24" t="s">
        <v>14015</v>
      </c>
      <c r="J1926" s="24" t="s">
        <v>14</v>
      </c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3"/>
      <c r="V1926" s="3"/>
      <c r="W1926" s="24"/>
    </row>
    <row r="1927" spans="2:23" x14ac:dyDescent="0.3">
      <c r="B1927" s="24" t="s">
        <v>8034</v>
      </c>
      <c r="C1927" s="61">
        <f t="shared" si="30"/>
        <v>1</v>
      </c>
      <c r="D1927" s="61"/>
      <c r="E1927" s="61">
        <v>1</v>
      </c>
      <c r="F1927" s="61"/>
      <c r="G1927" s="61"/>
      <c r="H1927" s="24" t="s">
        <v>14048</v>
      </c>
      <c r="I1927" s="24" t="s">
        <v>14015</v>
      </c>
      <c r="J1927" s="24" t="s">
        <v>14</v>
      </c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3"/>
      <c r="V1927" s="3"/>
      <c r="W1927" s="24"/>
    </row>
    <row r="1928" spans="2:23" x14ac:dyDescent="0.3">
      <c r="B1928" s="24" t="s">
        <v>8035</v>
      </c>
      <c r="C1928" s="61">
        <f t="shared" si="30"/>
        <v>1</v>
      </c>
      <c r="D1928" s="61"/>
      <c r="E1928" s="61">
        <v>1</v>
      </c>
      <c r="F1928" s="61"/>
      <c r="G1928" s="61"/>
      <c r="H1928" s="24" t="s">
        <v>14048</v>
      </c>
      <c r="I1928" s="24" t="s">
        <v>14015</v>
      </c>
      <c r="J1928" s="24" t="s">
        <v>14</v>
      </c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3"/>
      <c r="V1928" s="3"/>
      <c r="W1928" s="24"/>
    </row>
    <row r="1929" spans="2:23" x14ac:dyDescent="0.3">
      <c r="B1929" s="24" t="s">
        <v>7230</v>
      </c>
      <c r="C1929" s="61">
        <f t="shared" si="30"/>
        <v>6</v>
      </c>
      <c r="D1929" s="61">
        <v>3</v>
      </c>
      <c r="E1929" s="61"/>
      <c r="F1929" s="61">
        <v>3</v>
      </c>
      <c r="G1929" s="61"/>
      <c r="H1929" s="24" t="s">
        <v>14048</v>
      </c>
      <c r="I1929" s="24" t="s">
        <v>14015</v>
      </c>
      <c r="J1929" s="24" t="s">
        <v>14</v>
      </c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3"/>
      <c r="V1929" s="3"/>
      <c r="W1929" s="24"/>
    </row>
    <row r="1930" spans="2:23" x14ac:dyDescent="0.3">
      <c r="B1930" s="24" t="s">
        <v>8564</v>
      </c>
      <c r="C1930" s="61">
        <f t="shared" si="30"/>
        <v>3</v>
      </c>
      <c r="D1930" s="61">
        <v>2</v>
      </c>
      <c r="E1930" s="61"/>
      <c r="F1930" s="61">
        <v>1</v>
      </c>
      <c r="G1930" s="61"/>
      <c r="H1930" s="24" t="s">
        <v>14048</v>
      </c>
      <c r="I1930" s="24" t="s">
        <v>14015</v>
      </c>
      <c r="J1930" s="24" t="s">
        <v>14</v>
      </c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3"/>
      <c r="V1930" s="3"/>
      <c r="W1930" s="24"/>
    </row>
    <row r="1931" spans="2:23" x14ac:dyDescent="0.3">
      <c r="B1931" s="24" t="s">
        <v>7235</v>
      </c>
      <c r="C1931" s="61">
        <f t="shared" si="30"/>
        <v>1</v>
      </c>
      <c r="D1931" s="61"/>
      <c r="E1931" s="61"/>
      <c r="F1931" s="61">
        <v>1</v>
      </c>
      <c r="G1931" s="61"/>
      <c r="H1931" s="24" t="s">
        <v>14048</v>
      </c>
      <c r="I1931" s="24" t="s">
        <v>14015</v>
      </c>
      <c r="J1931" s="24" t="s">
        <v>14</v>
      </c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3"/>
      <c r="V1931" s="3"/>
      <c r="W1931" s="24"/>
    </row>
    <row r="1932" spans="2:23" x14ac:dyDescent="0.3">
      <c r="B1932" s="24" t="s">
        <v>7231</v>
      </c>
      <c r="C1932" s="61">
        <f t="shared" si="30"/>
        <v>6</v>
      </c>
      <c r="D1932" s="61"/>
      <c r="E1932" s="61">
        <v>1</v>
      </c>
      <c r="F1932" s="61">
        <v>5</v>
      </c>
      <c r="G1932" s="61"/>
      <c r="H1932" s="24" t="s">
        <v>14048</v>
      </c>
      <c r="I1932" s="24" t="s">
        <v>14015</v>
      </c>
      <c r="J1932" s="24" t="s">
        <v>14</v>
      </c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3"/>
      <c r="V1932" s="3"/>
      <c r="W1932" s="24"/>
    </row>
    <row r="1933" spans="2:23" x14ac:dyDescent="0.3">
      <c r="B1933" s="24" t="s">
        <v>7232</v>
      </c>
      <c r="C1933" s="61">
        <f t="shared" si="30"/>
        <v>15</v>
      </c>
      <c r="D1933" s="61">
        <v>4</v>
      </c>
      <c r="E1933" s="61">
        <v>9</v>
      </c>
      <c r="F1933" s="61">
        <v>2</v>
      </c>
      <c r="G1933" s="61"/>
      <c r="H1933" s="24" t="s">
        <v>14015</v>
      </c>
      <c r="I1933" s="24" t="s">
        <v>14048</v>
      </c>
      <c r="J1933" s="24" t="s">
        <v>14</v>
      </c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3"/>
      <c r="V1933" s="3"/>
      <c r="W1933" s="24"/>
    </row>
    <row r="1934" spans="2:23" x14ac:dyDescent="0.3">
      <c r="B1934" s="24" t="s">
        <v>8770</v>
      </c>
      <c r="C1934" s="61">
        <f t="shared" si="30"/>
        <v>1</v>
      </c>
      <c r="D1934" s="61"/>
      <c r="E1934" s="61"/>
      <c r="F1934" s="61">
        <v>1</v>
      </c>
      <c r="G1934" s="61"/>
      <c r="H1934" s="24" t="s">
        <v>14048</v>
      </c>
      <c r="I1934" s="24" t="s">
        <v>14015</v>
      </c>
      <c r="J1934" s="24" t="s">
        <v>14</v>
      </c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3"/>
      <c r="V1934" s="3"/>
      <c r="W1934" s="24"/>
    </row>
    <row r="1935" spans="2:23" x14ac:dyDescent="0.3">
      <c r="B1935" s="24" t="s">
        <v>8771</v>
      </c>
      <c r="C1935" s="61">
        <f t="shared" si="30"/>
        <v>1</v>
      </c>
      <c r="D1935" s="61"/>
      <c r="E1935" s="61"/>
      <c r="F1935" s="61">
        <v>1</v>
      </c>
      <c r="G1935" s="61"/>
      <c r="H1935" s="24" t="s">
        <v>14048</v>
      </c>
      <c r="I1935" s="24" t="s">
        <v>14015</v>
      </c>
      <c r="J1935" s="24" t="s">
        <v>14</v>
      </c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3"/>
      <c r="V1935" s="3"/>
      <c r="W1935" s="24"/>
    </row>
    <row r="1936" spans="2:23" x14ac:dyDescent="0.3">
      <c r="B1936" s="24" t="s">
        <v>7233</v>
      </c>
      <c r="C1936" s="61">
        <f t="shared" si="30"/>
        <v>4</v>
      </c>
      <c r="D1936" s="61">
        <v>2</v>
      </c>
      <c r="E1936" s="61"/>
      <c r="F1936" s="61">
        <v>2</v>
      </c>
      <c r="G1936" s="61"/>
      <c r="H1936" s="24" t="s">
        <v>14048</v>
      </c>
      <c r="I1936" s="24" t="s">
        <v>14015</v>
      </c>
      <c r="J1936" s="24" t="s">
        <v>14</v>
      </c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3"/>
      <c r="V1936" s="3"/>
      <c r="W1936" s="24"/>
    </row>
    <row r="1937" spans="2:23" x14ac:dyDescent="0.3">
      <c r="B1937" s="24" t="s">
        <v>8772</v>
      </c>
      <c r="C1937" s="61">
        <f t="shared" si="30"/>
        <v>1</v>
      </c>
      <c r="D1937" s="61"/>
      <c r="E1937" s="61">
        <v>1</v>
      </c>
      <c r="F1937" s="61"/>
      <c r="G1937" s="61"/>
      <c r="H1937" s="24" t="s">
        <v>14048</v>
      </c>
      <c r="I1937" s="24" t="s">
        <v>14015</v>
      </c>
      <c r="J1937" s="24" t="s">
        <v>14</v>
      </c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3"/>
      <c r="V1937" s="3"/>
      <c r="W1937" s="24"/>
    </row>
    <row r="1938" spans="2:23" x14ac:dyDescent="0.3">
      <c r="B1938" s="24" t="s">
        <v>7919</v>
      </c>
      <c r="C1938" s="61">
        <f t="shared" si="30"/>
        <v>2</v>
      </c>
      <c r="D1938" s="61"/>
      <c r="E1938" s="61"/>
      <c r="F1938" s="61">
        <v>1</v>
      </c>
      <c r="G1938" s="61">
        <v>1</v>
      </c>
      <c r="H1938" s="24" t="s">
        <v>14048</v>
      </c>
      <c r="I1938" s="24" t="s">
        <v>14015</v>
      </c>
      <c r="J1938" s="24" t="s">
        <v>14</v>
      </c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3"/>
      <c r="V1938" s="3"/>
      <c r="W1938" s="24"/>
    </row>
    <row r="1939" spans="2:23" x14ac:dyDescent="0.3">
      <c r="B1939" s="24" t="s">
        <v>7920</v>
      </c>
      <c r="C1939" s="61">
        <f t="shared" si="30"/>
        <v>1</v>
      </c>
      <c r="D1939" s="61"/>
      <c r="E1939" s="61">
        <v>1</v>
      </c>
      <c r="F1939" s="61"/>
      <c r="G1939" s="61"/>
      <c r="H1939" s="24" t="s">
        <v>14048</v>
      </c>
      <c r="I1939" s="24" t="s">
        <v>14015</v>
      </c>
      <c r="J1939" s="24" t="s">
        <v>14</v>
      </c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3"/>
      <c r="V1939" s="3"/>
      <c r="W1939" s="24"/>
    </row>
    <row r="1940" spans="2:23" x14ac:dyDescent="0.3">
      <c r="B1940" s="24" t="s">
        <v>7234</v>
      </c>
      <c r="C1940" s="61">
        <f t="shared" si="30"/>
        <v>1</v>
      </c>
      <c r="D1940" s="61">
        <v>1</v>
      </c>
      <c r="E1940" s="61"/>
      <c r="F1940" s="61"/>
      <c r="G1940" s="61"/>
      <c r="H1940" s="24" t="s">
        <v>14048</v>
      </c>
      <c r="I1940" s="24" t="s">
        <v>14015</v>
      </c>
      <c r="J1940" s="24" t="s">
        <v>14</v>
      </c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3"/>
      <c r="V1940" s="3"/>
      <c r="W1940" s="24"/>
    </row>
    <row r="1941" spans="2:23" x14ac:dyDescent="0.3">
      <c r="B1941" s="24" t="s">
        <v>8773</v>
      </c>
      <c r="C1941" s="61">
        <f t="shared" si="30"/>
        <v>2</v>
      </c>
      <c r="D1941" s="61">
        <v>2</v>
      </c>
      <c r="E1941" s="61"/>
      <c r="F1941" s="61"/>
      <c r="G1941" s="61"/>
      <c r="H1941" s="24" t="s">
        <v>14048</v>
      </c>
      <c r="I1941" s="24" t="s">
        <v>14015</v>
      </c>
      <c r="J1941" s="24" t="s">
        <v>14</v>
      </c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3"/>
      <c r="V1941" s="3"/>
      <c r="W1941" s="24"/>
    </row>
    <row r="1942" spans="2:23" x14ac:dyDescent="0.3">
      <c r="B1942" s="28" t="s">
        <v>7236</v>
      </c>
      <c r="C1942" s="61">
        <f t="shared" si="30"/>
        <v>3</v>
      </c>
      <c r="D1942" s="61">
        <v>2</v>
      </c>
      <c r="E1942" s="61"/>
      <c r="F1942" s="61">
        <v>1</v>
      </c>
      <c r="G1942" s="61"/>
      <c r="H1942" s="24" t="s">
        <v>14015</v>
      </c>
      <c r="I1942" s="24" t="s">
        <v>14015</v>
      </c>
      <c r="J1942" s="24" t="s">
        <v>13</v>
      </c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3"/>
      <c r="V1942" s="3"/>
      <c r="W1942" s="24"/>
    </row>
    <row r="1943" spans="2:23" x14ac:dyDescent="0.3">
      <c r="B1943" s="24" t="s">
        <v>7244</v>
      </c>
      <c r="C1943" s="61">
        <f t="shared" si="30"/>
        <v>3</v>
      </c>
      <c r="D1943" s="61">
        <v>1</v>
      </c>
      <c r="E1943" s="61">
        <v>1</v>
      </c>
      <c r="F1943" s="61">
        <v>1</v>
      </c>
      <c r="G1943" s="61"/>
      <c r="H1943" s="24" t="s">
        <v>14015</v>
      </c>
      <c r="I1943" s="24" t="s">
        <v>14015</v>
      </c>
      <c r="J1943" s="24" t="s">
        <v>13</v>
      </c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3"/>
      <c r="V1943" s="3"/>
      <c r="W1943" s="24"/>
    </row>
    <row r="1944" spans="2:23" x14ac:dyDescent="0.3">
      <c r="B1944" s="24" t="s">
        <v>7245</v>
      </c>
      <c r="C1944" s="61">
        <f t="shared" si="30"/>
        <v>2</v>
      </c>
      <c r="D1944" s="61">
        <v>1</v>
      </c>
      <c r="E1944" s="61">
        <v>1</v>
      </c>
      <c r="F1944" s="61"/>
      <c r="G1944" s="61"/>
      <c r="H1944" s="24" t="s">
        <v>14015</v>
      </c>
      <c r="I1944" s="24" t="s">
        <v>14015</v>
      </c>
      <c r="J1944" s="24" t="s">
        <v>13</v>
      </c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3"/>
      <c r="V1944" s="3"/>
      <c r="W1944" s="24"/>
    </row>
    <row r="1945" spans="2:23" x14ac:dyDescent="0.3">
      <c r="B1945" s="24" t="s">
        <v>7246</v>
      </c>
      <c r="C1945" s="61">
        <f t="shared" si="30"/>
        <v>3</v>
      </c>
      <c r="D1945" s="61">
        <v>2</v>
      </c>
      <c r="E1945" s="61"/>
      <c r="F1945" s="61">
        <v>1</v>
      </c>
      <c r="G1945" s="61"/>
      <c r="H1945" s="24" t="s">
        <v>14015</v>
      </c>
      <c r="I1945" s="24" t="s">
        <v>14015</v>
      </c>
      <c r="J1945" s="24" t="s">
        <v>13</v>
      </c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3"/>
      <c r="V1945" s="3"/>
      <c r="W1945" s="24"/>
    </row>
    <row r="1946" spans="2:23" x14ac:dyDescent="0.3">
      <c r="B1946" s="24" t="s">
        <v>7247</v>
      </c>
      <c r="C1946" s="61">
        <f t="shared" si="30"/>
        <v>2</v>
      </c>
      <c r="D1946" s="61">
        <v>2</v>
      </c>
      <c r="E1946" s="61"/>
      <c r="F1946" s="61"/>
      <c r="G1946" s="61"/>
      <c r="H1946" s="24" t="s">
        <v>14015</v>
      </c>
      <c r="I1946" s="24" t="s">
        <v>14015</v>
      </c>
      <c r="J1946" s="24" t="s">
        <v>13</v>
      </c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3"/>
      <c r="V1946" s="3"/>
      <c r="W1946" s="24"/>
    </row>
    <row r="1947" spans="2:23" x14ac:dyDescent="0.3">
      <c r="B1947" s="24" t="s">
        <v>7248</v>
      </c>
      <c r="C1947" s="61">
        <f t="shared" si="30"/>
        <v>1</v>
      </c>
      <c r="D1947" s="61"/>
      <c r="E1947" s="61">
        <v>1</v>
      </c>
      <c r="F1947" s="61"/>
      <c r="G1947" s="61"/>
      <c r="H1947" s="24" t="s">
        <v>14015</v>
      </c>
      <c r="I1947" s="24" t="s">
        <v>14015</v>
      </c>
      <c r="J1947" s="24" t="s">
        <v>13</v>
      </c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3"/>
      <c r="V1947" s="3"/>
      <c r="W1947" s="24"/>
    </row>
    <row r="1948" spans="2:23" x14ac:dyDescent="0.3">
      <c r="B1948" s="24" t="s">
        <v>7249</v>
      </c>
      <c r="C1948" s="61">
        <f t="shared" si="30"/>
        <v>1</v>
      </c>
      <c r="D1948" s="61">
        <v>1</v>
      </c>
      <c r="E1948" s="61"/>
      <c r="F1948" s="61"/>
      <c r="G1948" s="61"/>
      <c r="H1948" s="24" t="s">
        <v>14015</v>
      </c>
      <c r="I1948" s="24" t="s">
        <v>14015</v>
      </c>
      <c r="J1948" s="24" t="s">
        <v>13</v>
      </c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3"/>
      <c r="V1948" s="3"/>
      <c r="W1948" s="24"/>
    </row>
    <row r="1949" spans="2:23" x14ac:dyDescent="0.3">
      <c r="B1949" s="24" t="s">
        <v>7250</v>
      </c>
      <c r="C1949" s="61">
        <f t="shared" si="30"/>
        <v>4</v>
      </c>
      <c r="D1949" s="61">
        <v>3</v>
      </c>
      <c r="E1949" s="61"/>
      <c r="F1949" s="61">
        <v>1</v>
      </c>
      <c r="G1949" s="61"/>
      <c r="H1949" s="24" t="s">
        <v>14015</v>
      </c>
      <c r="I1949" s="24" t="s">
        <v>14015</v>
      </c>
      <c r="J1949" s="24" t="s">
        <v>13</v>
      </c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3"/>
      <c r="V1949" s="3"/>
      <c r="W1949" s="24"/>
    </row>
    <row r="1950" spans="2:23" x14ac:dyDescent="0.3">
      <c r="B1950" s="24" t="s">
        <v>7251</v>
      </c>
      <c r="C1950" s="61">
        <f t="shared" si="30"/>
        <v>2</v>
      </c>
      <c r="D1950" s="61">
        <v>2</v>
      </c>
      <c r="E1950" s="61"/>
      <c r="F1950" s="61"/>
      <c r="G1950" s="61"/>
      <c r="H1950" s="24" t="s">
        <v>14015</v>
      </c>
      <c r="I1950" s="24" t="s">
        <v>14015</v>
      </c>
      <c r="J1950" s="24" t="s">
        <v>13</v>
      </c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3"/>
      <c r="V1950" s="3"/>
      <c r="W1950" s="24"/>
    </row>
    <row r="1951" spans="2:23" x14ac:dyDescent="0.3">
      <c r="B1951" s="24" t="s">
        <v>7252</v>
      </c>
      <c r="C1951" s="61">
        <f t="shared" si="30"/>
        <v>1</v>
      </c>
      <c r="D1951" s="61">
        <v>1</v>
      </c>
      <c r="E1951" s="61"/>
      <c r="F1951" s="61"/>
      <c r="G1951" s="61"/>
      <c r="H1951" s="24" t="s">
        <v>14015</v>
      </c>
      <c r="I1951" s="24" t="s">
        <v>14015</v>
      </c>
      <c r="J1951" s="24" t="s">
        <v>13</v>
      </c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3"/>
      <c r="V1951" s="3"/>
      <c r="W1951" s="24"/>
    </row>
    <row r="1952" spans="2:23" x14ac:dyDescent="0.3">
      <c r="B1952" s="24" t="s">
        <v>7237</v>
      </c>
      <c r="C1952" s="61">
        <f t="shared" si="30"/>
        <v>2</v>
      </c>
      <c r="D1952" s="61">
        <v>1</v>
      </c>
      <c r="E1952" s="61">
        <v>1</v>
      </c>
      <c r="F1952" s="61"/>
      <c r="G1952" s="61"/>
      <c r="H1952" s="24" t="s">
        <v>14015</v>
      </c>
      <c r="I1952" s="24" t="s">
        <v>14015</v>
      </c>
      <c r="J1952" s="24" t="s">
        <v>13</v>
      </c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3"/>
      <c r="V1952" s="3"/>
      <c r="W1952" s="24"/>
    </row>
    <row r="1953" spans="2:23" x14ac:dyDescent="0.3">
      <c r="B1953" s="24" t="s">
        <v>7253</v>
      </c>
      <c r="C1953" s="61">
        <f t="shared" si="30"/>
        <v>4</v>
      </c>
      <c r="D1953" s="61">
        <v>1</v>
      </c>
      <c r="E1953" s="61">
        <v>3</v>
      </c>
      <c r="F1953" s="61"/>
      <c r="G1953" s="61"/>
      <c r="H1953" s="24" t="s">
        <v>14015</v>
      </c>
      <c r="I1953" s="24" t="s">
        <v>14015</v>
      </c>
      <c r="J1953" s="24" t="s">
        <v>13</v>
      </c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3"/>
      <c r="V1953" s="3"/>
      <c r="W1953" s="24"/>
    </row>
    <row r="1954" spans="2:23" x14ac:dyDescent="0.3">
      <c r="B1954" s="24" t="s">
        <v>7254</v>
      </c>
      <c r="C1954" s="61">
        <f t="shared" si="30"/>
        <v>2</v>
      </c>
      <c r="D1954" s="61">
        <v>2</v>
      </c>
      <c r="E1954" s="61"/>
      <c r="F1954" s="61"/>
      <c r="G1954" s="61"/>
      <c r="H1954" s="24" t="s">
        <v>14015</v>
      </c>
      <c r="I1954" s="24" t="s">
        <v>14015</v>
      </c>
      <c r="J1954" s="24" t="s">
        <v>13</v>
      </c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3"/>
      <c r="V1954" s="3"/>
      <c r="W1954" s="24"/>
    </row>
    <row r="1955" spans="2:23" x14ac:dyDescent="0.3">
      <c r="B1955" s="24" t="s">
        <v>7255</v>
      </c>
      <c r="C1955" s="61">
        <f t="shared" si="30"/>
        <v>7</v>
      </c>
      <c r="D1955" s="61">
        <v>3</v>
      </c>
      <c r="E1955" s="61">
        <v>1</v>
      </c>
      <c r="F1955" s="61">
        <v>2</v>
      </c>
      <c r="G1955" s="61">
        <v>1</v>
      </c>
      <c r="H1955" s="24" t="s">
        <v>14015</v>
      </c>
      <c r="I1955" s="24" t="s">
        <v>14015</v>
      </c>
      <c r="J1955" s="24" t="s">
        <v>13</v>
      </c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3"/>
      <c r="V1955" s="3"/>
      <c r="W1955" s="24"/>
    </row>
    <row r="1956" spans="2:23" x14ac:dyDescent="0.3">
      <c r="B1956" s="24" t="s">
        <v>7256</v>
      </c>
      <c r="C1956" s="61">
        <f t="shared" si="30"/>
        <v>3</v>
      </c>
      <c r="D1956" s="61">
        <v>1</v>
      </c>
      <c r="E1956" s="61"/>
      <c r="F1956" s="61">
        <v>2</v>
      </c>
      <c r="G1956" s="61"/>
      <c r="H1956" s="24" t="s">
        <v>14015</v>
      </c>
      <c r="I1956" s="24" t="s">
        <v>14015</v>
      </c>
      <c r="J1956" s="24" t="s">
        <v>13</v>
      </c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3"/>
      <c r="V1956" s="3"/>
      <c r="W1956" s="24"/>
    </row>
    <row r="1957" spans="2:23" x14ac:dyDescent="0.3">
      <c r="B1957" s="24" t="s">
        <v>7257</v>
      </c>
      <c r="C1957" s="61">
        <f t="shared" si="30"/>
        <v>1</v>
      </c>
      <c r="D1957" s="61"/>
      <c r="E1957" s="61">
        <v>1</v>
      </c>
      <c r="F1957" s="61"/>
      <c r="G1957" s="61"/>
      <c r="H1957" s="24" t="s">
        <v>14015</v>
      </c>
      <c r="I1957" s="24" t="s">
        <v>14015</v>
      </c>
      <c r="J1957" s="24" t="s">
        <v>13</v>
      </c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3"/>
      <c r="V1957" s="3"/>
      <c r="W1957" s="24"/>
    </row>
    <row r="1958" spans="2:23" x14ac:dyDescent="0.3">
      <c r="B1958" s="24" t="s">
        <v>7258</v>
      </c>
      <c r="C1958" s="61">
        <f t="shared" si="30"/>
        <v>2</v>
      </c>
      <c r="D1958" s="61">
        <v>1</v>
      </c>
      <c r="E1958" s="61"/>
      <c r="F1958" s="61">
        <v>1</v>
      </c>
      <c r="G1958" s="61"/>
      <c r="H1958" s="24" t="s">
        <v>14015</v>
      </c>
      <c r="I1958" s="24" t="s">
        <v>14015</v>
      </c>
      <c r="J1958" s="24" t="s">
        <v>13</v>
      </c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3"/>
      <c r="V1958" s="3"/>
      <c r="W1958" s="24"/>
    </row>
    <row r="1959" spans="2:23" x14ac:dyDescent="0.3">
      <c r="B1959" s="24" t="s">
        <v>7259</v>
      </c>
      <c r="C1959" s="61">
        <f t="shared" si="30"/>
        <v>1</v>
      </c>
      <c r="D1959" s="61">
        <v>1</v>
      </c>
      <c r="E1959" s="61"/>
      <c r="F1959" s="61"/>
      <c r="G1959" s="61"/>
      <c r="H1959" s="24" t="s">
        <v>14015</v>
      </c>
      <c r="I1959" s="24" t="s">
        <v>14015</v>
      </c>
      <c r="J1959" s="24" t="s">
        <v>13</v>
      </c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3"/>
      <c r="V1959" s="3"/>
      <c r="W1959" s="24"/>
    </row>
    <row r="1960" spans="2:23" x14ac:dyDescent="0.3">
      <c r="B1960" s="24" t="s">
        <v>7260</v>
      </c>
      <c r="C1960" s="61">
        <f t="shared" si="30"/>
        <v>2</v>
      </c>
      <c r="D1960" s="61">
        <v>2</v>
      </c>
      <c r="E1960" s="61"/>
      <c r="F1960" s="61"/>
      <c r="G1960" s="61"/>
      <c r="H1960" s="24" t="s">
        <v>14015</v>
      </c>
      <c r="I1960" s="24" t="s">
        <v>14015</v>
      </c>
      <c r="J1960" s="24" t="s">
        <v>13</v>
      </c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3"/>
      <c r="V1960" s="3"/>
      <c r="W1960" s="24"/>
    </row>
    <row r="1961" spans="2:23" x14ac:dyDescent="0.3">
      <c r="B1961" s="24" t="s">
        <v>7261</v>
      </c>
      <c r="C1961" s="61">
        <f t="shared" si="30"/>
        <v>1</v>
      </c>
      <c r="D1961" s="61">
        <v>1</v>
      </c>
      <c r="E1961" s="61"/>
      <c r="F1961" s="61"/>
      <c r="G1961" s="61"/>
      <c r="H1961" s="24" t="s">
        <v>14015</v>
      </c>
      <c r="I1961" s="24" t="s">
        <v>14015</v>
      </c>
      <c r="J1961" s="24" t="s">
        <v>13</v>
      </c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3"/>
      <c r="V1961" s="3"/>
      <c r="W1961" s="24"/>
    </row>
    <row r="1962" spans="2:23" x14ac:dyDescent="0.3">
      <c r="B1962" s="24" t="s">
        <v>7921</v>
      </c>
      <c r="C1962" s="61">
        <f t="shared" si="30"/>
        <v>2</v>
      </c>
      <c r="D1962" s="61">
        <v>2</v>
      </c>
      <c r="E1962" s="61"/>
      <c r="F1962" s="61"/>
      <c r="G1962" s="61"/>
      <c r="H1962" s="24" t="s">
        <v>14015</v>
      </c>
      <c r="I1962" s="24" t="s">
        <v>14015</v>
      </c>
      <c r="J1962" s="24" t="s">
        <v>13</v>
      </c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3"/>
      <c r="V1962" s="3"/>
      <c r="W1962" s="24"/>
    </row>
    <row r="1963" spans="2:23" x14ac:dyDescent="0.3">
      <c r="B1963" s="24" t="s">
        <v>8774</v>
      </c>
      <c r="C1963" s="61">
        <f t="shared" si="30"/>
        <v>2</v>
      </c>
      <c r="D1963" s="61">
        <v>1</v>
      </c>
      <c r="E1963" s="61">
        <v>1</v>
      </c>
      <c r="F1963" s="61"/>
      <c r="G1963" s="61"/>
      <c r="H1963" s="24" t="s">
        <v>14015</v>
      </c>
      <c r="I1963" s="24" t="s">
        <v>14015</v>
      </c>
      <c r="J1963" s="24" t="s">
        <v>13</v>
      </c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3"/>
      <c r="V1963" s="3"/>
      <c r="W1963" s="24"/>
    </row>
    <row r="1964" spans="2:23" x14ac:dyDescent="0.3">
      <c r="B1964" s="24" t="s">
        <v>7262</v>
      </c>
      <c r="C1964" s="61">
        <f t="shared" si="30"/>
        <v>2</v>
      </c>
      <c r="D1964" s="61">
        <v>1</v>
      </c>
      <c r="E1964" s="61"/>
      <c r="F1964" s="61">
        <v>1</v>
      </c>
      <c r="G1964" s="61"/>
      <c r="H1964" s="24" t="s">
        <v>14015</v>
      </c>
      <c r="I1964" s="24" t="s">
        <v>14015</v>
      </c>
      <c r="J1964" s="24" t="s">
        <v>13</v>
      </c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3"/>
      <c r="V1964" s="3"/>
      <c r="W1964" s="24"/>
    </row>
    <row r="1965" spans="2:23" x14ac:dyDescent="0.3">
      <c r="B1965" s="24" t="s">
        <v>8775</v>
      </c>
      <c r="C1965" s="61">
        <f t="shared" si="30"/>
        <v>1</v>
      </c>
      <c r="D1965" s="61">
        <v>1</v>
      </c>
      <c r="E1965" s="61"/>
      <c r="F1965" s="61"/>
      <c r="G1965" s="61"/>
      <c r="H1965" s="24" t="s">
        <v>14015</v>
      </c>
      <c r="I1965" s="24" t="s">
        <v>14015</v>
      </c>
      <c r="J1965" s="24" t="s">
        <v>13</v>
      </c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3"/>
      <c r="V1965" s="3"/>
      <c r="W1965" s="24"/>
    </row>
    <row r="1966" spans="2:23" x14ac:dyDescent="0.3">
      <c r="B1966" s="24" t="s">
        <v>7263</v>
      </c>
      <c r="C1966" s="61">
        <f t="shared" si="30"/>
        <v>4</v>
      </c>
      <c r="D1966" s="61">
        <v>3</v>
      </c>
      <c r="E1966" s="61"/>
      <c r="F1966" s="61">
        <v>1</v>
      </c>
      <c r="G1966" s="61"/>
      <c r="H1966" s="24" t="s">
        <v>14015</v>
      </c>
      <c r="I1966" s="24" t="s">
        <v>14015</v>
      </c>
      <c r="J1966" s="24" t="s">
        <v>13</v>
      </c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3"/>
      <c r="V1966" s="3"/>
      <c r="W1966" s="24"/>
    </row>
    <row r="1967" spans="2:23" x14ac:dyDescent="0.3">
      <c r="B1967" s="24" t="s">
        <v>7264</v>
      </c>
      <c r="C1967" s="61">
        <f t="shared" si="30"/>
        <v>2</v>
      </c>
      <c r="D1967" s="61">
        <v>1</v>
      </c>
      <c r="E1967" s="61">
        <v>1</v>
      </c>
      <c r="F1967" s="61"/>
      <c r="G1967" s="61"/>
      <c r="H1967" s="24" t="s">
        <v>14015</v>
      </c>
      <c r="I1967" s="24" t="s">
        <v>14015</v>
      </c>
      <c r="J1967" s="24" t="s">
        <v>13</v>
      </c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3"/>
      <c r="V1967" s="3"/>
      <c r="W1967" s="24"/>
    </row>
    <row r="1968" spans="2:23" x14ac:dyDescent="0.3">
      <c r="B1968" s="24" t="s">
        <v>8776</v>
      </c>
      <c r="C1968" s="61">
        <f t="shared" si="30"/>
        <v>1</v>
      </c>
      <c r="D1968" s="61"/>
      <c r="E1968" s="61">
        <v>1</v>
      </c>
      <c r="F1968" s="61"/>
      <c r="G1968" s="61"/>
      <c r="H1968" s="24" t="s">
        <v>14015</v>
      </c>
      <c r="I1968" s="24" t="s">
        <v>14015</v>
      </c>
      <c r="J1968" s="24" t="s">
        <v>13</v>
      </c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3"/>
      <c r="V1968" s="3"/>
      <c r="W1968" s="24"/>
    </row>
    <row r="1969" spans="2:23" x14ac:dyDescent="0.3">
      <c r="B1969" s="24" t="s">
        <v>7265</v>
      </c>
      <c r="C1969" s="61">
        <f t="shared" si="30"/>
        <v>1</v>
      </c>
      <c r="D1969" s="61">
        <v>1</v>
      </c>
      <c r="E1969" s="61"/>
      <c r="F1969" s="61"/>
      <c r="G1969" s="61"/>
      <c r="H1969" s="24" t="s">
        <v>14015</v>
      </c>
      <c r="I1969" s="24" t="s">
        <v>14015</v>
      </c>
      <c r="J1969" s="24" t="s">
        <v>13</v>
      </c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3"/>
      <c r="V1969" s="3"/>
      <c r="W1969" s="24"/>
    </row>
    <row r="1970" spans="2:23" x14ac:dyDescent="0.3">
      <c r="B1970" s="24" t="s">
        <v>7266</v>
      </c>
      <c r="C1970" s="61">
        <f t="shared" si="30"/>
        <v>1</v>
      </c>
      <c r="D1970" s="61"/>
      <c r="E1970" s="61">
        <v>1</v>
      </c>
      <c r="F1970" s="61"/>
      <c r="G1970" s="61"/>
      <c r="H1970" s="24" t="s">
        <v>14015</v>
      </c>
      <c r="I1970" s="24" t="s">
        <v>14015</v>
      </c>
      <c r="J1970" s="24" t="s">
        <v>13</v>
      </c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3"/>
      <c r="V1970" s="3"/>
      <c r="W1970" s="24"/>
    </row>
    <row r="1971" spans="2:23" x14ac:dyDescent="0.3">
      <c r="B1971" s="24" t="s">
        <v>7267</v>
      </c>
      <c r="C1971" s="61">
        <f t="shared" si="30"/>
        <v>2</v>
      </c>
      <c r="D1971" s="61">
        <v>2</v>
      </c>
      <c r="E1971" s="61"/>
      <c r="F1971" s="61"/>
      <c r="G1971" s="61"/>
      <c r="H1971" s="24" t="s">
        <v>14015</v>
      </c>
      <c r="I1971" s="24" t="s">
        <v>14015</v>
      </c>
      <c r="J1971" s="24" t="s">
        <v>13</v>
      </c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3"/>
      <c r="V1971" s="3"/>
      <c r="W1971" s="24"/>
    </row>
    <row r="1972" spans="2:23" x14ac:dyDescent="0.3">
      <c r="B1972" s="24" t="s">
        <v>7268</v>
      </c>
      <c r="C1972" s="61">
        <f t="shared" si="30"/>
        <v>12</v>
      </c>
      <c r="D1972" s="61">
        <v>8</v>
      </c>
      <c r="E1972" s="61">
        <v>4</v>
      </c>
      <c r="F1972" s="61"/>
      <c r="G1972" s="61"/>
      <c r="H1972" s="24" t="s">
        <v>14015</v>
      </c>
      <c r="I1972" s="24" t="s">
        <v>14015</v>
      </c>
      <c r="J1972" s="24" t="s">
        <v>13</v>
      </c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3"/>
      <c r="V1972" s="3"/>
      <c r="W1972" s="24"/>
    </row>
    <row r="1973" spans="2:23" x14ac:dyDescent="0.3">
      <c r="B1973" s="24" t="s">
        <v>7269</v>
      </c>
      <c r="C1973" s="61">
        <f t="shared" si="30"/>
        <v>6</v>
      </c>
      <c r="D1973" s="61">
        <v>6</v>
      </c>
      <c r="E1973" s="61"/>
      <c r="F1973" s="61"/>
      <c r="G1973" s="61"/>
      <c r="H1973" s="24" t="s">
        <v>14015</v>
      </c>
      <c r="I1973" s="24" t="s">
        <v>14015</v>
      </c>
      <c r="J1973" s="24" t="s">
        <v>13</v>
      </c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3"/>
      <c r="V1973" s="3"/>
      <c r="W1973" s="24"/>
    </row>
    <row r="1974" spans="2:23" x14ac:dyDescent="0.3">
      <c r="B1974" s="24" t="s">
        <v>8777</v>
      </c>
      <c r="C1974" s="61">
        <f t="shared" si="30"/>
        <v>4</v>
      </c>
      <c r="D1974" s="61">
        <v>1</v>
      </c>
      <c r="E1974" s="61">
        <v>2</v>
      </c>
      <c r="F1974" s="61">
        <v>1</v>
      </c>
      <c r="G1974" s="61"/>
      <c r="H1974" s="24" t="s">
        <v>14015</v>
      </c>
      <c r="I1974" s="24" t="s">
        <v>14015</v>
      </c>
      <c r="J1974" s="24" t="s">
        <v>13</v>
      </c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3"/>
      <c r="V1974" s="3"/>
      <c r="W1974" s="24"/>
    </row>
    <row r="1975" spans="2:23" x14ac:dyDescent="0.3">
      <c r="B1975" s="24" t="s">
        <v>7270</v>
      </c>
      <c r="C1975" s="61">
        <f t="shared" si="30"/>
        <v>1</v>
      </c>
      <c r="D1975" s="61">
        <v>1</v>
      </c>
      <c r="E1975" s="61"/>
      <c r="F1975" s="61"/>
      <c r="G1975" s="61"/>
      <c r="H1975" s="24" t="s">
        <v>14015</v>
      </c>
      <c r="I1975" s="24" t="s">
        <v>14015</v>
      </c>
      <c r="J1975" s="24" t="s">
        <v>13</v>
      </c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3"/>
      <c r="V1975" s="3"/>
      <c r="W1975" s="24"/>
    </row>
    <row r="1976" spans="2:23" x14ac:dyDescent="0.3">
      <c r="B1976" s="24" t="s">
        <v>7238</v>
      </c>
      <c r="C1976" s="61">
        <f t="shared" si="30"/>
        <v>3</v>
      </c>
      <c r="D1976" s="61">
        <v>2</v>
      </c>
      <c r="E1976" s="61"/>
      <c r="F1976" s="61">
        <v>1</v>
      </c>
      <c r="G1976" s="61"/>
      <c r="H1976" s="24" t="s">
        <v>14015</v>
      </c>
      <c r="I1976" s="24" t="s">
        <v>14015</v>
      </c>
      <c r="J1976" s="24" t="s">
        <v>13</v>
      </c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3"/>
      <c r="V1976" s="3"/>
      <c r="W1976" s="24"/>
    </row>
    <row r="1977" spans="2:23" x14ac:dyDescent="0.3">
      <c r="B1977" s="24" t="s">
        <v>7271</v>
      </c>
      <c r="C1977" s="61">
        <f t="shared" si="30"/>
        <v>3</v>
      </c>
      <c r="D1977" s="61">
        <v>1</v>
      </c>
      <c r="E1977" s="61"/>
      <c r="F1977" s="61">
        <v>2</v>
      </c>
      <c r="G1977" s="61"/>
      <c r="H1977" s="24" t="s">
        <v>14015</v>
      </c>
      <c r="I1977" s="24" t="s">
        <v>14015</v>
      </c>
      <c r="J1977" s="24" t="s">
        <v>13</v>
      </c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3"/>
      <c r="V1977" s="3"/>
      <c r="W1977" s="24"/>
    </row>
    <row r="1978" spans="2:23" x14ac:dyDescent="0.3">
      <c r="B1978" s="24" t="s">
        <v>7272</v>
      </c>
      <c r="C1978" s="61">
        <f t="shared" si="30"/>
        <v>2</v>
      </c>
      <c r="D1978" s="61">
        <v>1</v>
      </c>
      <c r="E1978" s="61"/>
      <c r="F1978" s="61">
        <v>1</v>
      </c>
      <c r="G1978" s="61"/>
      <c r="H1978" s="24" t="s">
        <v>14015</v>
      </c>
      <c r="I1978" s="24" t="s">
        <v>14015</v>
      </c>
      <c r="J1978" s="24" t="s">
        <v>13</v>
      </c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3"/>
      <c r="V1978" s="3"/>
      <c r="W1978" s="24"/>
    </row>
    <row r="1979" spans="2:23" x14ac:dyDescent="0.3">
      <c r="B1979" s="24" t="s">
        <v>7273</v>
      </c>
      <c r="C1979" s="61">
        <f t="shared" si="30"/>
        <v>3</v>
      </c>
      <c r="D1979" s="61"/>
      <c r="E1979" s="61">
        <v>2</v>
      </c>
      <c r="F1979" s="61">
        <v>1</v>
      </c>
      <c r="G1979" s="61"/>
      <c r="H1979" s="24" t="s">
        <v>14015</v>
      </c>
      <c r="I1979" s="24" t="s">
        <v>14015</v>
      </c>
      <c r="J1979" s="24" t="s">
        <v>13</v>
      </c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3"/>
      <c r="V1979" s="3"/>
      <c r="W1979" s="24"/>
    </row>
    <row r="1980" spans="2:23" x14ac:dyDescent="0.3">
      <c r="B1980" s="24" t="s">
        <v>7274</v>
      </c>
      <c r="C1980" s="61">
        <f t="shared" si="30"/>
        <v>1</v>
      </c>
      <c r="D1980" s="61">
        <v>1</v>
      </c>
      <c r="E1980" s="61"/>
      <c r="F1980" s="61"/>
      <c r="G1980" s="61"/>
      <c r="H1980" s="24" t="s">
        <v>14015</v>
      </c>
      <c r="I1980" s="24" t="s">
        <v>14015</v>
      </c>
      <c r="J1980" s="24" t="s">
        <v>13</v>
      </c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3"/>
      <c r="V1980" s="3"/>
      <c r="W1980" s="24"/>
    </row>
    <row r="1981" spans="2:23" x14ac:dyDescent="0.3">
      <c r="B1981" s="24" t="s">
        <v>7275</v>
      </c>
      <c r="C1981" s="61">
        <f t="shared" si="30"/>
        <v>1</v>
      </c>
      <c r="D1981" s="61">
        <v>1</v>
      </c>
      <c r="E1981" s="61"/>
      <c r="F1981" s="61"/>
      <c r="G1981" s="61"/>
      <c r="H1981" s="24" t="s">
        <v>14015</v>
      </c>
      <c r="I1981" s="24" t="s">
        <v>14015</v>
      </c>
      <c r="J1981" s="24" t="s">
        <v>13</v>
      </c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3"/>
      <c r="V1981" s="3"/>
      <c r="W1981" s="24"/>
    </row>
    <row r="1982" spans="2:23" x14ac:dyDescent="0.3">
      <c r="B1982" s="24" t="s">
        <v>8778</v>
      </c>
      <c r="C1982" s="61">
        <f t="shared" si="30"/>
        <v>1</v>
      </c>
      <c r="D1982" s="61">
        <v>1</v>
      </c>
      <c r="E1982" s="61"/>
      <c r="F1982" s="61"/>
      <c r="G1982" s="61"/>
      <c r="H1982" s="24" t="s">
        <v>14015</v>
      </c>
      <c r="I1982" s="24" t="s">
        <v>14015</v>
      </c>
      <c r="J1982" s="24" t="s">
        <v>13</v>
      </c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3"/>
      <c r="V1982" s="3"/>
      <c r="W1982" s="24"/>
    </row>
    <row r="1983" spans="2:23" x14ac:dyDescent="0.3">
      <c r="B1983" s="24" t="s">
        <v>7922</v>
      </c>
      <c r="C1983" s="61">
        <f t="shared" si="30"/>
        <v>1</v>
      </c>
      <c r="D1983" s="61"/>
      <c r="E1983" s="61">
        <v>1</v>
      </c>
      <c r="F1983" s="61"/>
      <c r="G1983" s="61"/>
      <c r="H1983" s="24" t="s">
        <v>14015</v>
      </c>
      <c r="I1983" s="24" t="s">
        <v>14015</v>
      </c>
      <c r="J1983" s="24" t="s">
        <v>13</v>
      </c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3"/>
      <c r="V1983" s="3"/>
      <c r="W1983" s="24"/>
    </row>
    <row r="1984" spans="2:23" x14ac:dyDescent="0.3">
      <c r="B1984" s="24" t="s">
        <v>7239</v>
      </c>
      <c r="C1984" s="61">
        <f t="shared" si="30"/>
        <v>6</v>
      </c>
      <c r="D1984" s="61">
        <v>3</v>
      </c>
      <c r="E1984" s="61">
        <v>3</v>
      </c>
      <c r="F1984" s="61"/>
      <c r="G1984" s="61"/>
      <c r="H1984" s="24" t="s">
        <v>14015</v>
      </c>
      <c r="I1984" s="24" t="s">
        <v>14015</v>
      </c>
      <c r="J1984" s="24" t="s">
        <v>13</v>
      </c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3"/>
      <c r="V1984" s="3"/>
      <c r="W1984" s="24"/>
    </row>
    <row r="1985" spans="2:23" x14ac:dyDescent="0.3">
      <c r="B1985" s="24" t="s">
        <v>7276</v>
      </c>
      <c r="C1985" s="61">
        <f t="shared" si="30"/>
        <v>7</v>
      </c>
      <c r="D1985" s="61">
        <v>7</v>
      </c>
      <c r="E1985" s="61"/>
      <c r="F1985" s="61"/>
      <c r="G1985" s="61"/>
      <c r="H1985" s="24" t="s">
        <v>14015</v>
      </c>
      <c r="I1985" s="24" t="s">
        <v>14015</v>
      </c>
      <c r="J1985" s="24" t="s">
        <v>13</v>
      </c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3"/>
      <c r="V1985" s="3"/>
      <c r="W1985" s="24"/>
    </row>
    <row r="1986" spans="2:23" x14ac:dyDescent="0.3">
      <c r="B1986" s="24" t="s">
        <v>8565</v>
      </c>
      <c r="C1986" s="61">
        <f t="shared" si="30"/>
        <v>1</v>
      </c>
      <c r="D1986" s="61">
        <v>1</v>
      </c>
      <c r="E1986" s="61"/>
      <c r="F1986" s="61"/>
      <c r="G1986" s="61"/>
      <c r="H1986" s="24" t="s">
        <v>14015</v>
      </c>
      <c r="I1986" s="24" t="s">
        <v>14015</v>
      </c>
      <c r="J1986" s="24" t="s">
        <v>13</v>
      </c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3"/>
      <c r="V1986" s="3"/>
      <c r="W1986" s="24"/>
    </row>
    <row r="1987" spans="2:23" x14ac:dyDescent="0.3">
      <c r="B1987" s="24" t="s">
        <v>7277</v>
      </c>
      <c r="C1987" s="61">
        <f t="shared" si="30"/>
        <v>1</v>
      </c>
      <c r="D1987" s="61">
        <v>1</v>
      </c>
      <c r="E1987" s="61"/>
      <c r="F1987" s="61"/>
      <c r="G1987" s="61"/>
      <c r="H1987" s="24" t="s">
        <v>14015</v>
      </c>
      <c r="I1987" s="24" t="s">
        <v>14015</v>
      </c>
      <c r="J1987" s="24" t="s">
        <v>13</v>
      </c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3"/>
      <c r="V1987" s="3"/>
      <c r="W1987" s="24"/>
    </row>
    <row r="1988" spans="2:23" x14ac:dyDescent="0.3">
      <c r="B1988" s="24" t="s">
        <v>7278</v>
      </c>
      <c r="C1988" s="61">
        <f t="shared" si="30"/>
        <v>2</v>
      </c>
      <c r="D1988" s="61">
        <v>1</v>
      </c>
      <c r="E1988" s="61">
        <v>1</v>
      </c>
      <c r="F1988" s="61"/>
      <c r="G1988" s="61"/>
      <c r="H1988" s="24" t="s">
        <v>14015</v>
      </c>
      <c r="I1988" s="24" t="s">
        <v>14015</v>
      </c>
      <c r="J1988" s="24" t="s">
        <v>13</v>
      </c>
      <c r="K1988" s="25"/>
      <c r="L1988" s="25"/>
      <c r="M1988" s="25"/>
      <c r="N1988" s="25"/>
      <c r="O1988" s="25"/>
      <c r="P1988" s="25"/>
      <c r="Q1988" s="25"/>
      <c r="R1988" s="25"/>
      <c r="S1988" s="25"/>
      <c r="T1988" s="25"/>
      <c r="U1988" s="3"/>
      <c r="V1988" s="3"/>
      <c r="W1988" s="24"/>
    </row>
    <row r="1989" spans="2:23" x14ac:dyDescent="0.3">
      <c r="B1989" s="24" t="s">
        <v>7240</v>
      </c>
      <c r="C1989" s="61">
        <f t="shared" ref="C1989:C2052" si="31">IF(SUMIF(D1989:G1989,"&gt;0")&gt;0,SUMIF(D1989:G1989,"&gt;0"),"")</f>
        <v>1</v>
      </c>
      <c r="D1989" s="61">
        <v>1</v>
      </c>
      <c r="E1989" s="61"/>
      <c r="F1989" s="61"/>
      <c r="G1989" s="61"/>
      <c r="H1989" s="24" t="s">
        <v>14015</v>
      </c>
      <c r="I1989" s="24" t="s">
        <v>14015</v>
      </c>
      <c r="J1989" s="24" t="s">
        <v>13</v>
      </c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3"/>
      <c r="V1989" s="3"/>
      <c r="W1989" s="24"/>
    </row>
    <row r="1990" spans="2:23" x14ac:dyDescent="0.3">
      <c r="B1990" s="24" t="s">
        <v>7241</v>
      </c>
      <c r="C1990" s="61">
        <f t="shared" si="31"/>
        <v>5</v>
      </c>
      <c r="D1990" s="61">
        <v>3</v>
      </c>
      <c r="E1990" s="61"/>
      <c r="F1990" s="61">
        <v>2</v>
      </c>
      <c r="G1990" s="61"/>
      <c r="H1990" s="24" t="s">
        <v>14015</v>
      </c>
      <c r="I1990" s="24" t="s">
        <v>14015</v>
      </c>
      <c r="J1990" s="24" t="s">
        <v>13</v>
      </c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3"/>
      <c r="V1990" s="3"/>
      <c r="W1990" s="24"/>
    </row>
    <row r="1991" spans="2:23" x14ac:dyDescent="0.3">
      <c r="B1991" s="24" t="s">
        <v>7242</v>
      </c>
      <c r="C1991" s="61">
        <f t="shared" si="31"/>
        <v>3</v>
      </c>
      <c r="D1991" s="61">
        <v>2</v>
      </c>
      <c r="E1991" s="61">
        <v>1</v>
      </c>
      <c r="F1991" s="61"/>
      <c r="G1991" s="61"/>
      <c r="H1991" s="24" t="s">
        <v>14015</v>
      </c>
      <c r="I1991" s="24" t="s">
        <v>14015</v>
      </c>
      <c r="J1991" s="24" t="s">
        <v>13</v>
      </c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3"/>
      <c r="V1991" s="3"/>
      <c r="W1991" s="24"/>
    </row>
    <row r="1992" spans="2:23" x14ac:dyDescent="0.3">
      <c r="B1992" s="24" t="s">
        <v>7243</v>
      </c>
      <c r="C1992" s="61">
        <f t="shared" si="31"/>
        <v>3</v>
      </c>
      <c r="D1992" s="61">
        <v>3</v>
      </c>
      <c r="E1992" s="61"/>
      <c r="F1992" s="61"/>
      <c r="G1992" s="61"/>
      <c r="H1992" s="24" t="s">
        <v>14015</v>
      </c>
      <c r="I1992" s="24" t="s">
        <v>14015</v>
      </c>
      <c r="J1992" s="24" t="s">
        <v>13</v>
      </c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3"/>
      <c r="V1992" s="3"/>
      <c r="W1992" s="24"/>
    </row>
    <row r="1993" spans="2:23" x14ac:dyDescent="0.3">
      <c r="B1993" s="24" t="s">
        <v>8779</v>
      </c>
      <c r="C1993" s="61">
        <f t="shared" si="31"/>
        <v>1</v>
      </c>
      <c r="D1993" s="61">
        <v>1</v>
      </c>
      <c r="E1993" s="61"/>
      <c r="F1993" s="61"/>
      <c r="G1993" s="61"/>
      <c r="H1993" s="24" t="s">
        <v>14015</v>
      </c>
      <c r="I1993" s="24" t="s">
        <v>14015</v>
      </c>
      <c r="J1993" s="24" t="s">
        <v>13</v>
      </c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3"/>
      <c r="V1993" s="3"/>
      <c r="W1993" s="24"/>
    </row>
    <row r="1994" spans="2:23" x14ac:dyDescent="0.3">
      <c r="B1994" s="28" t="s">
        <v>7279</v>
      </c>
      <c r="C1994" s="61">
        <f t="shared" si="31"/>
        <v>2</v>
      </c>
      <c r="D1994" s="61"/>
      <c r="E1994" s="61">
        <v>1</v>
      </c>
      <c r="F1994" s="61">
        <v>1</v>
      </c>
      <c r="G1994" s="61"/>
      <c r="H1994" s="24" t="s">
        <v>14015</v>
      </c>
      <c r="I1994" s="24" t="s">
        <v>14015</v>
      </c>
      <c r="J1994" s="24" t="s">
        <v>13</v>
      </c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3"/>
      <c r="V1994" s="3"/>
      <c r="W1994" s="24"/>
    </row>
    <row r="1995" spans="2:23" x14ac:dyDescent="0.3">
      <c r="B1995" s="24" t="s">
        <v>7285</v>
      </c>
      <c r="C1995" s="61">
        <f t="shared" si="31"/>
        <v>5</v>
      </c>
      <c r="D1995" s="61">
        <v>1</v>
      </c>
      <c r="E1995" s="61">
        <v>4</v>
      </c>
      <c r="F1995" s="61"/>
      <c r="G1995" s="61"/>
      <c r="H1995" s="24" t="s">
        <v>14015</v>
      </c>
      <c r="I1995" s="24" t="s">
        <v>14015</v>
      </c>
      <c r="J1995" s="24" t="s">
        <v>13</v>
      </c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3"/>
      <c r="V1995" s="3"/>
      <c r="W1995" s="24"/>
    </row>
    <row r="1996" spans="2:23" x14ac:dyDescent="0.3">
      <c r="B1996" s="24" t="s">
        <v>7286</v>
      </c>
      <c r="C1996" s="61">
        <f t="shared" si="31"/>
        <v>5</v>
      </c>
      <c r="D1996" s="61"/>
      <c r="E1996" s="61">
        <v>4</v>
      </c>
      <c r="F1996" s="61">
        <v>1</v>
      </c>
      <c r="G1996" s="61"/>
      <c r="H1996" s="24" t="s">
        <v>14015</v>
      </c>
      <c r="I1996" s="24" t="s">
        <v>14015</v>
      </c>
      <c r="J1996" s="24" t="s">
        <v>13</v>
      </c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3"/>
      <c r="V1996" s="3"/>
      <c r="W1996" s="24"/>
    </row>
    <row r="1997" spans="2:23" x14ac:dyDescent="0.3">
      <c r="B1997" s="24" t="s">
        <v>7287</v>
      </c>
      <c r="C1997" s="61">
        <f t="shared" si="31"/>
        <v>1</v>
      </c>
      <c r="D1997" s="61"/>
      <c r="E1997" s="61">
        <v>1</v>
      </c>
      <c r="F1997" s="61"/>
      <c r="G1997" s="61"/>
      <c r="H1997" s="24" t="s">
        <v>14015</v>
      </c>
      <c r="I1997" s="24" t="s">
        <v>14015</v>
      </c>
      <c r="J1997" s="24" t="s">
        <v>13</v>
      </c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3"/>
      <c r="V1997" s="3"/>
      <c r="W1997" s="24"/>
    </row>
    <row r="1998" spans="2:23" x14ac:dyDescent="0.3">
      <c r="B1998" s="28" t="s">
        <v>7288</v>
      </c>
      <c r="C1998" s="61">
        <f t="shared" si="31"/>
        <v>6</v>
      </c>
      <c r="D1998" s="61"/>
      <c r="E1998" s="61">
        <v>6</v>
      </c>
      <c r="F1998" s="61"/>
      <c r="G1998" s="61"/>
      <c r="H1998" s="24" t="s">
        <v>14015</v>
      </c>
      <c r="I1998" s="24" t="s">
        <v>14015</v>
      </c>
      <c r="J1998" s="24" t="s">
        <v>13</v>
      </c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3"/>
      <c r="V1998" s="3"/>
      <c r="W1998" s="24"/>
    </row>
    <row r="1999" spans="2:23" x14ac:dyDescent="0.3">
      <c r="B1999" s="24" t="s">
        <v>7289</v>
      </c>
      <c r="C1999" s="61">
        <f t="shared" si="31"/>
        <v>5</v>
      </c>
      <c r="D1999" s="61">
        <v>2</v>
      </c>
      <c r="E1999" s="61">
        <v>3</v>
      </c>
      <c r="F1999" s="61"/>
      <c r="G1999" s="61"/>
      <c r="H1999" s="24" t="s">
        <v>14015</v>
      </c>
      <c r="I1999" s="24" t="s">
        <v>14015</v>
      </c>
      <c r="J1999" s="24" t="s">
        <v>13</v>
      </c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3"/>
      <c r="V1999" s="3"/>
      <c r="W1999" s="24"/>
    </row>
    <row r="2000" spans="2:23" x14ac:dyDescent="0.3">
      <c r="B2000" s="24" t="s">
        <v>7290</v>
      </c>
      <c r="C2000" s="61">
        <f t="shared" si="31"/>
        <v>5</v>
      </c>
      <c r="D2000" s="61">
        <v>1</v>
      </c>
      <c r="E2000" s="61">
        <v>4</v>
      </c>
      <c r="F2000" s="61"/>
      <c r="G2000" s="61"/>
      <c r="H2000" s="24" t="s">
        <v>14015</v>
      </c>
      <c r="I2000" s="24" t="s">
        <v>14015</v>
      </c>
      <c r="J2000" s="24" t="s">
        <v>13</v>
      </c>
      <c r="K2000" s="25"/>
      <c r="L2000" s="25"/>
      <c r="M2000" s="25"/>
      <c r="N2000" s="25"/>
      <c r="O2000" s="25"/>
      <c r="P2000" s="25"/>
      <c r="Q2000" s="25"/>
      <c r="R2000" s="25"/>
      <c r="S2000" s="25"/>
      <c r="T2000" s="25"/>
      <c r="U2000" s="3"/>
      <c r="V2000" s="3"/>
      <c r="W2000" s="24"/>
    </row>
    <row r="2001" spans="2:23" x14ac:dyDescent="0.3">
      <c r="B2001" s="24" t="s">
        <v>7291</v>
      </c>
      <c r="C2001" s="61">
        <f t="shared" si="31"/>
        <v>2</v>
      </c>
      <c r="D2001" s="61"/>
      <c r="E2001" s="61">
        <v>2</v>
      </c>
      <c r="F2001" s="61"/>
      <c r="G2001" s="61"/>
      <c r="H2001" s="24" t="s">
        <v>14015</v>
      </c>
      <c r="I2001" s="24" t="s">
        <v>14015</v>
      </c>
      <c r="J2001" s="24" t="s">
        <v>13</v>
      </c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3"/>
      <c r="V2001" s="3"/>
      <c r="W2001" s="24"/>
    </row>
    <row r="2002" spans="2:23" x14ac:dyDescent="0.3">
      <c r="B2002" s="24" t="s">
        <v>8780</v>
      </c>
      <c r="C2002" s="61">
        <f t="shared" si="31"/>
        <v>1</v>
      </c>
      <c r="D2002" s="61">
        <v>1</v>
      </c>
      <c r="E2002" s="61"/>
      <c r="F2002" s="61"/>
      <c r="G2002" s="61"/>
      <c r="H2002" s="24" t="s">
        <v>14015</v>
      </c>
      <c r="I2002" s="24" t="s">
        <v>14015</v>
      </c>
      <c r="J2002" s="24" t="s">
        <v>13</v>
      </c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3"/>
      <c r="V2002" s="3"/>
      <c r="W2002" s="24"/>
    </row>
    <row r="2003" spans="2:23" x14ac:dyDescent="0.3">
      <c r="B2003" s="24" t="s">
        <v>7292</v>
      </c>
      <c r="C2003" s="61">
        <f t="shared" si="31"/>
        <v>8</v>
      </c>
      <c r="D2003" s="61"/>
      <c r="E2003" s="61">
        <v>8</v>
      </c>
      <c r="F2003" s="61"/>
      <c r="G2003" s="61"/>
      <c r="H2003" s="24" t="s">
        <v>14015</v>
      </c>
      <c r="I2003" s="24" t="s">
        <v>14015</v>
      </c>
      <c r="J2003" s="24" t="s">
        <v>13</v>
      </c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3"/>
      <c r="V2003" s="3"/>
      <c r="W2003" s="24"/>
    </row>
    <row r="2004" spans="2:23" x14ac:dyDescent="0.3">
      <c r="B2004" s="24" t="s">
        <v>7280</v>
      </c>
      <c r="C2004" s="61">
        <f t="shared" si="31"/>
        <v>1</v>
      </c>
      <c r="D2004" s="61"/>
      <c r="E2004" s="61"/>
      <c r="F2004" s="61">
        <v>1</v>
      </c>
      <c r="G2004" s="61"/>
      <c r="H2004" s="24" t="s">
        <v>14015</v>
      </c>
      <c r="I2004" s="24" t="s">
        <v>14015</v>
      </c>
      <c r="J2004" s="24" t="s">
        <v>13</v>
      </c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3"/>
      <c r="V2004" s="3"/>
      <c r="W2004" s="24"/>
    </row>
    <row r="2005" spans="2:23" x14ac:dyDescent="0.3">
      <c r="B2005" s="24" t="s">
        <v>7293</v>
      </c>
      <c r="C2005" s="61">
        <f t="shared" si="31"/>
        <v>6</v>
      </c>
      <c r="D2005" s="61">
        <v>2</v>
      </c>
      <c r="E2005" s="61">
        <v>4</v>
      </c>
      <c r="F2005" s="61"/>
      <c r="G2005" s="61"/>
      <c r="H2005" s="24" t="s">
        <v>14015</v>
      </c>
      <c r="I2005" s="24" t="s">
        <v>14015</v>
      </c>
      <c r="J2005" s="24" t="s">
        <v>13</v>
      </c>
      <c r="K2005" s="25"/>
      <c r="L2005" s="25"/>
      <c r="M2005" s="25"/>
      <c r="N2005" s="25"/>
      <c r="O2005" s="25"/>
      <c r="P2005" s="25"/>
      <c r="Q2005" s="25"/>
      <c r="R2005" s="25"/>
      <c r="S2005" s="25"/>
      <c r="T2005" s="25"/>
      <c r="U2005" s="3"/>
      <c r="V2005" s="3"/>
      <c r="W2005" s="24"/>
    </row>
    <row r="2006" spans="2:23" x14ac:dyDescent="0.3">
      <c r="B2006" s="24" t="s">
        <v>8566</v>
      </c>
      <c r="C2006" s="61">
        <f t="shared" si="31"/>
        <v>1</v>
      </c>
      <c r="D2006" s="61"/>
      <c r="E2006" s="61">
        <v>1</v>
      </c>
      <c r="F2006" s="61"/>
      <c r="G2006" s="61"/>
      <c r="H2006" s="24" t="s">
        <v>14015</v>
      </c>
      <c r="I2006" s="24" t="s">
        <v>14015</v>
      </c>
      <c r="J2006" s="24" t="s">
        <v>13</v>
      </c>
      <c r="K2006" s="25"/>
      <c r="L2006" s="25"/>
      <c r="M2006" s="25"/>
      <c r="N2006" s="25"/>
      <c r="O2006" s="25"/>
      <c r="P2006" s="25"/>
      <c r="Q2006" s="25"/>
      <c r="R2006" s="25"/>
      <c r="S2006" s="25"/>
      <c r="T2006" s="25"/>
      <c r="U2006" s="3"/>
      <c r="V2006" s="3"/>
      <c r="W2006" s="24"/>
    </row>
    <row r="2007" spans="2:23" x14ac:dyDescent="0.3">
      <c r="B2007" s="24" t="s">
        <v>8583</v>
      </c>
      <c r="C2007" s="61">
        <f t="shared" si="31"/>
        <v>1</v>
      </c>
      <c r="D2007" s="61">
        <v>1</v>
      </c>
      <c r="E2007" s="61"/>
      <c r="F2007" s="61"/>
      <c r="G2007" s="61"/>
      <c r="H2007" s="24" t="s">
        <v>14015</v>
      </c>
      <c r="I2007" s="24" t="s">
        <v>14015</v>
      </c>
      <c r="J2007" s="24" t="s">
        <v>13</v>
      </c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3"/>
      <c r="V2007" s="3"/>
      <c r="W2007" s="24"/>
    </row>
    <row r="2008" spans="2:23" x14ac:dyDescent="0.3">
      <c r="B2008" s="24" t="s">
        <v>8589</v>
      </c>
      <c r="C2008" s="61">
        <f t="shared" si="31"/>
        <v>1</v>
      </c>
      <c r="D2008" s="61"/>
      <c r="E2008" s="61">
        <v>1</v>
      </c>
      <c r="F2008" s="61"/>
      <c r="G2008" s="61"/>
      <c r="H2008" s="24" t="s">
        <v>14015</v>
      </c>
      <c r="I2008" s="24" t="s">
        <v>14015</v>
      </c>
      <c r="J2008" s="24" t="s">
        <v>13</v>
      </c>
      <c r="K2008" s="25"/>
      <c r="L2008" s="25"/>
      <c r="M2008" s="25"/>
      <c r="N2008" s="25"/>
      <c r="O2008" s="25"/>
      <c r="P2008" s="25"/>
      <c r="Q2008" s="25"/>
      <c r="R2008" s="25"/>
      <c r="S2008" s="25"/>
      <c r="T2008" s="25"/>
      <c r="U2008" s="3"/>
      <c r="V2008" s="3"/>
      <c r="W2008" s="24"/>
    </row>
    <row r="2009" spans="2:23" x14ac:dyDescent="0.3">
      <c r="B2009" s="24" t="s">
        <v>8781</v>
      </c>
      <c r="C2009" s="61">
        <f t="shared" si="31"/>
        <v>1</v>
      </c>
      <c r="D2009" s="61"/>
      <c r="E2009" s="61">
        <v>1</v>
      </c>
      <c r="F2009" s="61"/>
      <c r="G2009" s="61"/>
      <c r="H2009" s="24" t="s">
        <v>14015</v>
      </c>
      <c r="I2009" s="24" t="s">
        <v>14015</v>
      </c>
      <c r="J2009" s="24" t="s">
        <v>13</v>
      </c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3"/>
      <c r="V2009" s="3"/>
      <c r="W2009" s="24"/>
    </row>
    <row r="2010" spans="2:23" x14ac:dyDescent="0.3">
      <c r="B2010" s="24" t="s">
        <v>8782</v>
      </c>
      <c r="C2010" s="61">
        <f t="shared" si="31"/>
        <v>1</v>
      </c>
      <c r="D2010" s="61"/>
      <c r="E2010" s="61">
        <v>1</v>
      </c>
      <c r="F2010" s="61"/>
      <c r="G2010" s="61"/>
      <c r="H2010" s="24" t="s">
        <v>14015</v>
      </c>
      <c r="I2010" s="24" t="s">
        <v>14015</v>
      </c>
      <c r="J2010" s="24" t="s">
        <v>13</v>
      </c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3"/>
      <c r="V2010" s="3"/>
      <c r="W2010" s="24"/>
    </row>
    <row r="2011" spans="2:23" x14ac:dyDescent="0.3">
      <c r="B2011" s="24" t="s">
        <v>7294</v>
      </c>
      <c r="C2011" s="61">
        <f t="shared" si="31"/>
        <v>5</v>
      </c>
      <c r="D2011" s="61">
        <v>3</v>
      </c>
      <c r="E2011" s="61">
        <v>2</v>
      </c>
      <c r="F2011" s="61"/>
      <c r="G2011" s="61"/>
      <c r="H2011" s="24" t="s">
        <v>14015</v>
      </c>
      <c r="I2011" s="24" t="s">
        <v>14015</v>
      </c>
      <c r="J2011" s="24" t="s">
        <v>13</v>
      </c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3"/>
      <c r="V2011" s="3"/>
      <c r="W2011" s="24"/>
    </row>
    <row r="2012" spans="2:23" x14ac:dyDescent="0.3">
      <c r="B2012" s="24" t="s">
        <v>7295</v>
      </c>
      <c r="C2012" s="61">
        <f t="shared" si="31"/>
        <v>1</v>
      </c>
      <c r="D2012" s="61">
        <v>1</v>
      </c>
      <c r="E2012" s="61"/>
      <c r="F2012" s="61"/>
      <c r="G2012" s="61"/>
      <c r="H2012" s="24" t="s">
        <v>14015</v>
      </c>
      <c r="I2012" s="24" t="s">
        <v>14015</v>
      </c>
      <c r="J2012" s="24" t="s">
        <v>13</v>
      </c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3"/>
      <c r="V2012" s="3"/>
      <c r="W2012" s="24"/>
    </row>
    <row r="2013" spans="2:23" x14ac:dyDescent="0.3">
      <c r="B2013" s="24" t="s">
        <v>7296</v>
      </c>
      <c r="C2013" s="61">
        <f t="shared" si="31"/>
        <v>1</v>
      </c>
      <c r="D2013" s="61"/>
      <c r="E2013" s="61">
        <v>1</v>
      </c>
      <c r="F2013" s="61"/>
      <c r="G2013" s="61"/>
      <c r="H2013" s="24" t="s">
        <v>14015</v>
      </c>
      <c r="I2013" s="24" t="s">
        <v>14015</v>
      </c>
      <c r="J2013" s="24" t="s">
        <v>13</v>
      </c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3"/>
      <c r="V2013" s="3"/>
      <c r="W2013" s="24"/>
    </row>
    <row r="2014" spans="2:23" x14ac:dyDescent="0.3">
      <c r="B2014" s="24" t="s">
        <v>7297</v>
      </c>
      <c r="C2014" s="62">
        <f t="shared" si="31"/>
        <v>7</v>
      </c>
      <c r="D2014" s="62">
        <v>2</v>
      </c>
      <c r="E2014" s="62">
        <v>4</v>
      </c>
      <c r="F2014" s="62">
        <v>1</v>
      </c>
      <c r="G2014" s="61"/>
      <c r="H2014" s="24" t="s">
        <v>14015</v>
      </c>
      <c r="I2014" s="24" t="s">
        <v>14015</v>
      </c>
      <c r="J2014" s="24" t="s">
        <v>13</v>
      </c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3"/>
      <c r="V2014" s="3"/>
      <c r="W2014" s="24"/>
    </row>
    <row r="2015" spans="2:23" x14ac:dyDescent="0.3">
      <c r="B2015" s="24" t="s">
        <v>7298</v>
      </c>
      <c r="C2015" s="61">
        <f t="shared" si="31"/>
        <v>1</v>
      </c>
      <c r="D2015" s="61">
        <v>1</v>
      </c>
      <c r="E2015" s="61"/>
      <c r="F2015" s="61"/>
      <c r="G2015" s="61"/>
      <c r="H2015" s="24" t="s">
        <v>14015</v>
      </c>
      <c r="I2015" s="24" t="s">
        <v>14015</v>
      </c>
      <c r="J2015" s="24" t="s">
        <v>13</v>
      </c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3"/>
      <c r="V2015" s="3"/>
      <c r="W2015" s="24"/>
    </row>
    <row r="2016" spans="2:23" x14ac:dyDescent="0.3">
      <c r="B2016" s="24" t="s">
        <v>7281</v>
      </c>
      <c r="C2016" s="61">
        <f t="shared" si="31"/>
        <v>2</v>
      </c>
      <c r="D2016" s="61">
        <v>2</v>
      </c>
      <c r="E2016" s="61"/>
      <c r="F2016" s="61"/>
      <c r="G2016" s="61"/>
      <c r="H2016" s="24" t="s">
        <v>14015</v>
      </c>
      <c r="I2016" s="24" t="s">
        <v>14015</v>
      </c>
      <c r="J2016" s="24" t="s">
        <v>13</v>
      </c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3"/>
      <c r="V2016" s="3"/>
      <c r="W2016" s="24"/>
    </row>
    <row r="2017" spans="2:23" x14ac:dyDescent="0.3">
      <c r="B2017" s="24" t="s">
        <v>7299</v>
      </c>
      <c r="C2017" s="61">
        <f t="shared" si="31"/>
        <v>1</v>
      </c>
      <c r="D2017" s="61"/>
      <c r="E2017" s="61">
        <v>1</v>
      </c>
      <c r="F2017" s="61"/>
      <c r="G2017" s="61"/>
      <c r="H2017" s="24" t="s">
        <v>14015</v>
      </c>
      <c r="I2017" s="24" t="s">
        <v>14015</v>
      </c>
      <c r="J2017" s="24" t="s">
        <v>13</v>
      </c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3"/>
      <c r="V2017" s="3"/>
      <c r="W2017" s="24"/>
    </row>
    <row r="2018" spans="2:23" x14ac:dyDescent="0.3">
      <c r="B2018" s="24" t="s">
        <v>7300</v>
      </c>
      <c r="C2018" s="61">
        <f t="shared" si="31"/>
        <v>1</v>
      </c>
      <c r="D2018" s="61"/>
      <c r="E2018" s="61">
        <v>1</v>
      </c>
      <c r="F2018" s="61"/>
      <c r="G2018" s="61"/>
      <c r="H2018" s="24" t="s">
        <v>14015</v>
      </c>
      <c r="I2018" s="24" t="s">
        <v>14015</v>
      </c>
      <c r="J2018" s="24" t="s">
        <v>13</v>
      </c>
      <c r="K2018" s="25"/>
      <c r="L2018" s="25"/>
      <c r="M2018" s="25"/>
      <c r="N2018" s="25"/>
      <c r="O2018" s="25"/>
      <c r="P2018" s="25"/>
      <c r="Q2018" s="25"/>
      <c r="R2018" s="25"/>
      <c r="S2018" s="25"/>
      <c r="T2018" s="25"/>
      <c r="U2018" s="3"/>
      <c r="V2018" s="3"/>
      <c r="W2018" s="24"/>
    </row>
    <row r="2019" spans="2:23" x14ac:dyDescent="0.3">
      <c r="B2019" s="24" t="s">
        <v>7301</v>
      </c>
      <c r="C2019" s="61">
        <f t="shared" si="31"/>
        <v>1</v>
      </c>
      <c r="D2019" s="61">
        <v>1</v>
      </c>
      <c r="E2019" s="61"/>
      <c r="F2019" s="61"/>
      <c r="G2019" s="61"/>
      <c r="H2019" s="24" t="s">
        <v>14015</v>
      </c>
      <c r="I2019" s="24" t="s">
        <v>14015</v>
      </c>
      <c r="J2019" s="24" t="s">
        <v>13</v>
      </c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3"/>
      <c r="V2019" s="3"/>
      <c r="W2019" s="24"/>
    </row>
    <row r="2020" spans="2:23" x14ac:dyDescent="0.3">
      <c r="B2020" s="24" t="s">
        <v>7923</v>
      </c>
      <c r="C2020" s="61">
        <f t="shared" si="31"/>
        <v>1</v>
      </c>
      <c r="D2020" s="61"/>
      <c r="E2020" s="61">
        <v>1</v>
      </c>
      <c r="F2020" s="61"/>
      <c r="G2020" s="61"/>
      <c r="H2020" s="24" t="s">
        <v>14015</v>
      </c>
      <c r="I2020" s="24" t="s">
        <v>14015</v>
      </c>
      <c r="J2020" s="24" t="s">
        <v>13</v>
      </c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3"/>
      <c r="V2020" s="3"/>
      <c r="W2020" s="24"/>
    </row>
    <row r="2021" spans="2:23" x14ac:dyDescent="0.3">
      <c r="B2021" s="24" t="s">
        <v>7302</v>
      </c>
      <c r="C2021" s="61">
        <f t="shared" si="31"/>
        <v>1</v>
      </c>
      <c r="D2021" s="61">
        <v>1</v>
      </c>
      <c r="E2021" s="61"/>
      <c r="F2021" s="61"/>
      <c r="G2021" s="61"/>
      <c r="H2021" s="24" t="s">
        <v>14015</v>
      </c>
      <c r="I2021" s="24" t="s">
        <v>14015</v>
      </c>
      <c r="J2021" s="24" t="s">
        <v>13</v>
      </c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3"/>
      <c r="V2021" s="3"/>
      <c r="W2021" s="24"/>
    </row>
    <row r="2022" spans="2:23" x14ac:dyDescent="0.3">
      <c r="B2022" s="24" t="s">
        <v>7303</v>
      </c>
      <c r="C2022" s="61">
        <f t="shared" si="31"/>
        <v>1</v>
      </c>
      <c r="D2022" s="61">
        <v>1</v>
      </c>
      <c r="E2022" s="61"/>
      <c r="F2022" s="61"/>
      <c r="G2022" s="61"/>
      <c r="H2022" s="24" t="s">
        <v>14015</v>
      </c>
      <c r="I2022" s="24" t="s">
        <v>14015</v>
      </c>
      <c r="J2022" s="24" t="s">
        <v>13</v>
      </c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3"/>
      <c r="V2022" s="3"/>
      <c r="W2022" s="24"/>
    </row>
    <row r="2023" spans="2:23" x14ac:dyDescent="0.3">
      <c r="B2023" s="24" t="s">
        <v>7304</v>
      </c>
      <c r="C2023" s="61">
        <f t="shared" si="31"/>
        <v>1</v>
      </c>
      <c r="D2023" s="61"/>
      <c r="E2023" s="61">
        <v>1</v>
      </c>
      <c r="F2023" s="61"/>
      <c r="G2023" s="61"/>
      <c r="H2023" s="24" t="s">
        <v>14015</v>
      </c>
      <c r="I2023" s="24" t="s">
        <v>14015</v>
      </c>
      <c r="J2023" s="24" t="s">
        <v>13</v>
      </c>
      <c r="K2023" s="25"/>
      <c r="L2023" s="25"/>
      <c r="M2023" s="25"/>
      <c r="N2023" s="25"/>
      <c r="O2023" s="25"/>
      <c r="P2023" s="25"/>
      <c r="Q2023" s="25"/>
      <c r="R2023" s="25"/>
      <c r="S2023" s="25"/>
      <c r="T2023" s="25"/>
      <c r="U2023" s="3"/>
      <c r="V2023" s="3"/>
      <c r="W2023" s="24"/>
    </row>
    <row r="2024" spans="2:23" x14ac:dyDescent="0.3">
      <c r="B2024" s="24" t="s">
        <v>7305</v>
      </c>
      <c r="C2024" s="61">
        <f t="shared" si="31"/>
        <v>1</v>
      </c>
      <c r="D2024" s="61"/>
      <c r="E2024" s="61">
        <v>1</v>
      </c>
      <c r="F2024" s="61"/>
      <c r="G2024" s="61"/>
      <c r="H2024" s="24" t="s">
        <v>14015</v>
      </c>
      <c r="I2024" s="24" t="s">
        <v>14015</v>
      </c>
      <c r="J2024" s="24" t="s">
        <v>13</v>
      </c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3"/>
      <c r="V2024" s="3"/>
      <c r="W2024" s="24"/>
    </row>
    <row r="2025" spans="2:23" x14ac:dyDescent="0.3">
      <c r="B2025" s="24" t="s">
        <v>7282</v>
      </c>
      <c r="C2025" s="61">
        <f t="shared" si="31"/>
        <v>1</v>
      </c>
      <c r="D2025" s="61"/>
      <c r="E2025" s="61">
        <v>1</v>
      </c>
      <c r="F2025" s="61"/>
      <c r="G2025" s="61"/>
      <c r="H2025" s="24" t="s">
        <v>14015</v>
      </c>
      <c r="I2025" s="24" t="s">
        <v>14015</v>
      </c>
      <c r="J2025" s="24" t="s">
        <v>13</v>
      </c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3"/>
      <c r="V2025" s="3"/>
      <c r="W2025" s="24"/>
    </row>
    <row r="2026" spans="2:23" x14ac:dyDescent="0.3">
      <c r="B2026" s="24" t="s">
        <v>7306</v>
      </c>
      <c r="C2026" s="61">
        <f t="shared" si="31"/>
        <v>1</v>
      </c>
      <c r="D2026" s="61">
        <v>1</v>
      </c>
      <c r="E2026" s="61"/>
      <c r="F2026" s="61"/>
      <c r="G2026" s="61"/>
      <c r="H2026" s="24" t="s">
        <v>14015</v>
      </c>
      <c r="I2026" s="24" t="s">
        <v>14015</v>
      </c>
      <c r="J2026" s="24" t="s">
        <v>13</v>
      </c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3"/>
      <c r="V2026" s="3"/>
      <c r="W2026" s="24"/>
    </row>
    <row r="2027" spans="2:23" x14ac:dyDescent="0.3">
      <c r="B2027" s="24" t="s">
        <v>7307</v>
      </c>
      <c r="C2027" s="61">
        <f t="shared" si="31"/>
        <v>1</v>
      </c>
      <c r="D2027" s="61">
        <v>1</v>
      </c>
      <c r="E2027" s="61"/>
      <c r="F2027" s="61"/>
      <c r="G2027" s="61"/>
      <c r="H2027" s="24" t="s">
        <v>14015</v>
      </c>
      <c r="I2027" s="24" t="s">
        <v>14015</v>
      </c>
      <c r="J2027" s="24" t="s">
        <v>13</v>
      </c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3"/>
      <c r="V2027" s="3"/>
      <c r="W2027" s="24"/>
    </row>
    <row r="2028" spans="2:23" x14ac:dyDescent="0.3">
      <c r="B2028" s="24" t="s">
        <v>7308</v>
      </c>
      <c r="C2028" s="61">
        <f t="shared" si="31"/>
        <v>1</v>
      </c>
      <c r="D2028" s="61"/>
      <c r="E2028" s="61">
        <v>1</v>
      </c>
      <c r="F2028" s="61"/>
      <c r="G2028" s="61"/>
      <c r="H2028" s="24" t="s">
        <v>14015</v>
      </c>
      <c r="I2028" s="24" t="s">
        <v>14015</v>
      </c>
      <c r="J2028" s="24" t="s">
        <v>13</v>
      </c>
      <c r="K2028" s="25"/>
      <c r="L2028" s="25"/>
      <c r="M2028" s="25"/>
      <c r="N2028" s="25"/>
      <c r="O2028" s="25"/>
      <c r="P2028" s="25"/>
      <c r="Q2028" s="25"/>
      <c r="R2028" s="25"/>
      <c r="S2028" s="25"/>
      <c r="T2028" s="25"/>
      <c r="U2028" s="3"/>
      <c r="V2028" s="3"/>
      <c r="W2028" s="24"/>
    </row>
    <row r="2029" spans="2:23" x14ac:dyDescent="0.3">
      <c r="B2029" s="24" t="s">
        <v>7309</v>
      </c>
      <c r="C2029" s="61">
        <f t="shared" si="31"/>
        <v>4</v>
      </c>
      <c r="D2029" s="61">
        <v>3</v>
      </c>
      <c r="E2029" s="61">
        <v>1</v>
      </c>
      <c r="F2029" s="61"/>
      <c r="G2029" s="61"/>
      <c r="H2029" s="24" t="s">
        <v>14015</v>
      </c>
      <c r="I2029" s="24" t="s">
        <v>14015</v>
      </c>
      <c r="J2029" s="24" t="s">
        <v>13</v>
      </c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3"/>
      <c r="V2029" s="3"/>
      <c r="W2029" s="24"/>
    </row>
    <row r="2030" spans="2:23" x14ac:dyDescent="0.3">
      <c r="B2030" s="24" t="s">
        <v>7310</v>
      </c>
      <c r="C2030" s="61">
        <f t="shared" si="31"/>
        <v>4</v>
      </c>
      <c r="D2030" s="61">
        <v>1</v>
      </c>
      <c r="E2030" s="61">
        <v>3</v>
      </c>
      <c r="F2030" s="61"/>
      <c r="G2030" s="61"/>
      <c r="H2030" s="24" t="s">
        <v>14015</v>
      </c>
      <c r="I2030" s="24" t="s">
        <v>14015</v>
      </c>
      <c r="J2030" s="24" t="s">
        <v>13</v>
      </c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3"/>
      <c r="V2030" s="3"/>
      <c r="W2030" s="24"/>
    </row>
    <row r="2031" spans="2:23" x14ac:dyDescent="0.3">
      <c r="B2031" s="24" t="s">
        <v>7283</v>
      </c>
      <c r="C2031" s="61">
        <f t="shared" si="31"/>
        <v>7</v>
      </c>
      <c r="D2031" s="61">
        <v>2</v>
      </c>
      <c r="E2031" s="61">
        <v>5</v>
      </c>
      <c r="F2031" s="61"/>
      <c r="G2031" s="61"/>
      <c r="H2031" s="24" t="s">
        <v>14015</v>
      </c>
      <c r="I2031" s="24" t="s">
        <v>14015</v>
      </c>
      <c r="J2031" s="24" t="s">
        <v>13</v>
      </c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3"/>
      <c r="V2031" s="3"/>
      <c r="W2031" s="24"/>
    </row>
    <row r="2032" spans="2:23" x14ac:dyDescent="0.3">
      <c r="B2032" s="24" t="s">
        <v>7284</v>
      </c>
      <c r="C2032" s="61">
        <f t="shared" si="31"/>
        <v>6</v>
      </c>
      <c r="D2032" s="61">
        <v>3</v>
      </c>
      <c r="E2032" s="61">
        <v>2</v>
      </c>
      <c r="F2032" s="61">
        <v>1</v>
      </c>
      <c r="G2032" s="61"/>
      <c r="H2032" s="24" t="s">
        <v>14015</v>
      </c>
      <c r="I2032" s="24" t="s">
        <v>14015</v>
      </c>
      <c r="J2032" s="24" t="s">
        <v>13</v>
      </c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3"/>
      <c r="V2032" s="3"/>
      <c r="W2032" s="24"/>
    </row>
    <row r="2033" spans="2:23" x14ac:dyDescent="0.3">
      <c r="B2033" s="24" t="s">
        <v>4298</v>
      </c>
      <c r="C2033" s="61">
        <f t="shared" si="31"/>
        <v>3</v>
      </c>
      <c r="D2033" s="61"/>
      <c r="E2033" s="61"/>
      <c r="F2033" s="61">
        <v>3</v>
      </c>
      <c r="G2033" s="61"/>
      <c r="H2033" s="24" t="s">
        <v>14015</v>
      </c>
      <c r="I2033" s="24" t="s">
        <v>14048</v>
      </c>
      <c r="J2033" s="24" t="s">
        <v>14</v>
      </c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3"/>
      <c r="V2033" s="3"/>
      <c r="W2033" s="24"/>
    </row>
    <row r="2034" spans="2:23" x14ac:dyDescent="0.3">
      <c r="B2034" s="24" t="s">
        <v>8567</v>
      </c>
      <c r="C2034" s="61">
        <f t="shared" si="31"/>
        <v>1</v>
      </c>
      <c r="D2034" s="61"/>
      <c r="E2034" s="61">
        <v>1</v>
      </c>
      <c r="F2034" s="61"/>
      <c r="G2034" s="61"/>
      <c r="H2034" s="24" t="s">
        <v>14048</v>
      </c>
      <c r="I2034" s="24" t="s">
        <v>14015</v>
      </c>
      <c r="J2034" s="24" t="s">
        <v>14</v>
      </c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3"/>
      <c r="V2034" s="3"/>
      <c r="W2034" s="24"/>
    </row>
    <row r="2035" spans="2:23" x14ac:dyDescent="0.3">
      <c r="B2035" s="24" t="s">
        <v>8584</v>
      </c>
      <c r="C2035" s="61">
        <f t="shared" si="31"/>
        <v>3</v>
      </c>
      <c r="D2035" s="61"/>
      <c r="E2035" s="61">
        <v>2</v>
      </c>
      <c r="F2035" s="61">
        <v>1</v>
      </c>
      <c r="G2035" s="61"/>
      <c r="H2035" s="24" t="s">
        <v>14048</v>
      </c>
      <c r="I2035" s="24" t="s">
        <v>14015</v>
      </c>
      <c r="J2035" s="24" t="s">
        <v>14</v>
      </c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3"/>
      <c r="V2035" s="3"/>
      <c r="W2035" s="24"/>
    </row>
    <row r="2036" spans="2:23" x14ac:dyDescent="0.3">
      <c r="B2036" s="24" t="s">
        <v>4307</v>
      </c>
      <c r="C2036" s="61">
        <f t="shared" si="31"/>
        <v>1</v>
      </c>
      <c r="D2036" s="61"/>
      <c r="E2036" s="61">
        <v>1</v>
      </c>
      <c r="F2036" s="61"/>
      <c r="G2036" s="61"/>
      <c r="H2036" s="24" t="s">
        <v>14015</v>
      </c>
      <c r="I2036" s="24" t="s">
        <v>14015</v>
      </c>
      <c r="J2036" s="24" t="s">
        <v>13</v>
      </c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3"/>
      <c r="V2036" s="3"/>
      <c r="W2036" s="24"/>
    </row>
    <row r="2037" spans="2:23" x14ac:dyDescent="0.3">
      <c r="B2037" s="24" t="s">
        <v>4308</v>
      </c>
      <c r="C2037" s="61">
        <f t="shared" si="31"/>
        <v>3</v>
      </c>
      <c r="D2037" s="61">
        <v>1</v>
      </c>
      <c r="E2037" s="61"/>
      <c r="F2037" s="61">
        <v>2</v>
      </c>
      <c r="G2037" s="61"/>
      <c r="H2037" s="24" t="s">
        <v>14015</v>
      </c>
      <c r="I2037" s="24" t="s">
        <v>14015</v>
      </c>
      <c r="J2037" s="24" t="s">
        <v>13</v>
      </c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3"/>
      <c r="V2037" s="3"/>
      <c r="W2037" s="24"/>
    </row>
    <row r="2038" spans="2:23" x14ac:dyDescent="0.3">
      <c r="B2038" s="24" t="s">
        <v>5689</v>
      </c>
      <c r="C2038" s="61">
        <f t="shared" si="31"/>
        <v>2</v>
      </c>
      <c r="D2038" s="61"/>
      <c r="E2038" s="61"/>
      <c r="F2038" s="61">
        <v>2</v>
      </c>
      <c r="G2038" s="61"/>
      <c r="H2038" s="24" t="s">
        <v>14015</v>
      </c>
      <c r="I2038" s="24" t="s">
        <v>14048</v>
      </c>
      <c r="J2038" s="24" t="s">
        <v>14</v>
      </c>
      <c r="K2038" s="25"/>
      <c r="L2038" s="25"/>
      <c r="M2038" s="25"/>
      <c r="N2038" s="25"/>
      <c r="O2038" s="25"/>
      <c r="P2038" s="25"/>
      <c r="Q2038" s="25"/>
      <c r="R2038" s="25"/>
      <c r="S2038" s="25"/>
      <c r="T2038" s="25"/>
      <c r="U2038" s="3"/>
      <c r="V2038" s="3"/>
      <c r="W2038" s="24"/>
    </row>
    <row r="2039" spans="2:23" x14ac:dyDescent="0.3">
      <c r="B2039" s="24" t="s">
        <v>8783</v>
      </c>
      <c r="C2039" s="61">
        <f t="shared" si="31"/>
        <v>1</v>
      </c>
      <c r="D2039" s="61"/>
      <c r="E2039" s="61">
        <v>1</v>
      </c>
      <c r="F2039" s="61"/>
      <c r="G2039" s="61"/>
      <c r="H2039" s="24" t="s">
        <v>14015</v>
      </c>
      <c r="I2039" s="24" t="s">
        <v>14015</v>
      </c>
      <c r="J2039" s="24" t="s">
        <v>13</v>
      </c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3"/>
      <c r="V2039" s="3"/>
      <c r="W2039" s="24"/>
    </row>
    <row r="2040" spans="2:23" x14ac:dyDescent="0.3">
      <c r="B2040" s="24" t="s">
        <v>4309</v>
      </c>
      <c r="C2040" s="61">
        <f t="shared" si="31"/>
        <v>1</v>
      </c>
      <c r="D2040" s="61"/>
      <c r="E2040" s="61">
        <v>1</v>
      </c>
      <c r="F2040" s="61"/>
      <c r="G2040" s="61"/>
      <c r="H2040" s="24" t="s">
        <v>14015</v>
      </c>
      <c r="I2040" s="24" t="s">
        <v>14015</v>
      </c>
      <c r="J2040" s="24" t="s">
        <v>13</v>
      </c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3"/>
      <c r="V2040" s="3"/>
      <c r="W2040" s="24"/>
    </row>
    <row r="2041" spans="2:23" x14ac:dyDescent="0.3">
      <c r="B2041" s="24" t="s">
        <v>4310</v>
      </c>
      <c r="C2041" s="61">
        <f t="shared" si="31"/>
        <v>1</v>
      </c>
      <c r="D2041" s="61"/>
      <c r="E2041" s="61">
        <v>1</v>
      </c>
      <c r="F2041" s="61"/>
      <c r="G2041" s="61"/>
      <c r="H2041" s="24" t="s">
        <v>14015</v>
      </c>
      <c r="I2041" s="24" t="s">
        <v>14015</v>
      </c>
      <c r="J2041" s="24" t="s">
        <v>13</v>
      </c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3"/>
      <c r="V2041" s="3"/>
      <c r="W2041" s="24"/>
    </row>
    <row r="2042" spans="2:23" x14ac:dyDescent="0.3">
      <c r="B2042" s="24" t="s">
        <v>4311</v>
      </c>
      <c r="C2042" s="61">
        <f t="shared" si="31"/>
        <v>1</v>
      </c>
      <c r="D2042" s="61">
        <v>1</v>
      </c>
      <c r="E2042" s="61"/>
      <c r="F2042" s="61"/>
      <c r="G2042" s="61"/>
      <c r="H2042" s="24" t="s">
        <v>14015</v>
      </c>
      <c r="I2042" s="24" t="s">
        <v>14015</v>
      </c>
      <c r="J2042" s="24" t="s">
        <v>13</v>
      </c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3"/>
      <c r="V2042" s="3"/>
      <c r="W2042" s="24"/>
    </row>
    <row r="2043" spans="2:23" x14ac:dyDescent="0.3">
      <c r="B2043" s="24" t="s">
        <v>5690</v>
      </c>
      <c r="C2043" s="61">
        <f t="shared" si="31"/>
        <v>2</v>
      </c>
      <c r="D2043" s="61">
        <v>2</v>
      </c>
      <c r="E2043" s="61"/>
      <c r="F2043" s="61"/>
      <c r="G2043" s="61"/>
      <c r="H2043" s="24" t="s">
        <v>14015</v>
      </c>
      <c r="I2043" s="24" t="s">
        <v>14015</v>
      </c>
      <c r="J2043" s="24" t="s">
        <v>13</v>
      </c>
      <c r="K2043" s="25"/>
      <c r="L2043" s="25"/>
      <c r="M2043" s="25"/>
      <c r="N2043" s="25"/>
      <c r="O2043" s="25"/>
      <c r="P2043" s="25"/>
      <c r="Q2043" s="25"/>
      <c r="R2043" s="25"/>
      <c r="S2043" s="25"/>
      <c r="T2043" s="25"/>
      <c r="U2043" s="3"/>
      <c r="V2043" s="3"/>
      <c r="W2043" s="24"/>
    </row>
    <row r="2044" spans="2:23" x14ac:dyDescent="0.3">
      <c r="B2044" s="24" t="s">
        <v>5691</v>
      </c>
      <c r="C2044" s="61">
        <f t="shared" si="31"/>
        <v>3</v>
      </c>
      <c r="D2044" s="61">
        <v>2</v>
      </c>
      <c r="E2044" s="61"/>
      <c r="F2044" s="61">
        <v>1</v>
      </c>
      <c r="G2044" s="61"/>
      <c r="H2044" s="24" t="s">
        <v>14015</v>
      </c>
      <c r="I2044" s="24" t="s">
        <v>14015</v>
      </c>
      <c r="J2044" s="24" t="s">
        <v>13</v>
      </c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3"/>
      <c r="V2044" s="3"/>
      <c r="W2044" s="24"/>
    </row>
    <row r="2045" spans="2:23" x14ac:dyDescent="0.3">
      <c r="B2045" s="24" t="s">
        <v>8784</v>
      </c>
      <c r="C2045" s="61">
        <f t="shared" si="31"/>
        <v>1</v>
      </c>
      <c r="D2045" s="61"/>
      <c r="E2045" s="61">
        <v>1</v>
      </c>
      <c r="F2045" s="61"/>
      <c r="G2045" s="61"/>
      <c r="H2045" s="24" t="s">
        <v>14015</v>
      </c>
      <c r="I2045" s="24" t="s">
        <v>14015</v>
      </c>
      <c r="J2045" s="24" t="s">
        <v>13</v>
      </c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3"/>
      <c r="V2045" s="3"/>
      <c r="W2045" s="24"/>
    </row>
    <row r="2046" spans="2:23" x14ac:dyDescent="0.3">
      <c r="B2046" s="24" t="s">
        <v>4299</v>
      </c>
      <c r="C2046" s="61">
        <f t="shared" si="31"/>
        <v>10</v>
      </c>
      <c r="D2046" s="61">
        <v>2</v>
      </c>
      <c r="E2046" s="61">
        <v>3</v>
      </c>
      <c r="F2046" s="61">
        <v>5</v>
      </c>
      <c r="G2046" s="61"/>
      <c r="H2046" s="24" t="s">
        <v>14015</v>
      </c>
      <c r="I2046" s="24" t="s">
        <v>14048</v>
      </c>
      <c r="J2046" s="24" t="s">
        <v>14</v>
      </c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3"/>
      <c r="V2046" s="3"/>
      <c r="W2046" s="24"/>
    </row>
    <row r="2047" spans="2:23" x14ac:dyDescent="0.3">
      <c r="B2047" s="24" t="s">
        <v>8785</v>
      </c>
      <c r="C2047" s="61">
        <f t="shared" si="31"/>
        <v>1</v>
      </c>
      <c r="D2047" s="61">
        <v>1</v>
      </c>
      <c r="E2047" s="61"/>
      <c r="F2047" s="61"/>
      <c r="G2047" s="61"/>
      <c r="H2047" s="24" t="s">
        <v>14015</v>
      </c>
      <c r="I2047" s="24" t="s">
        <v>14015</v>
      </c>
      <c r="J2047" s="24" t="s">
        <v>13</v>
      </c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3"/>
      <c r="V2047" s="3"/>
      <c r="W2047" s="24"/>
    </row>
    <row r="2048" spans="2:23" x14ac:dyDescent="0.3">
      <c r="B2048" s="24" t="s">
        <v>8786</v>
      </c>
      <c r="C2048" s="61">
        <f t="shared" si="31"/>
        <v>1</v>
      </c>
      <c r="D2048" s="61"/>
      <c r="E2048" s="61">
        <v>1</v>
      </c>
      <c r="F2048" s="61"/>
      <c r="G2048" s="61"/>
      <c r="H2048" s="24" t="s">
        <v>14048</v>
      </c>
      <c r="I2048" s="24" t="s">
        <v>14015</v>
      </c>
      <c r="J2048" s="24" t="s">
        <v>14</v>
      </c>
      <c r="K2048" s="25"/>
      <c r="L2048" s="25"/>
      <c r="M2048" s="25"/>
      <c r="N2048" s="25"/>
      <c r="O2048" s="25"/>
      <c r="P2048" s="25"/>
      <c r="Q2048" s="25"/>
      <c r="R2048" s="25"/>
      <c r="S2048" s="25"/>
      <c r="T2048" s="25"/>
      <c r="U2048" s="3"/>
      <c r="V2048" s="3"/>
      <c r="W2048" s="24"/>
    </row>
    <row r="2049" spans="2:23" x14ac:dyDescent="0.3">
      <c r="B2049" s="24" t="s">
        <v>5692</v>
      </c>
      <c r="C2049" s="61">
        <f t="shared" si="31"/>
        <v>1</v>
      </c>
      <c r="D2049" s="61">
        <v>1</v>
      </c>
      <c r="E2049" s="61"/>
      <c r="F2049" s="61"/>
      <c r="G2049" s="61"/>
      <c r="H2049" s="24" t="s">
        <v>14015</v>
      </c>
      <c r="I2049" s="24" t="s">
        <v>14015</v>
      </c>
      <c r="J2049" s="24" t="s">
        <v>13</v>
      </c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3"/>
      <c r="V2049" s="3"/>
      <c r="W2049" s="24"/>
    </row>
    <row r="2050" spans="2:23" x14ac:dyDescent="0.3">
      <c r="B2050" s="24" t="s">
        <v>4315</v>
      </c>
      <c r="C2050" s="61">
        <f t="shared" si="31"/>
        <v>1</v>
      </c>
      <c r="D2050" s="61"/>
      <c r="E2050" s="61">
        <v>1</v>
      </c>
      <c r="F2050" s="61"/>
      <c r="G2050" s="61"/>
      <c r="H2050" s="24" t="s">
        <v>14015</v>
      </c>
      <c r="I2050" s="24" t="s">
        <v>14015</v>
      </c>
      <c r="J2050" s="24" t="s">
        <v>13</v>
      </c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3"/>
      <c r="V2050" s="3"/>
      <c r="W2050" s="24"/>
    </row>
    <row r="2051" spans="2:23" x14ac:dyDescent="0.3">
      <c r="B2051" s="24" t="s">
        <v>5695</v>
      </c>
      <c r="C2051" s="61">
        <f t="shared" si="31"/>
        <v>2</v>
      </c>
      <c r="D2051" s="61">
        <v>1</v>
      </c>
      <c r="E2051" s="61"/>
      <c r="F2051" s="61">
        <v>1</v>
      </c>
      <c r="G2051" s="61"/>
      <c r="H2051" s="24" t="s">
        <v>14015</v>
      </c>
      <c r="I2051" s="24" t="s">
        <v>14015</v>
      </c>
      <c r="J2051" s="24" t="s">
        <v>13</v>
      </c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3"/>
      <c r="V2051" s="3"/>
      <c r="W2051" s="24"/>
    </row>
    <row r="2052" spans="2:23" x14ac:dyDescent="0.3">
      <c r="B2052" s="24" t="s">
        <v>5697</v>
      </c>
      <c r="C2052" s="61">
        <f t="shared" si="31"/>
        <v>2</v>
      </c>
      <c r="D2052" s="61"/>
      <c r="E2052" s="61">
        <v>2</v>
      </c>
      <c r="F2052" s="61"/>
      <c r="G2052" s="61"/>
      <c r="H2052" s="24" t="s">
        <v>14015</v>
      </c>
      <c r="I2052" s="24" t="s">
        <v>14015</v>
      </c>
      <c r="J2052" s="24" t="s">
        <v>13</v>
      </c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3"/>
      <c r="V2052" s="3"/>
      <c r="W2052" s="24"/>
    </row>
    <row r="2053" spans="2:23" x14ac:dyDescent="0.3">
      <c r="B2053" s="24" t="s">
        <v>4316</v>
      </c>
      <c r="C2053" s="61">
        <f t="shared" ref="C2053:C2116" si="32">IF(SUMIF(D2053:G2053,"&gt;0")&gt;0,SUMIF(D2053:G2053,"&gt;0"),"")</f>
        <v>2</v>
      </c>
      <c r="D2053" s="61">
        <v>2</v>
      </c>
      <c r="E2053" s="61"/>
      <c r="F2053" s="61"/>
      <c r="G2053" s="61"/>
      <c r="H2053" s="24" t="s">
        <v>14015</v>
      </c>
      <c r="I2053" s="24" t="s">
        <v>14015</v>
      </c>
      <c r="J2053" s="24" t="s">
        <v>13</v>
      </c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3"/>
      <c r="V2053" s="3"/>
      <c r="W2053" s="24"/>
    </row>
    <row r="2054" spans="2:23" x14ac:dyDescent="0.3">
      <c r="B2054" s="24" t="s">
        <v>4300</v>
      </c>
      <c r="C2054" s="61">
        <f t="shared" si="32"/>
        <v>3</v>
      </c>
      <c r="D2054" s="61">
        <v>1</v>
      </c>
      <c r="E2054" s="61"/>
      <c r="F2054" s="61">
        <v>2</v>
      </c>
      <c r="G2054" s="61"/>
      <c r="H2054" s="24" t="s">
        <v>14015</v>
      </c>
      <c r="I2054" s="24" t="s">
        <v>14048</v>
      </c>
      <c r="J2054" s="24" t="s">
        <v>14</v>
      </c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3"/>
      <c r="V2054" s="3"/>
      <c r="W2054" s="24"/>
    </row>
    <row r="2055" spans="2:23" x14ac:dyDescent="0.3">
      <c r="B2055" s="24" t="s">
        <v>4301</v>
      </c>
      <c r="C2055" s="61">
        <f t="shared" si="32"/>
        <v>1</v>
      </c>
      <c r="D2055" s="61"/>
      <c r="E2055" s="61"/>
      <c r="F2055" s="61">
        <v>1</v>
      </c>
      <c r="G2055" s="61"/>
      <c r="H2055" s="24" t="s">
        <v>14015</v>
      </c>
      <c r="I2055" s="24" t="s">
        <v>14015</v>
      </c>
      <c r="J2055" s="24" t="s">
        <v>13</v>
      </c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3"/>
      <c r="V2055" s="3"/>
      <c r="W2055" s="24"/>
    </row>
    <row r="2056" spans="2:23" x14ac:dyDescent="0.3">
      <c r="B2056" s="24" t="s">
        <v>4302</v>
      </c>
      <c r="C2056" s="61">
        <f t="shared" si="32"/>
        <v>4</v>
      </c>
      <c r="D2056" s="61">
        <v>2</v>
      </c>
      <c r="E2056" s="61">
        <v>1</v>
      </c>
      <c r="F2056" s="61">
        <v>1</v>
      </c>
      <c r="G2056" s="61"/>
      <c r="H2056" s="24" t="s">
        <v>14048</v>
      </c>
      <c r="I2056" s="24" t="s">
        <v>14015</v>
      </c>
      <c r="J2056" s="24" t="s">
        <v>14</v>
      </c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3"/>
      <c r="V2056" s="3"/>
      <c r="W2056" s="24"/>
    </row>
    <row r="2057" spans="2:23" x14ac:dyDescent="0.3">
      <c r="B2057" s="24" t="s">
        <v>4303</v>
      </c>
      <c r="C2057" s="61">
        <f t="shared" si="32"/>
        <v>1</v>
      </c>
      <c r="D2057" s="61"/>
      <c r="E2057" s="61">
        <v>1</v>
      </c>
      <c r="F2057" s="61"/>
      <c r="G2057" s="61"/>
      <c r="H2057" s="24" t="s">
        <v>14015</v>
      </c>
      <c r="I2057" s="24" t="s">
        <v>14015</v>
      </c>
      <c r="J2057" s="24" t="s">
        <v>13</v>
      </c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3"/>
      <c r="V2057" s="3"/>
      <c r="W2057" s="24"/>
    </row>
    <row r="2058" spans="2:23" x14ac:dyDescent="0.3">
      <c r="B2058" s="24" t="s">
        <v>4305</v>
      </c>
      <c r="C2058" s="61">
        <f t="shared" si="32"/>
        <v>1</v>
      </c>
      <c r="D2058" s="61"/>
      <c r="E2058" s="61">
        <v>1</v>
      </c>
      <c r="F2058" s="61"/>
      <c r="G2058" s="61"/>
      <c r="H2058" s="24" t="s">
        <v>14015</v>
      </c>
      <c r="I2058" s="24" t="s">
        <v>14015</v>
      </c>
      <c r="J2058" s="24" t="s">
        <v>13</v>
      </c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3"/>
      <c r="V2058" s="3"/>
      <c r="W2058" s="24"/>
    </row>
    <row r="2059" spans="2:23" x14ac:dyDescent="0.3">
      <c r="B2059" s="24" t="s">
        <v>4306</v>
      </c>
      <c r="C2059" s="61">
        <f t="shared" si="32"/>
        <v>1</v>
      </c>
      <c r="D2059" s="61">
        <v>1</v>
      </c>
      <c r="E2059" s="61"/>
      <c r="F2059" s="61"/>
      <c r="G2059" s="61"/>
      <c r="H2059" s="24" t="s">
        <v>14015</v>
      </c>
      <c r="I2059" s="24" t="s">
        <v>14015</v>
      </c>
      <c r="J2059" s="24" t="s">
        <v>13</v>
      </c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3"/>
      <c r="V2059" s="3"/>
      <c r="W2059" s="24"/>
    </row>
    <row r="2060" spans="2:23" x14ac:dyDescent="0.3">
      <c r="B2060" s="24" t="s">
        <v>7311</v>
      </c>
      <c r="C2060" s="61">
        <f t="shared" si="32"/>
        <v>4</v>
      </c>
      <c r="D2060" s="61">
        <v>4</v>
      </c>
      <c r="E2060" s="61"/>
      <c r="F2060" s="61"/>
      <c r="G2060" s="61"/>
      <c r="H2060" s="24" t="s">
        <v>14048</v>
      </c>
      <c r="I2060" s="24" t="s">
        <v>14015</v>
      </c>
      <c r="J2060" s="24" t="s">
        <v>14</v>
      </c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3"/>
      <c r="V2060" s="3"/>
      <c r="W2060" s="24"/>
    </row>
    <row r="2061" spans="2:23" x14ac:dyDescent="0.3">
      <c r="B2061" s="24" t="s">
        <v>8568</v>
      </c>
      <c r="C2061" s="61">
        <f t="shared" si="32"/>
        <v>1</v>
      </c>
      <c r="D2061" s="61">
        <v>1</v>
      </c>
      <c r="E2061" s="61"/>
      <c r="F2061" s="61"/>
      <c r="G2061" s="61"/>
      <c r="H2061" s="24" t="s">
        <v>14048</v>
      </c>
      <c r="I2061" s="24" t="s">
        <v>14015</v>
      </c>
      <c r="J2061" s="24" t="s">
        <v>14</v>
      </c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3"/>
      <c r="V2061" s="3"/>
      <c r="W2061" s="24"/>
    </row>
    <row r="2062" spans="2:23" x14ac:dyDescent="0.3">
      <c r="B2062" s="24" t="s">
        <v>7320</v>
      </c>
      <c r="C2062" s="61">
        <f t="shared" si="32"/>
        <v>2</v>
      </c>
      <c r="D2062" s="61"/>
      <c r="E2062" s="61">
        <v>2</v>
      </c>
      <c r="F2062" s="61"/>
      <c r="G2062" s="61"/>
      <c r="H2062" s="24" t="s">
        <v>14015</v>
      </c>
      <c r="I2062" s="24" t="s">
        <v>14015</v>
      </c>
      <c r="J2062" s="24" t="s">
        <v>13</v>
      </c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3"/>
      <c r="V2062" s="3"/>
      <c r="W2062" s="24"/>
    </row>
    <row r="2063" spans="2:23" x14ac:dyDescent="0.3">
      <c r="B2063" s="24" t="s">
        <v>7321</v>
      </c>
      <c r="C2063" s="61">
        <f t="shared" si="32"/>
        <v>2</v>
      </c>
      <c r="D2063" s="61">
        <v>2</v>
      </c>
      <c r="E2063" s="61"/>
      <c r="F2063" s="61"/>
      <c r="G2063" s="61"/>
      <c r="H2063" s="24" t="s">
        <v>14015</v>
      </c>
      <c r="I2063" s="24" t="s">
        <v>14015</v>
      </c>
      <c r="J2063" s="24" t="s">
        <v>13</v>
      </c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3"/>
      <c r="V2063" s="3"/>
      <c r="W2063" s="24"/>
    </row>
    <row r="2064" spans="2:23" x14ac:dyDescent="0.3">
      <c r="B2064" s="24" t="s">
        <v>7322</v>
      </c>
      <c r="C2064" s="61">
        <f t="shared" si="32"/>
        <v>3</v>
      </c>
      <c r="D2064" s="61">
        <v>3</v>
      </c>
      <c r="E2064" s="61"/>
      <c r="F2064" s="61"/>
      <c r="G2064" s="61"/>
      <c r="H2064" s="24" t="s">
        <v>14015</v>
      </c>
      <c r="I2064" s="24" t="s">
        <v>14015</v>
      </c>
      <c r="J2064" s="24" t="s">
        <v>13</v>
      </c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3"/>
      <c r="V2064" s="3"/>
      <c r="W2064" s="24"/>
    </row>
    <row r="2065" spans="2:23" x14ac:dyDescent="0.3">
      <c r="B2065" s="24" t="s">
        <v>7323</v>
      </c>
      <c r="C2065" s="62">
        <f t="shared" si="32"/>
        <v>2</v>
      </c>
      <c r="D2065" s="62">
        <v>1</v>
      </c>
      <c r="E2065" s="62"/>
      <c r="F2065" s="62">
        <v>1</v>
      </c>
      <c r="G2065" s="61"/>
      <c r="H2065" s="24" t="s">
        <v>14015</v>
      </c>
      <c r="I2065" s="24" t="s">
        <v>14015</v>
      </c>
      <c r="J2065" s="24" t="s">
        <v>13</v>
      </c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3"/>
      <c r="V2065" s="3"/>
      <c r="W2065" s="24"/>
    </row>
    <row r="2066" spans="2:23" x14ac:dyDescent="0.3">
      <c r="B2066" s="24" t="s">
        <v>7324</v>
      </c>
      <c r="C2066" s="61">
        <f t="shared" si="32"/>
        <v>2</v>
      </c>
      <c r="D2066" s="61">
        <v>2</v>
      </c>
      <c r="E2066" s="61"/>
      <c r="F2066" s="61"/>
      <c r="G2066" s="61"/>
      <c r="H2066" s="24" t="s">
        <v>14015</v>
      </c>
      <c r="I2066" s="24" t="s">
        <v>14015</v>
      </c>
      <c r="J2066" s="24" t="s">
        <v>13</v>
      </c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3"/>
      <c r="V2066" s="3"/>
      <c r="W2066" s="24"/>
    </row>
    <row r="2067" spans="2:23" x14ac:dyDescent="0.3">
      <c r="B2067" s="24" t="s">
        <v>7325</v>
      </c>
      <c r="C2067" s="61">
        <f t="shared" si="32"/>
        <v>1</v>
      </c>
      <c r="D2067" s="61">
        <v>1</v>
      </c>
      <c r="E2067" s="61"/>
      <c r="F2067" s="61"/>
      <c r="G2067" s="61"/>
      <c r="H2067" s="24" t="s">
        <v>14015</v>
      </c>
      <c r="I2067" s="24" t="s">
        <v>14015</v>
      </c>
      <c r="J2067" s="24" t="s">
        <v>13</v>
      </c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3"/>
      <c r="V2067" s="3"/>
      <c r="W2067" s="24"/>
    </row>
    <row r="2068" spans="2:23" x14ac:dyDescent="0.3">
      <c r="B2068" s="24" t="s">
        <v>7326</v>
      </c>
      <c r="C2068" s="61">
        <f t="shared" si="32"/>
        <v>1</v>
      </c>
      <c r="D2068" s="61">
        <v>1</v>
      </c>
      <c r="E2068" s="61"/>
      <c r="F2068" s="61"/>
      <c r="G2068" s="61"/>
      <c r="H2068" s="24" t="s">
        <v>14015</v>
      </c>
      <c r="I2068" s="24" t="s">
        <v>14015</v>
      </c>
      <c r="J2068" s="24" t="s">
        <v>13</v>
      </c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3"/>
      <c r="V2068" s="3"/>
      <c r="W2068" s="24"/>
    </row>
    <row r="2069" spans="2:23" x14ac:dyDescent="0.3">
      <c r="B2069" s="24" t="s">
        <v>7327</v>
      </c>
      <c r="C2069" s="61">
        <f t="shared" si="32"/>
        <v>3</v>
      </c>
      <c r="D2069" s="61">
        <v>2</v>
      </c>
      <c r="E2069" s="61"/>
      <c r="F2069" s="61">
        <v>1</v>
      </c>
      <c r="G2069" s="61"/>
      <c r="H2069" s="24" t="s">
        <v>14015</v>
      </c>
      <c r="I2069" s="24" t="s">
        <v>14015</v>
      </c>
      <c r="J2069" s="24" t="s">
        <v>13</v>
      </c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3"/>
      <c r="V2069" s="3"/>
      <c r="W2069" s="24"/>
    </row>
    <row r="2070" spans="2:23" x14ac:dyDescent="0.3">
      <c r="B2070" s="24" t="s">
        <v>7328</v>
      </c>
      <c r="C2070" s="61">
        <f t="shared" si="32"/>
        <v>2</v>
      </c>
      <c r="D2070" s="61">
        <v>1</v>
      </c>
      <c r="E2070" s="61"/>
      <c r="F2070" s="61">
        <v>1</v>
      </c>
      <c r="G2070" s="61"/>
      <c r="H2070" s="24" t="s">
        <v>14015</v>
      </c>
      <c r="I2070" s="24" t="s">
        <v>14015</v>
      </c>
      <c r="J2070" s="24" t="s">
        <v>13</v>
      </c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3"/>
      <c r="V2070" s="3"/>
      <c r="W2070" s="24"/>
    </row>
    <row r="2071" spans="2:23" x14ac:dyDescent="0.3">
      <c r="B2071" s="24" t="s">
        <v>7329</v>
      </c>
      <c r="C2071" s="61">
        <f t="shared" si="32"/>
        <v>3</v>
      </c>
      <c r="D2071" s="61">
        <v>2</v>
      </c>
      <c r="E2071" s="61"/>
      <c r="F2071" s="61">
        <v>1</v>
      </c>
      <c r="G2071" s="61"/>
      <c r="H2071" s="24" t="s">
        <v>14015</v>
      </c>
      <c r="I2071" s="24" t="s">
        <v>14015</v>
      </c>
      <c r="J2071" s="24" t="s">
        <v>13</v>
      </c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3"/>
      <c r="V2071" s="3"/>
      <c r="W2071" s="24"/>
    </row>
    <row r="2072" spans="2:23" x14ac:dyDescent="0.3">
      <c r="B2072" s="24" t="s">
        <v>7312</v>
      </c>
      <c r="C2072" s="61">
        <f t="shared" si="32"/>
        <v>1</v>
      </c>
      <c r="D2072" s="61">
        <v>1</v>
      </c>
      <c r="E2072" s="61"/>
      <c r="F2072" s="61"/>
      <c r="G2072" s="61"/>
      <c r="H2072" s="24" t="s">
        <v>14015</v>
      </c>
      <c r="I2072" s="24" t="s">
        <v>14015</v>
      </c>
      <c r="J2072" s="24" t="s">
        <v>13</v>
      </c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3"/>
      <c r="V2072" s="3"/>
      <c r="W2072" s="24"/>
    </row>
    <row r="2073" spans="2:23" x14ac:dyDescent="0.3">
      <c r="B2073" s="24" t="s">
        <v>7330</v>
      </c>
      <c r="C2073" s="61">
        <f t="shared" si="32"/>
        <v>1</v>
      </c>
      <c r="D2073" s="61">
        <v>1</v>
      </c>
      <c r="E2073" s="61"/>
      <c r="F2073" s="61"/>
      <c r="G2073" s="61"/>
      <c r="H2073" s="24" t="s">
        <v>14015</v>
      </c>
      <c r="I2073" s="24" t="s">
        <v>14015</v>
      </c>
      <c r="J2073" s="24" t="s">
        <v>13</v>
      </c>
      <c r="K2073" s="25"/>
      <c r="L2073" s="25"/>
      <c r="M2073" s="25"/>
      <c r="N2073" s="25"/>
      <c r="O2073" s="25"/>
      <c r="P2073" s="25"/>
      <c r="Q2073" s="25"/>
      <c r="R2073" s="25"/>
      <c r="S2073" s="25"/>
      <c r="T2073" s="25"/>
      <c r="U2073" s="3"/>
      <c r="V2073" s="3"/>
      <c r="W2073" s="24"/>
    </row>
    <row r="2074" spans="2:23" s="4" customFormat="1" x14ac:dyDescent="0.3">
      <c r="B2074" s="24" t="s">
        <v>7331</v>
      </c>
      <c r="C2074" s="62">
        <f t="shared" si="32"/>
        <v>1</v>
      </c>
      <c r="D2074" s="62">
        <v>1</v>
      </c>
      <c r="E2074" s="62"/>
      <c r="F2074" s="62"/>
      <c r="G2074" s="62"/>
      <c r="H2074" s="24" t="s">
        <v>14015</v>
      </c>
      <c r="I2074" s="28" t="s">
        <v>14015</v>
      </c>
      <c r="J2074" s="28" t="s">
        <v>13</v>
      </c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9"/>
      <c r="V2074" s="29"/>
      <c r="W2074" s="24"/>
    </row>
    <row r="2075" spans="2:23" x14ac:dyDescent="0.3">
      <c r="B2075" s="24" t="s">
        <v>7332</v>
      </c>
      <c r="C2075" s="61">
        <f t="shared" si="32"/>
        <v>11</v>
      </c>
      <c r="D2075" s="61">
        <v>11</v>
      </c>
      <c r="E2075" s="61"/>
      <c r="F2075" s="61"/>
      <c r="G2075" s="61"/>
      <c r="H2075" s="24" t="s">
        <v>14015</v>
      </c>
      <c r="I2075" s="24" t="s">
        <v>14015</v>
      </c>
      <c r="J2075" s="24" t="s">
        <v>13</v>
      </c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3"/>
      <c r="V2075" s="3"/>
      <c r="W2075" s="24"/>
    </row>
    <row r="2076" spans="2:23" x14ac:dyDescent="0.3">
      <c r="B2076" s="24" t="s">
        <v>7333</v>
      </c>
      <c r="C2076" s="61">
        <f t="shared" si="32"/>
        <v>3</v>
      </c>
      <c r="D2076" s="61">
        <v>2</v>
      </c>
      <c r="E2076" s="61"/>
      <c r="F2076" s="61">
        <v>1</v>
      </c>
      <c r="G2076" s="61"/>
      <c r="H2076" s="24" t="s">
        <v>14015</v>
      </c>
      <c r="I2076" s="24" t="s">
        <v>14015</v>
      </c>
      <c r="J2076" s="24" t="s">
        <v>13</v>
      </c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3"/>
      <c r="V2076" s="3"/>
      <c r="W2076" s="24"/>
    </row>
    <row r="2077" spans="2:23" x14ac:dyDescent="0.3">
      <c r="B2077" s="24" t="s">
        <v>7334</v>
      </c>
      <c r="C2077" s="61">
        <f t="shared" si="32"/>
        <v>15</v>
      </c>
      <c r="D2077" s="61">
        <v>12</v>
      </c>
      <c r="E2077" s="61"/>
      <c r="F2077" s="61">
        <v>3</v>
      </c>
      <c r="G2077" s="61"/>
      <c r="H2077" s="24" t="s">
        <v>14015</v>
      </c>
      <c r="I2077" s="24" t="s">
        <v>14015</v>
      </c>
      <c r="J2077" s="24" t="s">
        <v>13</v>
      </c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3"/>
      <c r="V2077" s="3"/>
      <c r="W2077" s="24"/>
    </row>
    <row r="2078" spans="2:23" x14ac:dyDescent="0.3">
      <c r="B2078" s="24" t="s">
        <v>7335</v>
      </c>
      <c r="C2078" s="61">
        <f t="shared" si="32"/>
        <v>3</v>
      </c>
      <c r="D2078" s="61">
        <v>3</v>
      </c>
      <c r="E2078" s="61"/>
      <c r="F2078" s="61"/>
      <c r="G2078" s="61"/>
      <c r="H2078" s="24" t="s">
        <v>14015</v>
      </c>
      <c r="I2078" s="24" t="s">
        <v>14015</v>
      </c>
      <c r="J2078" s="24" t="s">
        <v>13</v>
      </c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3"/>
      <c r="V2078" s="3"/>
      <c r="W2078" s="24"/>
    </row>
    <row r="2079" spans="2:23" x14ac:dyDescent="0.3">
      <c r="B2079" s="24" t="s">
        <v>7336</v>
      </c>
      <c r="C2079" s="61">
        <f t="shared" si="32"/>
        <v>1</v>
      </c>
      <c r="D2079" s="61">
        <v>1</v>
      </c>
      <c r="E2079" s="61"/>
      <c r="F2079" s="61"/>
      <c r="G2079" s="61"/>
      <c r="H2079" s="24" t="s">
        <v>14015</v>
      </c>
      <c r="I2079" s="24" t="s">
        <v>14015</v>
      </c>
      <c r="J2079" s="24" t="s">
        <v>13</v>
      </c>
      <c r="K2079" s="25"/>
      <c r="L2079" s="25"/>
      <c r="M2079" s="25"/>
      <c r="N2079" s="25"/>
      <c r="O2079" s="25"/>
      <c r="P2079" s="25"/>
      <c r="Q2079" s="25"/>
      <c r="R2079" s="25"/>
      <c r="S2079" s="25"/>
      <c r="T2079" s="25"/>
      <c r="U2079" s="3"/>
      <c r="V2079" s="3"/>
      <c r="W2079" s="24"/>
    </row>
    <row r="2080" spans="2:23" x14ac:dyDescent="0.3">
      <c r="B2080" s="24" t="s">
        <v>7337</v>
      </c>
      <c r="C2080" s="61">
        <f t="shared" si="32"/>
        <v>2</v>
      </c>
      <c r="D2080" s="61">
        <v>2</v>
      </c>
      <c r="E2080" s="61"/>
      <c r="F2080" s="61"/>
      <c r="G2080" s="61"/>
      <c r="H2080" s="24" t="s">
        <v>14015</v>
      </c>
      <c r="I2080" s="24" t="s">
        <v>14015</v>
      </c>
      <c r="J2080" s="24" t="s">
        <v>13</v>
      </c>
      <c r="K2080" s="25"/>
      <c r="L2080" s="25"/>
      <c r="M2080" s="25"/>
      <c r="N2080" s="25"/>
      <c r="O2080" s="25"/>
      <c r="P2080" s="25"/>
      <c r="Q2080" s="25"/>
      <c r="R2080" s="25"/>
      <c r="S2080" s="25"/>
      <c r="T2080" s="25"/>
      <c r="U2080" s="3"/>
      <c r="V2080" s="3"/>
      <c r="W2080" s="24"/>
    </row>
    <row r="2081" spans="2:23" x14ac:dyDescent="0.3">
      <c r="B2081" s="24" t="s">
        <v>7338</v>
      </c>
      <c r="C2081" s="61">
        <f t="shared" si="32"/>
        <v>10</v>
      </c>
      <c r="D2081" s="61">
        <v>6</v>
      </c>
      <c r="E2081" s="61">
        <v>4</v>
      </c>
      <c r="F2081" s="61"/>
      <c r="G2081" s="61"/>
      <c r="H2081" s="24" t="s">
        <v>14015</v>
      </c>
      <c r="I2081" s="24" t="s">
        <v>14015</v>
      </c>
      <c r="J2081" s="24" t="s">
        <v>13</v>
      </c>
      <c r="K2081" s="25"/>
      <c r="L2081" s="25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24"/>
    </row>
    <row r="2082" spans="2:23" x14ac:dyDescent="0.3">
      <c r="B2082" s="24" t="s">
        <v>7339</v>
      </c>
      <c r="C2082" s="61">
        <f t="shared" si="32"/>
        <v>2</v>
      </c>
      <c r="D2082" s="61">
        <v>2</v>
      </c>
      <c r="E2082" s="61"/>
      <c r="F2082" s="61"/>
      <c r="G2082" s="61"/>
      <c r="H2082" s="24" t="s">
        <v>14015</v>
      </c>
      <c r="I2082" s="24" t="s">
        <v>14015</v>
      </c>
      <c r="J2082" s="24" t="s">
        <v>13</v>
      </c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3"/>
      <c r="V2082" s="3"/>
      <c r="W2082" s="24"/>
    </row>
    <row r="2083" spans="2:23" x14ac:dyDescent="0.3">
      <c r="B2083" s="24" t="s">
        <v>7313</v>
      </c>
      <c r="C2083" s="61">
        <f t="shared" si="32"/>
        <v>2</v>
      </c>
      <c r="D2083" s="61"/>
      <c r="E2083" s="61">
        <v>2</v>
      </c>
      <c r="F2083" s="61"/>
      <c r="G2083" s="61"/>
      <c r="H2083" s="24" t="s">
        <v>14048</v>
      </c>
      <c r="I2083" s="24" t="s">
        <v>14015</v>
      </c>
      <c r="J2083" s="24" t="s">
        <v>14</v>
      </c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3"/>
      <c r="V2083" s="3"/>
      <c r="W2083" s="24"/>
    </row>
    <row r="2084" spans="2:23" x14ac:dyDescent="0.3">
      <c r="B2084" s="24" t="s">
        <v>7340</v>
      </c>
      <c r="C2084" s="61">
        <f t="shared" si="32"/>
        <v>11</v>
      </c>
      <c r="D2084" s="61">
        <v>7</v>
      </c>
      <c r="E2084" s="61">
        <v>4</v>
      </c>
      <c r="F2084" s="61"/>
      <c r="G2084" s="61"/>
      <c r="H2084" s="24" t="s">
        <v>14015</v>
      </c>
      <c r="I2084" s="24" t="s">
        <v>14015</v>
      </c>
      <c r="J2084" s="24" t="s">
        <v>13</v>
      </c>
      <c r="K2084" s="25"/>
      <c r="L2084" s="25"/>
      <c r="M2084" s="25"/>
      <c r="N2084" s="25"/>
      <c r="O2084" s="25"/>
      <c r="P2084" s="25"/>
      <c r="Q2084" s="25"/>
      <c r="R2084" s="25"/>
      <c r="S2084" s="25"/>
      <c r="T2084" s="25"/>
      <c r="U2084" s="3"/>
      <c r="V2084" s="3"/>
      <c r="W2084" s="24"/>
    </row>
    <row r="2085" spans="2:23" x14ac:dyDescent="0.3">
      <c r="B2085" s="24" t="s">
        <v>7341</v>
      </c>
      <c r="C2085" s="61">
        <f t="shared" si="32"/>
        <v>1</v>
      </c>
      <c r="D2085" s="61">
        <v>1</v>
      </c>
      <c r="E2085" s="61"/>
      <c r="F2085" s="61"/>
      <c r="G2085" s="61"/>
      <c r="H2085" s="24" t="s">
        <v>14015</v>
      </c>
      <c r="I2085" s="24" t="s">
        <v>14015</v>
      </c>
      <c r="J2085" s="24" t="s">
        <v>13</v>
      </c>
      <c r="K2085" s="25"/>
      <c r="L2085" s="25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24"/>
    </row>
    <row r="2086" spans="2:23" x14ac:dyDescent="0.3">
      <c r="B2086" s="24" t="s">
        <v>7342</v>
      </c>
      <c r="C2086" s="61">
        <f t="shared" si="32"/>
        <v>11</v>
      </c>
      <c r="D2086" s="61">
        <v>7</v>
      </c>
      <c r="E2086" s="61">
        <v>4</v>
      </c>
      <c r="F2086" s="61"/>
      <c r="G2086" s="61"/>
      <c r="H2086" s="24" t="s">
        <v>14015</v>
      </c>
      <c r="I2086" s="24" t="s">
        <v>14015</v>
      </c>
      <c r="J2086" s="24" t="s">
        <v>13</v>
      </c>
      <c r="K2086" s="25"/>
      <c r="L2086" s="25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24"/>
    </row>
    <row r="2087" spans="2:23" x14ac:dyDescent="0.3">
      <c r="B2087" s="24" t="s">
        <v>7343</v>
      </c>
      <c r="C2087" s="61">
        <f t="shared" si="32"/>
        <v>25</v>
      </c>
      <c r="D2087" s="61">
        <v>2</v>
      </c>
      <c r="E2087" s="61">
        <v>20</v>
      </c>
      <c r="F2087" s="61">
        <v>3</v>
      </c>
      <c r="G2087" s="61"/>
      <c r="H2087" s="24" t="s">
        <v>14015</v>
      </c>
      <c r="I2087" s="24" t="s">
        <v>14015</v>
      </c>
      <c r="J2087" s="24" t="s">
        <v>13</v>
      </c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3"/>
      <c r="V2087" s="3"/>
      <c r="W2087" s="24"/>
    </row>
    <row r="2088" spans="2:23" x14ac:dyDescent="0.3">
      <c r="B2088" s="24" t="s">
        <v>7344</v>
      </c>
      <c r="C2088" s="61">
        <f t="shared" si="32"/>
        <v>11</v>
      </c>
      <c r="D2088" s="61">
        <v>7</v>
      </c>
      <c r="E2088" s="61">
        <v>4</v>
      </c>
      <c r="F2088" s="61"/>
      <c r="G2088" s="61"/>
      <c r="H2088" s="24" t="s">
        <v>14015</v>
      </c>
      <c r="I2088" s="24" t="s">
        <v>14015</v>
      </c>
      <c r="J2088" s="24" t="s">
        <v>13</v>
      </c>
      <c r="K2088" s="25"/>
      <c r="L2088" s="25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24"/>
    </row>
    <row r="2089" spans="2:23" x14ac:dyDescent="0.3">
      <c r="B2089" s="24" t="s">
        <v>7345</v>
      </c>
      <c r="C2089" s="61">
        <f t="shared" si="32"/>
        <v>15</v>
      </c>
      <c r="D2089" s="61">
        <v>6</v>
      </c>
      <c r="E2089" s="61">
        <v>8</v>
      </c>
      <c r="F2089" s="61">
        <v>1</v>
      </c>
      <c r="G2089" s="61"/>
      <c r="H2089" s="24" t="s">
        <v>14015</v>
      </c>
      <c r="I2089" s="24" t="s">
        <v>14015</v>
      </c>
      <c r="J2089" s="24" t="s">
        <v>13</v>
      </c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3"/>
      <c r="V2089" s="3"/>
      <c r="W2089" s="24"/>
    </row>
    <row r="2090" spans="2:23" x14ac:dyDescent="0.3">
      <c r="B2090" s="24" t="s">
        <v>7346</v>
      </c>
      <c r="C2090" s="61">
        <f t="shared" si="32"/>
        <v>14</v>
      </c>
      <c r="D2090" s="61">
        <v>11</v>
      </c>
      <c r="E2090" s="61"/>
      <c r="F2090" s="61">
        <v>3</v>
      </c>
      <c r="G2090" s="61"/>
      <c r="H2090" s="24" t="s">
        <v>14015</v>
      </c>
      <c r="I2090" s="24" t="s">
        <v>14015</v>
      </c>
      <c r="J2090" s="24" t="s">
        <v>13</v>
      </c>
      <c r="K2090" s="25"/>
      <c r="L2090" s="25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24"/>
    </row>
    <row r="2091" spans="2:23" x14ac:dyDescent="0.3">
      <c r="B2091" s="24" t="s">
        <v>7347</v>
      </c>
      <c r="C2091" s="61">
        <f t="shared" si="32"/>
        <v>29</v>
      </c>
      <c r="D2091" s="61">
        <v>21</v>
      </c>
      <c r="E2091" s="61">
        <v>8</v>
      </c>
      <c r="F2091" s="61"/>
      <c r="G2091" s="61"/>
      <c r="H2091" s="24" t="s">
        <v>14015</v>
      </c>
      <c r="I2091" s="24" t="s">
        <v>14015</v>
      </c>
      <c r="J2091" s="24" t="s">
        <v>13</v>
      </c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3"/>
      <c r="V2091" s="3"/>
      <c r="W2091" s="24"/>
    </row>
    <row r="2092" spans="2:23" x14ac:dyDescent="0.3">
      <c r="B2092" s="24" t="s">
        <v>7348</v>
      </c>
      <c r="C2092" s="61">
        <f t="shared" si="32"/>
        <v>14</v>
      </c>
      <c r="D2092" s="61">
        <v>10</v>
      </c>
      <c r="E2092" s="61"/>
      <c r="F2092" s="61">
        <v>4</v>
      </c>
      <c r="G2092" s="61"/>
      <c r="H2092" s="24" t="s">
        <v>14015</v>
      </c>
      <c r="I2092" s="24" t="s">
        <v>14015</v>
      </c>
      <c r="J2092" s="24" t="s">
        <v>13</v>
      </c>
      <c r="K2092" s="25"/>
      <c r="L2092" s="25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24"/>
    </row>
    <row r="2093" spans="2:23" x14ac:dyDescent="0.3">
      <c r="B2093" s="24" t="s">
        <v>7314</v>
      </c>
      <c r="C2093" s="61">
        <f t="shared" si="32"/>
        <v>1</v>
      </c>
      <c r="D2093" s="61">
        <v>1</v>
      </c>
      <c r="E2093" s="61"/>
      <c r="F2093" s="61"/>
      <c r="G2093" s="61"/>
      <c r="H2093" s="24" t="s">
        <v>14015</v>
      </c>
      <c r="I2093" s="24" t="s">
        <v>14015</v>
      </c>
      <c r="J2093" s="24" t="s">
        <v>13</v>
      </c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3"/>
      <c r="V2093" s="3"/>
      <c r="W2093" s="24"/>
    </row>
    <row r="2094" spans="2:23" x14ac:dyDescent="0.3">
      <c r="B2094" s="24" t="s">
        <v>7349</v>
      </c>
      <c r="C2094" s="61">
        <f t="shared" si="32"/>
        <v>12</v>
      </c>
      <c r="D2094" s="61">
        <v>6</v>
      </c>
      <c r="E2094" s="61">
        <v>4</v>
      </c>
      <c r="F2094" s="61">
        <v>2</v>
      </c>
      <c r="G2094" s="61"/>
      <c r="H2094" s="24" t="s">
        <v>14015</v>
      </c>
      <c r="I2094" s="24" t="s">
        <v>14015</v>
      </c>
      <c r="J2094" s="24" t="s">
        <v>13</v>
      </c>
      <c r="K2094" s="25"/>
      <c r="L2094" s="25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24"/>
    </row>
    <row r="2095" spans="2:23" x14ac:dyDescent="0.3">
      <c r="B2095" s="24" t="s">
        <v>7315</v>
      </c>
      <c r="C2095" s="61">
        <f t="shared" si="32"/>
        <v>3</v>
      </c>
      <c r="D2095" s="61">
        <v>1</v>
      </c>
      <c r="E2095" s="61">
        <v>2</v>
      </c>
      <c r="F2095" s="61"/>
      <c r="G2095" s="61"/>
      <c r="H2095" s="24" t="s">
        <v>14048</v>
      </c>
      <c r="I2095" s="24" t="s">
        <v>14015</v>
      </c>
      <c r="J2095" s="24" t="s">
        <v>14</v>
      </c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3"/>
      <c r="V2095" s="3"/>
      <c r="W2095" s="24"/>
    </row>
    <row r="2096" spans="2:23" x14ac:dyDescent="0.3">
      <c r="B2096" s="24" t="s">
        <v>7316</v>
      </c>
      <c r="C2096" s="61">
        <f t="shared" si="32"/>
        <v>1</v>
      </c>
      <c r="D2096" s="61">
        <v>1</v>
      </c>
      <c r="E2096" s="61"/>
      <c r="F2096" s="61"/>
      <c r="G2096" s="61"/>
      <c r="H2096" s="24" t="s">
        <v>14015</v>
      </c>
      <c r="I2096" s="24" t="s">
        <v>14015</v>
      </c>
      <c r="J2096" s="24" t="s">
        <v>13</v>
      </c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3"/>
      <c r="V2096" s="3"/>
      <c r="W2096" s="24"/>
    </row>
    <row r="2097" spans="2:23" x14ac:dyDescent="0.3">
      <c r="B2097" s="24" t="s">
        <v>7317</v>
      </c>
      <c r="C2097" s="61">
        <f t="shared" si="32"/>
        <v>2</v>
      </c>
      <c r="D2097" s="61">
        <v>2</v>
      </c>
      <c r="E2097" s="61"/>
      <c r="F2097" s="61"/>
      <c r="G2097" s="61"/>
      <c r="H2097" s="24" t="s">
        <v>14048</v>
      </c>
      <c r="I2097" s="24" t="s">
        <v>14015</v>
      </c>
      <c r="J2097" s="24" t="s">
        <v>14</v>
      </c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3"/>
      <c r="V2097" s="3"/>
      <c r="W2097" s="24"/>
    </row>
    <row r="2098" spans="2:23" x14ac:dyDescent="0.3">
      <c r="B2098" s="24" t="s">
        <v>7318</v>
      </c>
      <c r="C2098" s="61">
        <f t="shared" si="32"/>
        <v>2</v>
      </c>
      <c r="D2098" s="61">
        <v>2</v>
      </c>
      <c r="E2098" s="61"/>
      <c r="F2098" s="61"/>
      <c r="G2098" s="61"/>
      <c r="H2098" s="24" t="s">
        <v>14015</v>
      </c>
      <c r="I2098" s="24" t="s">
        <v>14015</v>
      </c>
      <c r="J2098" s="24" t="s">
        <v>13</v>
      </c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3"/>
      <c r="V2098" s="3"/>
      <c r="W2098" s="24"/>
    </row>
    <row r="2099" spans="2:23" x14ac:dyDescent="0.3">
      <c r="B2099" s="24" t="s">
        <v>7319</v>
      </c>
      <c r="C2099" s="61">
        <f t="shared" si="32"/>
        <v>4</v>
      </c>
      <c r="D2099" s="61">
        <v>2</v>
      </c>
      <c r="E2099" s="61">
        <v>1</v>
      </c>
      <c r="F2099" s="61">
        <v>1</v>
      </c>
      <c r="G2099" s="61"/>
      <c r="H2099" s="24" t="s">
        <v>14048</v>
      </c>
      <c r="I2099" s="24" t="s">
        <v>14015</v>
      </c>
      <c r="J2099" s="24" t="s">
        <v>14</v>
      </c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3"/>
      <c r="V2099" s="3"/>
      <c r="W2099" s="24"/>
    </row>
    <row r="2100" spans="2:23" x14ac:dyDescent="0.3">
      <c r="B2100" s="24" t="s">
        <v>7350</v>
      </c>
      <c r="C2100" s="61">
        <f t="shared" si="32"/>
        <v>1</v>
      </c>
      <c r="D2100" s="61"/>
      <c r="E2100" s="61">
        <v>1</v>
      </c>
      <c r="F2100" s="61"/>
      <c r="G2100" s="61"/>
      <c r="H2100" s="24" t="s">
        <v>14015</v>
      </c>
      <c r="I2100" s="24" t="s">
        <v>14015</v>
      </c>
      <c r="J2100" s="24" t="s">
        <v>13</v>
      </c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3"/>
      <c r="V2100" s="3"/>
      <c r="W2100" s="24"/>
    </row>
    <row r="2101" spans="2:23" x14ac:dyDescent="0.3">
      <c r="B2101" s="24" t="s">
        <v>7358</v>
      </c>
      <c r="C2101" s="61">
        <f t="shared" si="32"/>
        <v>1</v>
      </c>
      <c r="D2101" s="61">
        <v>1</v>
      </c>
      <c r="E2101" s="61"/>
      <c r="F2101" s="61"/>
      <c r="G2101" s="61"/>
      <c r="H2101" s="24" t="s">
        <v>14015</v>
      </c>
      <c r="I2101" s="24" t="s">
        <v>14015</v>
      </c>
      <c r="J2101" s="24" t="s">
        <v>13</v>
      </c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3"/>
      <c r="V2101" s="3"/>
      <c r="W2101" s="24"/>
    </row>
    <row r="2102" spans="2:23" x14ac:dyDescent="0.3">
      <c r="B2102" s="24" t="s">
        <v>7359</v>
      </c>
      <c r="C2102" s="61">
        <f t="shared" si="32"/>
        <v>2</v>
      </c>
      <c r="D2102" s="61">
        <v>2</v>
      </c>
      <c r="E2102" s="61"/>
      <c r="F2102" s="61"/>
      <c r="G2102" s="61"/>
      <c r="H2102" s="24" t="s">
        <v>14015</v>
      </c>
      <c r="I2102" s="24" t="s">
        <v>14015</v>
      </c>
      <c r="J2102" s="24" t="s">
        <v>13</v>
      </c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3"/>
      <c r="V2102" s="3"/>
      <c r="W2102" s="24"/>
    </row>
    <row r="2103" spans="2:23" x14ac:dyDescent="0.3">
      <c r="B2103" s="24" t="s">
        <v>7360</v>
      </c>
      <c r="C2103" s="61">
        <f t="shared" si="32"/>
        <v>1</v>
      </c>
      <c r="D2103" s="61"/>
      <c r="E2103" s="61"/>
      <c r="F2103" s="61">
        <v>1</v>
      </c>
      <c r="G2103" s="61"/>
      <c r="H2103" s="24" t="s">
        <v>14015</v>
      </c>
      <c r="I2103" s="24" t="s">
        <v>14015</v>
      </c>
      <c r="J2103" s="24" t="s">
        <v>13</v>
      </c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3"/>
      <c r="V2103" s="3"/>
      <c r="W2103" s="24"/>
    </row>
    <row r="2104" spans="2:23" x14ac:dyDescent="0.3">
      <c r="B2104" s="24" t="s">
        <v>7361</v>
      </c>
      <c r="C2104" s="61">
        <f t="shared" si="32"/>
        <v>4</v>
      </c>
      <c r="D2104" s="61">
        <v>3</v>
      </c>
      <c r="E2104" s="61"/>
      <c r="F2104" s="61">
        <v>1</v>
      </c>
      <c r="G2104" s="61"/>
      <c r="H2104" s="24" t="s">
        <v>14015</v>
      </c>
      <c r="I2104" s="24" t="s">
        <v>14015</v>
      </c>
      <c r="J2104" s="24" t="s">
        <v>13</v>
      </c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3"/>
      <c r="V2104" s="3"/>
      <c r="W2104" s="24"/>
    </row>
    <row r="2105" spans="2:23" x14ac:dyDescent="0.3">
      <c r="B2105" s="24" t="s">
        <v>7362</v>
      </c>
      <c r="C2105" s="61">
        <f t="shared" si="32"/>
        <v>1</v>
      </c>
      <c r="D2105" s="61"/>
      <c r="E2105" s="61">
        <v>1</v>
      </c>
      <c r="F2105" s="61"/>
      <c r="G2105" s="61"/>
      <c r="H2105" s="24" t="s">
        <v>14015</v>
      </c>
      <c r="I2105" s="24" t="s">
        <v>14015</v>
      </c>
      <c r="J2105" s="24" t="s">
        <v>13</v>
      </c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3"/>
      <c r="V2105" s="3"/>
      <c r="W2105" s="24"/>
    </row>
    <row r="2106" spans="2:23" x14ac:dyDescent="0.3">
      <c r="B2106" s="24" t="s">
        <v>7351</v>
      </c>
      <c r="C2106" s="61">
        <f t="shared" si="32"/>
        <v>1</v>
      </c>
      <c r="D2106" s="61">
        <v>1</v>
      </c>
      <c r="E2106" s="61"/>
      <c r="F2106" s="61"/>
      <c r="G2106" s="61"/>
      <c r="H2106" s="24" t="s">
        <v>14015</v>
      </c>
      <c r="I2106" s="24" t="s">
        <v>14015</v>
      </c>
      <c r="J2106" s="24" t="s">
        <v>13</v>
      </c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3"/>
      <c r="V2106" s="3"/>
      <c r="W2106" s="24"/>
    </row>
    <row r="2107" spans="2:23" x14ac:dyDescent="0.3">
      <c r="B2107" s="24" t="s">
        <v>7363</v>
      </c>
      <c r="C2107" s="61">
        <f t="shared" si="32"/>
        <v>1</v>
      </c>
      <c r="D2107" s="61"/>
      <c r="E2107" s="61">
        <v>1</v>
      </c>
      <c r="F2107" s="61"/>
      <c r="G2107" s="61"/>
      <c r="H2107" s="24" t="s">
        <v>14015</v>
      </c>
      <c r="I2107" s="24" t="s">
        <v>14015</v>
      </c>
      <c r="J2107" s="24" t="s">
        <v>13</v>
      </c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3"/>
      <c r="V2107" s="3"/>
      <c r="W2107" s="24"/>
    </row>
    <row r="2108" spans="2:23" x14ac:dyDescent="0.3">
      <c r="B2108" s="24" t="s">
        <v>7364</v>
      </c>
      <c r="C2108" s="61">
        <f t="shared" si="32"/>
        <v>1</v>
      </c>
      <c r="D2108" s="61">
        <v>1</v>
      </c>
      <c r="E2108" s="61"/>
      <c r="F2108" s="61"/>
      <c r="G2108" s="61"/>
      <c r="H2108" s="24" t="s">
        <v>14015</v>
      </c>
      <c r="I2108" s="24" t="s">
        <v>14015</v>
      </c>
      <c r="J2108" s="24" t="s">
        <v>13</v>
      </c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3"/>
      <c r="V2108" s="3"/>
      <c r="W2108" s="24"/>
    </row>
    <row r="2109" spans="2:23" x14ac:dyDescent="0.3">
      <c r="B2109" s="24" t="s">
        <v>7352</v>
      </c>
      <c r="C2109" s="61">
        <f t="shared" si="32"/>
        <v>1</v>
      </c>
      <c r="D2109" s="61">
        <v>1</v>
      </c>
      <c r="E2109" s="61"/>
      <c r="F2109" s="61"/>
      <c r="G2109" s="61"/>
      <c r="H2109" s="24" t="s">
        <v>14015</v>
      </c>
      <c r="I2109" s="24" t="s">
        <v>14015</v>
      </c>
      <c r="J2109" s="24" t="s">
        <v>13</v>
      </c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3"/>
      <c r="V2109" s="3"/>
      <c r="W2109" s="24"/>
    </row>
    <row r="2110" spans="2:23" x14ac:dyDescent="0.3">
      <c r="B2110" s="24" t="s">
        <v>7353</v>
      </c>
      <c r="C2110" s="61">
        <f t="shared" si="32"/>
        <v>1</v>
      </c>
      <c r="D2110" s="61">
        <v>1</v>
      </c>
      <c r="E2110" s="61"/>
      <c r="F2110" s="61"/>
      <c r="G2110" s="61"/>
      <c r="H2110" s="24" t="s">
        <v>14015</v>
      </c>
      <c r="I2110" s="24" t="s">
        <v>14015</v>
      </c>
      <c r="J2110" s="24" t="s">
        <v>13</v>
      </c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3"/>
      <c r="V2110" s="3"/>
      <c r="W2110" s="24"/>
    </row>
    <row r="2111" spans="2:23" x14ac:dyDescent="0.3">
      <c r="B2111" s="24" t="s">
        <v>8787</v>
      </c>
      <c r="C2111" s="61">
        <f t="shared" si="32"/>
        <v>1</v>
      </c>
      <c r="D2111" s="61">
        <v>1</v>
      </c>
      <c r="E2111" s="61"/>
      <c r="F2111" s="61"/>
      <c r="G2111" s="61"/>
      <c r="H2111" s="24" t="s">
        <v>14015</v>
      </c>
      <c r="I2111" s="24" t="s">
        <v>14015</v>
      </c>
      <c r="J2111" s="24" t="s">
        <v>13</v>
      </c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3"/>
      <c r="V2111" s="3"/>
      <c r="W2111" s="24"/>
    </row>
    <row r="2112" spans="2:23" x14ac:dyDescent="0.3">
      <c r="B2112" s="24" t="s">
        <v>7354</v>
      </c>
      <c r="C2112" s="61">
        <f t="shared" si="32"/>
        <v>2</v>
      </c>
      <c r="D2112" s="61">
        <v>1</v>
      </c>
      <c r="E2112" s="61"/>
      <c r="F2112" s="61">
        <v>1</v>
      </c>
      <c r="G2112" s="61"/>
      <c r="H2112" s="24" t="s">
        <v>14015</v>
      </c>
      <c r="I2112" s="24" t="s">
        <v>14015</v>
      </c>
      <c r="J2112" s="24" t="s">
        <v>13</v>
      </c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3"/>
      <c r="V2112" s="3"/>
      <c r="W2112" s="24"/>
    </row>
    <row r="2113" spans="2:23" x14ac:dyDescent="0.3">
      <c r="B2113" s="24" t="s">
        <v>7355</v>
      </c>
      <c r="C2113" s="61">
        <f t="shared" si="32"/>
        <v>2</v>
      </c>
      <c r="D2113" s="61">
        <v>2</v>
      </c>
      <c r="E2113" s="61"/>
      <c r="F2113" s="61"/>
      <c r="G2113" s="61"/>
      <c r="H2113" s="24" t="s">
        <v>14015</v>
      </c>
      <c r="I2113" s="24" t="s">
        <v>14015</v>
      </c>
      <c r="J2113" s="24" t="s">
        <v>13</v>
      </c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3"/>
      <c r="V2113" s="3"/>
      <c r="W2113" s="24"/>
    </row>
    <row r="2114" spans="2:23" x14ac:dyDescent="0.3">
      <c r="B2114" s="24" t="s">
        <v>7356</v>
      </c>
      <c r="C2114" s="61">
        <f t="shared" si="32"/>
        <v>1</v>
      </c>
      <c r="D2114" s="61">
        <v>1</v>
      </c>
      <c r="E2114" s="61"/>
      <c r="F2114" s="61"/>
      <c r="G2114" s="61"/>
      <c r="H2114" s="24" t="s">
        <v>14015</v>
      </c>
      <c r="I2114" s="24" t="s">
        <v>14015</v>
      </c>
      <c r="J2114" s="24" t="s">
        <v>13</v>
      </c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3"/>
      <c r="V2114" s="3"/>
      <c r="W2114" s="24"/>
    </row>
    <row r="2115" spans="2:23" x14ac:dyDescent="0.3">
      <c r="B2115" s="24" t="s">
        <v>7357</v>
      </c>
      <c r="C2115" s="61">
        <f t="shared" si="32"/>
        <v>1</v>
      </c>
      <c r="D2115" s="61">
        <v>1</v>
      </c>
      <c r="E2115" s="61"/>
      <c r="F2115" s="61"/>
      <c r="G2115" s="61"/>
      <c r="H2115" s="24" t="s">
        <v>14015</v>
      </c>
      <c r="I2115" s="24" t="s">
        <v>14015</v>
      </c>
      <c r="J2115" s="24" t="s">
        <v>13</v>
      </c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3"/>
      <c r="V2115" s="3"/>
      <c r="W2115" s="24"/>
    </row>
    <row r="2116" spans="2:23" x14ac:dyDescent="0.3">
      <c r="B2116" s="24" t="s">
        <v>7365</v>
      </c>
      <c r="C2116" s="61">
        <f t="shared" si="32"/>
        <v>4</v>
      </c>
      <c r="D2116" s="61">
        <v>1</v>
      </c>
      <c r="E2116" s="61">
        <v>1</v>
      </c>
      <c r="F2116" s="61">
        <v>2</v>
      </c>
      <c r="G2116" s="61"/>
      <c r="H2116" s="24" t="s">
        <v>14048</v>
      </c>
      <c r="I2116" s="24" t="s">
        <v>14015</v>
      </c>
      <c r="J2116" s="24" t="s">
        <v>14</v>
      </c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3"/>
      <c r="V2116" s="3"/>
      <c r="W2116" s="24"/>
    </row>
    <row r="2117" spans="2:23" x14ac:dyDescent="0.3">
      <c r="B2117" s="24" t="s">
        <v>43</v>
      </c>
      <c r="C2117" s="61">
        <f t="shared" ref="C2117:C2180" si="33">IF(SUMIF(D2117:G2117,"&gt;0")&gt;0,SUMIF(D2117:G2117,"&gt;0"),"")</f>
        <v>4</v>
      </c>
      <c r="D2117" s="61">
        <v>3</v>
      </c>
      <c r="E2117" s="61">
        <v>1</v>
      </c>
      <c r="F2117" s="61"/>
      <c r="G2117" s="61"/>
      <c r="H2117" s="24" t="s">
        <v>14048</v>
      </c>
      <c r="I2117" s="24" t="s">
        <v>14015</v>
      </c>
      <c r="J2117" s="24" t="s">
        <v>14</v>
      </c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3"/>
      <c r="V2117" s="3"/>
      <c r="W2117" s="24"/>
    </row>
    <row r="2118" spans="2:23" x14ac:dyDescent="0.3">
      <c r="B2118" s="24" t="s">
        <v>44</v>
      </c>
      <c r="C2118" s="61">
        <f t="shared" si="33"/>
        <v>6</v>
      </c>
      <c r="D2118" s="61">
        <v>4</v>
      </c>
      <c r="E2118" s="61">
        <v>2</v>
      </c>
      <c r="F2118" s="61"/>
      <c r="G2118" s="61"/>
      <c r="H2118" s="24" t="s">
        <v>14015</v>
      </c>
      <c r="I2118" s="24" t="s">
        <v>14015</v>
      </c>
      <c r="J2118" s="24" t="s">
        <v>13</v>
      </c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3"/>
      <c r="V2118" s="3"/>
      <c r="W2118" s="24"/>
    </row>
    <row r="2119" spans="2:23" x14ac:dyDescent="0.3">
      <c r="B2119" s="24" t="s">
        <v>7924</v>
      </c>
      <c r="C2119" s="61">
        <f t="shared" si="33"/>
        <v>1</v>
      </c>
      <c r="D2119" s="61"/>
      <c r="E2119" s="61">
        <v>1</v>
      </c>
      <c r="F2119" s="61"/>
      <c r="G2119" s="61"/>
      <c r="H2119" s="24" t="s">
        <v>14015</v>
      </c>
      <c r="I2119" s="24" t="s">
        <v>14015</v>
      </c>
      <c r="J2119" s="24" t="s">
        <v>13</v>
      </c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3"/>
      <c r="V2119" s="3"/>
      <c r="W2119" s="24"/>
    </row>
    <row r="2120" spans="2:23" x14ac:dyDescent="0.3">
      <c r="B2120" s="24" t="s">
        <v>7366</v>
      </c>
      <c r="C2120" s="61">
        <f t="shared" si="33"/>
        <v>1</v>
      </c>
      <c r="D2120" s="61"/>
      <c r="E2120" s="61">
        <v>1</v>
      </c>
      <c r="F2120" s="61"/>
      <c r="G2120" s="61"/>
      <c r="H2120" s="24" t="s">
        <v>14048</v>
      </c>
      <c r="I2120" s="24" t="s">
        <v>14015</v>
      </c>
      <c r="J2120" s="24" t="s">
        <v>14</v>
      </c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3"/>
      <c r="V2120" s="3"/>
      <c r="W2120" s="24"/>
    </row>
    <row r="2121" spans="2:23" x14ac:dyDescent="0.3">
      <c r="B2121" s="24" t="s">
        <v>7925</v>
      </c>
      <c r="C2121" s="61">
        <f t="shared" si="33"/>
        <v>1</v>
      </c>
      <c r="D2121" s="61"/>
      <c r="E2121" s="61">
        <v>1</v>
      </c>
      <c r="F2121" s="61"/>
      <c r="G2121" s="61"/>
      <c r="H2121" s="24" t="s">
        <v>14048</v>
      </c>
      <c r="I2121" s="24" t="s">
        <v>14015</v>
      </c>
      <c r="J2121" s="24" t="s">
        <v>14</v>
      </c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3"/>
      <c r="V2121" s="3"/>
      <c r="W2121" s="24"/>
    </row>
    <row r="2122" spans="2:23" x14ac:dyDescent="0.3">
      <c r="B2122" s="24" t="s">
        <v>7369</v>
      </c>
      <c r="C2122" s="61">
        <f t="shared" si="33"/>
        <v>3</v>
      </c>
      <c r="D2122" s="61">
        <v>2</v>
      </c>
      <c r="E2122" s="61">
        <v>1</v>
      </c>
      <c r="F2122" s="61"/>
      <c r="G2122" s="61"/>
      <c r="H2122" s="24" t="s">
        <v>14048</v>
      </c>
      <c r="I2122" s="24" t="s">
        <v>14015</v>
      </c>
      <c r="J2122" s="24" t="s">
        <v>14</v>
      </c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3"/>
      <c r="V2122" s="3"/>
      <c r="W2122" s="24"/>
    </row>
    <row r="2123" spans="2:23" x14ac:dyDescent="0.3">
      <c r="B2123" s="24" t="s">
        <v>7370</v>
      </c>
      <c r="C2123" s="61">
        <f t="shared" si="33"/>
        <v>3</v>
      </c>
      <c r="D2123" s="61">
        <v>1</v>
      </c>
      <c r="E2123" s="61">
        <v>1</v>
      </c>
      <c r="F2123" s="61">
        <v>1</v>
      </c>
      <c r="G2123" s="61"/>
      <c r="H2123" s="24" t="s">
        <v>14048</v>
      </c>
      <c r="I2123" s="24" t="s">
        <v>14015</v>
      </c>
      <c r="J2123" s="24" t="s">
        <v>14</v>
      </c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3"/>
      <c r="V2123" s="3"/>
      <c r="W2123" s="24"/>
    </row>
    <row r="2124" spans="2:23" x14ac:dyDescent="0.3">
      <c r="B2124" s="24" t="s">
        <v>7371</v>
      </c>
      <c r="C2124" s="61">
        <f t="shared" si="33"/>
        <v>12</v>
      </c>
      <c r="D2124" s="61"/>
      <c r="E2124" s="61">
        <v>2</v>
      </c>
      <c r="F2124" s="61">
        <v>10</v>
      </c>
      <c r="G2124" s="61"/>
      <c r="H2124" s="24" t="s">
        <v>14048</v>
      </c>
      <c r="I2124" s="24" t="s">
        <v>14015</v>
      </c>
      <c r="J2124" s="24" t="s">
        <v>14</v>
      </c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3"/>
      <c r="V2124" s="3"/>
      <c r="W2124" s="24"/>
    </row>
    <row r="2125" spans="2:23" x14ac:dyDescent="0.3">
      <c r="B2125" s="24" t="s">
        <v>7372</v>
      </c>
      <c r="C2125" s="61">
        <f t="shared" si="33"/>
        <v>1</v>
      </c>
      <c r="D2125" s="61">
        <v>1</v>
      </c>
      <c r="E2125" s="61"/>
      <c r="F2125" s="61"/>
      <c r="G2125" s="61"/>
      <c r="H2125" s="24" t="s">
        <v>14048</v>
      </c>
      <c r="I2125" s="24" t="s">
        <v>14015</v>
      </c>
      <c r="J2125" s="24" t="s">
        <v>14</v>
      </c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3"/>
      <c r="V2125" s="3"/>
      <c r="W2125" s="24"/>
    </row>
    <row r="2126" spans="2:23" x14ac:dyDescent="0.3">
      <c r="B2126" s="24" t="s">
        <v>7373</v>
      </c>
      <c r="C2126" s="61">
        <f t="shared" si="33"/>
        <v>4</v>
      </c>
      <c r="D2126" s="61">
        <v>3</v>
      </c>
      <c r="E2126" s="61"/>
      <c r="F2126" s="61">
        <v>1</v>
      </c>
      <c r="G2126" s="61"/>
      <c r="H2126" s="24" t="s">
        <v>14048</v>
      </c>
      <c r="I2126" s="24" t="s">
        <v>14015</v>
      </c>
      <c r="J2126" s="24" t="s">
        <v>14</v>
      </c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3"/>
      <c r="V2126" s="3"/>
      <c r="W2126" s="24"/>
    </row>
    <row r="2127" spans="2:23" x14ac:dyDescent="0.3">
      <c r="B2127" s="24" t="s">
        <v>7374</v>
      </c>
      <c r="C2127" s="61">
        <f t="shared" si="33"/>
        <v>3</v>
      </c>
      <c r="D2127" s="61">
        <v>3</v>
      </c>
      <c r="E2127" s="61"/>
      <c r="F2127" s="61"/>
      <c r="G2127" s="61"/>
      <c r="H2127" s="24" t="s">
        <v>14015</v>
      </c>
      <c r="I2127" s="24" t="s">
        <v>14015</v>
      </c>
      <c r="J2127" s="24" t="s">
        <v>13</v>
      </c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3"/>
      <c r="V2127" s="3"/>
      <c r="W2127" s="24"/>
    </row>
    <row r="2128" spans="2:23" x14ac:dyDescent="0.3">
      <c r="B2128" s="24" t="s">
        <v>8788</v>
      </c>
      <c r="C2128" s="61">
        <f t="shared" si="33"/>
        <v>1</v>
      </c>
      <c r="D2128" s="61">
        <v>1</v>
      </c>
      <c r="E2128" s="61"/>
      <c r="F2128" s="61"/>
      <c r="G2128" s="61"/>
      <c r="H2128" s="24" t="s">
        <v>14015</v>
      </c>
      <c r="I2128" s="24" t="s">
        <v>14015</v>
      </c>
      <c r="J2128" s="24" t="s">
        <v>13</v>
      </c>
      <c r="K2128" s="25"/>
      <c r="L2128" s="25"/>
      <c r="M2128" s="25"/>
      <c r="N2128" s="25"/>
      <c r="O2128" s="25"/>
      <c r="P2128" s="25"/>
      <c r="Q2128" s="25"/>
      <c r="R2128" s="25"/>
      <c r="S2128" s="25"/>
      <c r="T2128" s="25"/>
      <c r="U2128" s="3"/>
      <c r="V2128" s="3"/>
      <c r="W2128" s="24"/>
    </row>
    <row r="2129" spans="2:23" x14ac:dyDescent="0.3">
      <c r="B2129" s="24" t="s">
        <v>7375</v>
      </c>
      <c r="C2129" s="61">
        <f t="shared" si="33"/>
        <v>6</v>
      </c>
      <c r="D2129" s="61">
        <v>2</v>
      </c>
      <c r="E2129" s="61"/>
      <c r="F2129" s="61">
        <v>4</v>
      </c>
      <c r="G2129" s="61"/>
      <c r="H2129" s="24" t="s">
        <v>14048</v>
      </c>
      <c r="I2129" s="24" t="s">
        <v>14015</v>
      </c>
      <c r="J2129" s="24" t="s">
        <v>14</v>
      </c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3"/>
      <c r="V2129" s="3"/>
      <c r="W2129" s="24"/>
    </row>
    <row r="2130" spans="2:23" x14ac:dyDescent="0.3">
      <c r="B2130" s="24" t="s">
        <v>7376</v>
      </c>
      <c r="C2130" s="61">
        <f t="shared" si="33"/>
        <v>8</v>
      </c>
      <c r="D2130" s="61">
        <v>3</v>
      </c>
      <c r="E2130" s="61">
        <v>4</v>
      </c>
      <c r="F2130" s="61">
        <v>1</v>
      </c>
      <c r="G2130" s="61"/>
      <c r="H2130" s="24" t="s">
        <v>14015</v>
      </c>
      <c r="I2130" s="24" t="s">
        <v>14015</v>
      </c>
      <c r="J2130" s="24" t="s">
        <v>13</v>
      </c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3"/>
      <c r="V2130" s="3"/>
      <c r="W2130" s="24"/>
    </row>
    <row r="2131" spans="2:23" x14ac:dyDescent="0.3">
      <c r="B2131" s="24" t="s">
        <v>7377</v>
      </c>
      <c r="C2131" s="61">
        <f t="shared" si="33"/>
        <v>5</v>
      </c>
      <c r="D2131" s="61">
        <v>1</v>
      </c>
      <c r="E2131" s="61">
        <v>4</v>
      </c>
      <c r="F2131" s="61"/>
      <c r="G2131" s="61"/>
      <c r="H2131" s="24" t="s">
        <v>14048</v>
      </c>
      <c r="I2131" s="24" t="s">
        <v>14015</v>
      </c>
      <c r="J2131" s="24" t="s">
        <v>14</v>
      </c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3"/>
      <c r="V2131" s="3"/>
      <c r="W2131" s="24"/>
    </row>
    <row r="2132" spans="2:23" x14ac:dyDescent="0.3">
      <c r="B2132" s="24" t="s">
        <v>7367</v>
      </c>
      <c r="C2132" s="61">
        <f t="shared" si="33"/>
        <v>1</v>
      </c>
      <c r="D2132" s="61">
        <v>1</v>
      </c>
      <c r="E2132" s="61"/>
      <c r="F2132" s="61"/>
      <c r="G2132" s="61"/>
      <c r="H2132" s="24" t="s">
        <v>14048</v>
      </c>
      <c r="I2132" s="24" t="s">
        <v>14015</v>
      </c>
      <c r="J2132" s="24" t="s">
        <v>14</v>
      </c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3"/>
      <c r="V2132" s="3"/>
      <c r="W2132" s="24"/>
    </row>
    <row r="2133" spans="2:23" x14ac:dyDescent="0.3">
      <c r="B2133" s="24" t="s">
        <v>7378</v>
      </c>
      <c r="C2133" s="61">
        <f t="shared" si="33"/>
        <v>3</v>
      </c>
      <c r="D2133" s="61">
        <v>1</v>
      </c>
      <c r="E2133" s="61">
        <v>1</v>
      </c>
      <c r="F2133" s="61">
        <v>1</v>
      </c>
      <c r="G2133" s="61"/>
      <c r="H2133" s="24" t="s">
        <v>14015</v>
      </c>
      <c r="I2133" s="24" t="s">
        <v>14015</v>
      </c>
      <c r="J2133" s="24" t="s">
        <v>13</v>
      </c>
      <c r="K2133" s="25"/>
      <c r="L2133" s="25"/>
      <c r="M2133" s="25"/>
      <c r="N2133" s="25"/>
      <c r="O2133" s="25"/>
      <c r="P2133" s="25"/>
      <c r="Q2133" s="25"/>
      <c r="R2133" s="25"/>
      <c r="S2133" s="25"/>
      <c r="T2133" s="25"/>
      <c r="U2133" s="3"/>
      <c r="V2133" s="3"/>
      <c r="W2133" s="24"/>
    </row>
    <row r="2134" spans="2:23" x14ac:dyDescent="0.3">
      <c r="B2134" s="24" t="s">
        <v>7379</v>
      </c>
      <c r="C2134" s="61">
        <f t="shared" si="33"/>
        <v>11</v>
      </c>
      <c r="D2134" s="61">
        <v>7</v>
      </c>
      <c r="E2134" s="61">
        <v>4</v>
      </c>
      <c r="F2134" s="61"/>
      <c r="G2134" s="61"/>
      <c r="H2134" s="24" t="s">
        <v>14048</v>
      </c>
      <c r="I2134" s="24" t="s">
        <v>14015</v>
      </c>
      <c r="J2134" s="24" t="s">
        <v>14</v>
      </c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3"/>
      <c r="V2134" s="3"/>
      <c r="W2134" s="24"/>
    </row>
    <row r="2135" spans="2:23" x14ac:dyDescent="0.3">
      <c r="B2135" s="24" t="s">
        <v>7380</v>
      </c>
      <c r="C2135" s="61">
        <f t="shared" si="33"/>
        <v>4</v>
      </c>
      <c r="D2135" s="61">
        <v>3</v>
      </c>
      <c r="E2135" s="61"/>
      <c r="F2135" s="61">
        <v>1</v>
      </c>
      <c r="G2135" s="61"/>
      <c r="H2135" s="24" t="s">
        <v>14015</v>
      </c>
      <c r="I2135" s="24" t="s">
        <v>14015</v>
      </c>
      <c r="J2135" s="24" t="s">
        <v>13</v>
      </c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3"/>
      <c r="V2135" s="3"/>
      <c r="W2135" s="24"/>
    </row>
    <row r="2136" spans="2:23" x14ac:dyDescent="0.3">
      <c r="B2136" s="24" t="s">
        <v>7381</v>
      </c>
      <c r="C2136" s="61">
        <f t="shared" si="33"/>
        <v>2</v>
      </c>
      <c r="D2136" s="61">
        <v>2</v>
      </c>
      <c r="E2136" s="61"/>
      <c r="F2136" s="61"/>
      <c r="G2136" s="61"/>
      <c r="H2136" s="24" t="s">
        <v>14048</v>
      </c>
      <c r="I2136" s="24" t="s">
        <v>14015</v>
      </c>
      <c r="J2136" s="24" t="s">
        <v>14</v>
      </c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3"/>
      <c r="V2136" s="3"/>
      <c r="W2136" s="24"/>
    </row>
    <row r="2137" spans="2:23" x14ac:dyDescent="0.3">
      <c r="B2137" s="24" t="s">
        <v>7382</v>
      </c>
      <c r="C2137" s="61">
        <f t="shared" si="33"/>
        <v>8</v>
      </c>
      <c r="D2137" s="61">
        <v>5</v>
      </c>
      <c r="E2137" s="61">
        <v>1</v>
      </c>
      <c r="F2137" s="61">
        <v>2</v>
      </c>
      <c r="G2137" s="61"/>
      <c r="H2137" s="24" t="s">
        <v>14048</v>
      </c>
      <c r="I2137" s="24" t="s">
        <v>14015</v>
      </c>
      <c r="J2137" s="24" t="s">
        <v>14</v>
      </c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3"/>
      <c r="V2137" s="3"/>
      <c r="W2137" s="24"/>
    </row>
    <row r="2138" spans="2:23" x14ac:dyDescent="0.3">
      <c r="B2138" s="24" t="s">
        <v>7383</v>
      </c>
      <c r="C2138" s="61">
        <f t="shared" si="33"/>
        <v>2</v>
      </c>
      <c r="D2138" s="61">
        <v>1</v>
      </c>
      <c r="E2138" s="61"/>
      <c r="F2138" s="61">
        <v>1</v>
      </c>
      <c r="G2138" s="61"/>
      <c r="H2138" s="24" t="s">
        <v>14015</v>
      </c>
      <c r="I2138" s="24" t="s">
        <v>14015</v>
      </c>
      <c r="J2138" s="24" t="s">
        <v>13</v>
      </c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3"/>
      <c r="V2138" s="3"/>
      <c r="W2138" s="24"/>
    </row>
    <row r="2139" spans="2:23" x14ac:dyDescent="0.3">
      <c r="B2139" s="24" t="s">
        <v>7384</v>
      </c>
      <c r="C2139" s="61">
        <f t="shared" si="33"/>
        <v>1</v>
      </c>
      <c r="D2139" s="61">
        <v>1</v>
      </c>
      <c r="E2139" s="61"/>
      <c r="F2139" s="61"/>
      <c r="G2139" s="61"/>
      <c r="H2139" s="24" t="s">
        <v>14048</v>
      </c>
      <c r="I2139" s="24" t="s">
        <v>14015</v>
      </c>
      <c r="J2139" s="24" t="s">
        <v>14</v>
      </c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3"/>
      <c r="V2139" s="3"/>
      <c r="W2139" s="24"/>
    </row>
    <row r="2140" spans="2:23" x14ac:dyDescent="0.3">
      <c r="B2140" s="24" t="s">
        <v>8789</v>
      </c>
      <c r="C2140" s="61">
        <f t="shared" si="33"/>
        <v>1</v>
      </c>
      <c r="D2140" s="61">
        <v>1</v>
      </c>
      <c r="E2140" s="61"/>
      <c r="F2140" s="61"/>
      <c r="G2140" s="61"/>
      <c r="H2140" s="24" t="s">
        <v>14048</v>
      </c>
      <c r="I2140" s="24" t="s">
        <v>14015</v>
      </c>
      <c r="J2140" s="24" t="s">
        <v>14</v>
      </c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3"/>
      <c r="V2140" s="3"/>
      <c r="W2140" s="24"/>
    </row>
    <row r="2141" spans="2:23" x14ac:dyDescent="0.3">
      <c r="B2141" s="24" t="s">
        <v>7385</v>
      </c>
      <c r="C2141" s="61">
        <f t="shared" si="33"/>
        <v>1</v>
      </c>
      <c r="D2141" s="61"/>
      <c r="E2141" s="61">
        <v>1</v>
      </c>
      <c r="F2141" s="61"/>
      <c r="G2141" s="61"/>
      <c r="H2141" s="24" t="s">
        <v>14015</v>
      </c>
      <c r="I2141" s="24" t="s">
        <v>14015</v>
      </c>
      <c r="J2141" s="24" t="s">
        <v>13</v>
      </c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3"/>
      <c r="V2141" s="3"/>
      <c r="W2141" s="24"/>
    </row>
    <row r="2142" spans="2:23" x14ac:dyDescent="0.3">
      <c r="B2142" s="24" t="s">
        <v>7386</v>
      </c>
      <c r="C2142" s="61">
        <f t="shared" si="33"/>
        <v>2</v>
      </c>
      <c r="D2142" s="61">
        <v>1</v>
      </c>
      <c r="E2142" s="61"/>
      <c r="F2142" s="61">
        <v>1</v>
      </c>
      <c r="G2142" s="61"/>
      <c r="H2142" s="24" t="s">
        <v>14048</v>
      </c>
      <c r="I2142" s="24" t="s">
        <v>14015</v>
      </c>
      <c r="J2142" s="24" t="s">
        <v>14</v>
      </c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3"/>
      <c r="V2142" s="3"/>
      <c r="W2142" s="24"/>
    </row>
    <row r="2143" spans="2:23" x14ac:dyDescent="0.3">
      <c r="B2143" s="24" t="s">
        <v>8790</v>
      </c>
      <c r="C2143" s="61">
        <f t="shared" si="33"/>
        <v>2</v>
      </c>
      <c r="D2143" s="61">
        <v>1</v>
      </c>
      <c r="E2143" s="61"/>
      <c r="F2143" s="61">
        <v>1</v>
      </c>
      <c r="G2143" s="61"/>
      <c r="H2143" s="24" t="s">
        <v>14048</v>
      </c>
      <c r="I2143" s="24" t="s">
        <v>14015</v>
      </c>
      <c r="J2143" s="24" t="s">
        <v>14</v>
      </c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3"/>
      <c r="V2143" s="3"/>
      <c r="W2143" s="24"/>
    </row>
    <row r="2144" spans="2:23" x14ac:dyDescent="0.3">
      <c r="B2144" s="24" t="s">
        <v>7387</v>
      </c>
      <c r="C2144" s="61">
        <f t="shared" si="33"/>
        <v>1</v>
      </c>
      <c r="D2144" s="61"/>
      <c r="E2144" s="61">
        <v>1</v>
      </c>
      <c r="F2144" s="61"/>
      <c r="G2144" s="61"/>
      <c r="H2144" s="24" t="s">
        <v>14015</v>
      </c>
      <c r="I2144" s="24" t="s">
        <v>14015</v>
      </c>
      <c r="J2144" s="24" t="s">
        <v>13</v>
      </c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3"/>
      <c r="V2144" s="3"/>
      <c r="W2144" s="24"/>
    </row>
    <row r="2145" spans="2:23" x14ac:dyDescent="0.3">
      <c r="B2145" s="24" t="s">
        <v>7388</v>
      </c>
      <c r="C2145" s="61">
        <f t="shared" si="33"/>
        <v>2</v>
      </c>
      <c r="D2145" s="61">
        <v>2</v>
      </c>
      <c r="E2145" s="61"/>
      <c r="F2145" s="61"/>
      <c r="G2145" s="61"/>
      <c r="H2145" s="24" t="s">
        <v>14015</v>
      </c>
      <c r="I2145" s="24" t="s">
        <v>14015</v>
      </c>
      <c r="J2145" s="24" t="s">
        <v>13</v>
      </c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3"/>
      <c r="V2145" s="3"/>
      <c r="W2145" s="24"/>
    </row>
    <row r="2146" spans="2:23" x14ac:dyDescent="0.3">
      <c r="B2146" s="24" t="s">
        <v>7389</v>
      </c>
      <c r="C2146" s="61">
        <f t="shared" si="33"/>
        <v>11</v>
      </c>
      <c r="D2146" s="61">
        <v>4</v>
      </c>
      <c r="E2146" s="61">
        <v>7</v>
      </c>
      <c r="F2146" s="61"/>
      <c r="G2146" s="61"/>
      <c r="H2146" s="24" t="s">
        <v>14015</v>
      </c>
      <c r="I2146" s="24" t="s">
        <v>14015</v>
      </c>
      <c r="J2146" s="24" t="s">
        <v>13</v>
      </c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3"/>
      <c r="V2146" s="3"/>
      <c r="W2146" s="24"/>
    </row>
    <row r="2147" spans="2:23" x14ac:dyDescent="0.3">
      <c r="B2147" s="24" t="s">
        <v>8791</v>
      </c>
      <c r="C2147" s="61">
        <f t="shared" si="33"/>
        <v>1</v>
      </c>
      <c r="D2147" s="61"/>
      <c r="E2147" s="61"/>
      <c r="F2147" s="61">
        <v>1</v>
      </c>
      <c r="G2147" s="61"/>
      <c r="H2147" s="24" t="s">
        <v>14015</v>
      </c>
      <c r="I2147" s="24" t="s">
        <v>14015</v>
      </c>
      <c r="J2147" s="24" t="s">
        <v>13</v>
      </c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3"/>
      <c r="V2147" s="3"/>
      <c r="W2147" s="24"/>
    </row>
    <row r="2148" spans="2:23" x14ac:dyDescent="0.3">
      <c r="B2148" s="24" t="s">
        <v>8792</v>
      </c>
      <c r="C2148" s="61">
        <f t="shared" si="33"/>
        <v>3</v>
      </c>
      <c r="D2148" s="61">
        <v>1</v>
      </c>
      <c r="E2148" s="61"/>
      <c r="F2148" s="61">
        <v>2</v>
      </c>
      <c r="G2148" s="61"/>
      <c r="H2148" s="24" t="s">
        <v>14015</v>
      </c>
      <c r="I2148" s="24" t="s">
        <v>14015</v>
      </c>
      <c r="J2148" s="24" t="s">
        <v>13</v>
      </c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3"/>
      <c r="V2148" s="3"/>
      <c r="W2148" s="24"/>
    </row>
    <row r="2149" spans="2:23" x14ac:dyDescent="0.3">
      <c r="B2149" s="24" t="s">
        <v>8793</v>
      </c>
      <c r="C2149" s="61">
        <f t="shared" si="33"/>
        <v>1</v>
      </c>
      <c r="D2149" s="61">
        <v>1</v>
      </c>
      <c r="E2149" s="61"/>
      <c r="F2149" s="61"/>
      <c r="G2149" s="61"/>
      <c r="H2149" s="24" t="s">
        <v>14015</v>
      </c>
      <c r="I2149" s="24" t="s">
        <v>14015</v>
      </c>
      <c r="J2149" s="24" t="s">
        <v>13</v>
      </c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3"/>
      <c r="V2149" s="3"/>
      <c r="W2149" s="24"/>
    </row>
    <row r="2150" spans="2:23" x14ac:dyDescent="0.3">
      <c r="B2150" s="24" t="s">
        <v>8794</v>
      </c>
      <c r="C2150" s="61">
        <f t="shared" si="33"/>
        <v>1</v>
      </c>
      <c r="D2150" s="61">
        <v>1</v>
      </c>
      <c r="E2150" s="61"/>
      <c r="F2150" s="61"/>
      <c r="G2150" s="61"/>
      <c r="H2150" s="24" t="s">
        <v>14015</v>
      </c>
      <c r="I2150" s="24" t="s">
        <v>14015</v>
      </c>
      <c r="J2150" s="24" t="s">
        <v>13</v>
      </c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3"/>
      <c r="V2150" s="3"/>
      <c r="W2150" s="24"/>
    </row>
    <row r="2151" spans="2:23" x14ac:dyDescent="0.3">
      <c r="B2151" s="24" t="s">
        <v>8795</v>
      </c>
      <c r="C2151" s="61">
        <f t="shared" si="33"/>
        <v>1</v>
      </c>
      <c r="D2151" s="61">
        <v>1</v>
      </c>
      <c r="E2151" s="61"/>
      <c r="F2151" s="61"/>
      <c r="G2151" s="61"/>
      <c r="H2151" s="24" t="s">
        <v>14015</v>
      </c>
      <c r="I2151" s="24" t="s">
        <v>14015</v>
      </c>
      <c r="J2151" s="24" t="s">
        <v>13</v>
      </c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3"/>
      <c r="V2151" s="3"/>
      <c r="W2151" s="24"/>
    </row>
    <row r="2152" spans="2:23" x14ac:dyDescent="0.3">
      <c r="B2152" s="24" t="s">
        <v>7390</v>
      </c>
      <c r="C2152" s="61">
        <f t="shared" si="33"/>
        <v>2</v>
      </c>
      <c r="D2152" s="61">
        <v>1</v>
      </c>
      <c r="E2152" s="61"/>
      <c r="F2152" s="61">
        <v>1</v>
      </c>
      <c r="G2152" s="61"/>
      <c r="H2152" s="24" t="s">
        <v>14015</v>
      </c>
      <c r="I2152" s="24" t="s">
        <v>14015</v>
      </c>
      <c r="J2152" s="24" t="s">
        <v>13</v>
      </c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3"/>
      <c r="V2152" s="3"/>
      <c r="W2152" s="24"/>
    </row>
    <row r="2153" spans="2:23" x14ac:dyDescent="0.3">
      <c r="B2153" s="24" t="s">
        <v>8796</v>
      </c>
      <c r="C2153" s="61">
        <f t="shared" si="33"/>
        <v>1</v>
      </c>
      <c r="D2153" s="61"/>
      <c r="E2153" s="61">
        <v>1</v>
      </c>
      <c r="F2153" s="61"/>
      <c r="G2153" s="61"/>
      <c r="H2153" s="24" t="s">
        <v>14015</v>
      </c>
      <c r="I2153" s="24" t="s">
        <v>14015</v>
      </c>
      <c r="J2153" s="24" t="s">
        <v>13</v>
      </c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3"/>
      <c r="V2153" s="3"/>
      <c r="W2153" s="24"/>
    </row>
    <row r="2154" spans="2:23" x14ac:dyDescent="0.3">
      <c r="B2154" s="24" t="s">
        <v>8797</v>
      </c>
      <c r="C2154" s="61">
        <f t="shared" si="33"/>
        <v>1</v>
      </c>
      <c r="D2154" s="61">
        <v>1</v>
      </c>
      <c r="E2154" s="61"/>
      <c r="F2154" s="61"/>
      <c r="G2154" s="61"/>
      <c r="H2154" s="24" t="s">
        <v>14015</v>
      </c>
      <c r="I2154" s="24" t="s">
        <v>14015</v>
      </c>
      <c r="J2154" s="24" t="s">
        <v>13</v>
      </c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3"/>
      <c r="V2154" s="3"/>
      <c r="W2154" s="24"/>
    </row>
    <row r="2155" spans="2:23" x14ac:dyDescent="0.3">
      <c r="B2155" s="24" t="s">
        <v>7368</v>
      </c>
      <c r="C2155" s="61">
        <f t="shared" si="33"/>
        <v>3</v>
      </c>
      <c r="D2155" s="61">
        <v>2</v>
      </c>
      <c r="E2155" s="61"/>
      <c r="F2155" s="61">
        <v>1</v>
      </c>
      <c r="G2155" s="61"/>
      <c r="H2155" s="24" t="s">
        <v>14048</v>
      </c>
      <c r="I2155" s="24" t="s">
        <v>14015</v>
      </c>
      <c r="J2155" s="24" t="s">
        <v>14</v>
      </c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3"/>
      <c r="V2155" s="3"/>
      <c r="W2155" s="24"/>
    </row>
    <row r="2156" spans="2:23" x14ac:dyDescent="0.3">
      <c r="B2156" s="24" t="s">
        <v>7391</v>
      </c>
      <c r="C2156" s="61">
        <f t="shared" si="33"/>
        <v>1</v>
      </c>
      <c r="D2156" s="61"/>
      <c r="E2156" s="61">
        <v>1</v>
      </c>
      <c r="F2156" s="61"/>
      <c r="G2156" s="61"/>
      <c r="H2156" s="24" t="s">
        <v>14015</v>
      </c>
      <c r="I2156" s="24" t="s">
        <v>14015</v>
      </c>
      <c r="J2156" s="24" t="s">
        <v>13</v>
      </c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3"/>
      <c r="V2156" s="3"/>
      <c r="W2156" s="24"/>
    </row>
    <row r="2157" spans="2:23" x14ac:dyDescent="0.3">
      <c r="B2157" s="24" t="s">
        <v>7392</v>
      </c>
      <c r="C2157" s="61">
        <f t="shared" si="33"/>
        <v>2</v>
      </c>
      <c r="D2157" s="61">
        <v>2</v>
      </c>
      <c r="E2157" s="61"/>
      <c r="F2157" s="61"/>
      <c r="G2157" s="61"/>
      <c r="H2157" s="24" t="s">
        <v>14015</v>
      </c>
      <c r="I2157" s="24" t="s">
        <v>14015</v>
      </c>
      <c r="J2157" s="24" t="s">
        <v>13</v>
      </c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3"/>
      <c r="V2157" s="3"/>
      <c r="W2157" s="24"/>
    </row>
    <row r="2158" spans="2:23" x14ac:dyDescent="0.3">
      <c r="B2158" s="24" t="s">
        <v>7393</v>
      </c>
      <c r="C2158" s="61">
        <f t="shared" si="33"/>
        <v>1</v>
      </c>
      <c r="D2158" s="61">
        <v>1</v>
      </c>
      <c r="E2158" s="61"/>
      <c r="F2158" s="61"/>
      <c r="G2158" s="61"/>
      <c r="H2158" s="24" t="s">
        <v>14015</v>
      </c>
      <c r="I2158" s="24" t="s">
        <v>14015</v>
      </c>
      <c r="J2158" s="24" t="s">
        <v>13</v>
      </c>
      <c r="K2158" s="25"/>
      <c r="L2158" s="25"/>
      <c r="M2158" s="25"/>
      <c r="N2158" s="25"/>
      <c r="O2158" s="25"/>
      <c r="P2158" s="25"/>
      <c r="Q2158" s="25"/>
      <c r="R2158" s="25"/>
      <c r="S2158" s="25"/>
      <c r="T2158" s="25"/>
      <c r="U2158" s="3"/>
      <c r="V2158" s="3"/>
      <c r="W2158" s="24"/>
    </row>
    <row r="2159" spans="2:23" x14ac:dyDescent="0.3">
      <c r="B2159" s="24" t="s">
        <v>7394</v>
      </c>
      <c r="C2159" s="61">
        <f t="shared" si="33"/>
        <v>1</v>
      </c>
      <c r="D2159" s="61">
        <v>1</v>
      </c>
      <c r="E2159" s="61"/>
      <c r="F2159" s="61"/>
      <c r="G2159" s="61"/>
      <c r="H2159" s="24" t="s">
        <v>14015</v>
      </c>
      <c r="I2159" s="24" t="s">
        <v>14015</v>
      </c>
      <c r="J2159" s="24" t="s">
        <v>13</v>
      </c>
      <c r="K2159" s="25"/>
      <c r="L2159" s="25"/>
      <c r="M2159" s="25"/>
      <c r="N2159" s="25"/>
      <c r="O2159" s="25"/>
      <c r="P2159" s="25"/>
      <c r="Q2159" s="25"/>
      <c r="R2159" s="25"/>
      <c r="S2159" s="25"/>
      <c r="T2159" s="25"/>
      <c r="U2159" s="3"/>
      <c r="V2159" s="3"/>
      <c r="W2159" s="24"/>
    </row>
    <row r="2160" spans="2:23" x14ac:dyDescent="0.3">
      <c r="B2160" s="24" t="s">
        <v>7927</v>
      </c>
      <c r="C2160" s="61">
        <f t="shared" si="33"/>
        <v>1</v>
      </c>
      <c r="D2160" s="61"/>
      <c r="E2160" s="61">
        <v>1</v>
      </c>
      <c r="F2160" s="61"/>
      <c r="G2160" s="61"/>
      <c r="H2160" s="24" t="s">
        <v>14015</v>
      </c>
      <c r="I2160" s="24" t="s">
        <v>14015</v>
      </c>
      <c r="J2160" s="24" t="s">
        <v>13</v>
      </c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3"/>
      <c r="V2160" s="3"/>
      <c r="W2160" s="24"/>
    </row>
    <row r="2161" spans="2:23" x14ac:dyDescent="0.3">
      <c r="B2161" s="24" t="s">
        <v>8798</v>
      </c>
      <c r="C2161" s="61">
        <f t="shared" si="33"/>
        <v>1</v>
      </c>
      <c r="D2161" s="61">
        <v>1</v>
      </c>
      <c r="E2161" s="61"/>
      <c r="F2161" s="61"/>
      <c r="G2161" s="61"/>
      <c r="H2161" s="24" t="s">
        <v>14015</v>
      </c>
      <c r="I2161" s="24" t="s">
        <v>14015</v>
      </c>
      <c r="J2161" s="24" t="s">
        <v>13</v>
      </c>
      <c r="K2161" s="25"/>
      <c r="L2161" s="25"/>
      <c r="M2161" s="25"/>
      <c r="N2161" s="25"/>
      <c r="O2161" s="25"/>
      <c r="P2161" s="25"/>
      <c r="Q2161" s="25"/>
      <c r="R2161" s="25"/>
      <c r="S2161" s="25"/>
      <c r="T2161" s="25"/>
      <c r="U2161" s="3"/>
      <c r="V2161" s="3"/>
      <c r="W2161" s="24"/>
    </row>
    <row r="2162" spans="2:23" x14ac:dyDescent="0.3">
      <c r="B2162" s="24" t="s">
        <v>7928</v>
      </c>
      <c r="C2162" s="61">
        <f t="shared" si="33"/>
        <v>1</v>
      </c>
      <c r="D2162" s="61"/>
      <c r="E2162" s="61">
        <v>1</v>
      </c>
      <c r="F2162" s="61"/>
      <c r="G2162" s="61"/>
      <c r="H2162" s="24" t="s">
        <v>14015</v>
      </c>
      <c r="I2162" s="24" t="s">
        <v>14015</v>
      </c>
      <c r="J2162" s="24" t="s">
        <v>13</v>
      </c>
      <c r="K2162" s="25"/>
      <c r="L2162" s="25"/>
      <c r="M2162" s="25"/>
      <c r="N2162" s="25"/>
      <c r="O2162" s="25"/>
      <c r="P2162" s="25"/>
      <c r="Q2162" s="25"/>
      <c r="R2162" s="25"/>
      <c r="S2162" s="25"/>
      <c r="T2162" s="25"/>
      <c r="U2162" s="3"/>
      <c r="V2162" s="3"/>
      <c r="W2162" s="24"/>
    </row>
    <row r="2163" spans="2:23" x14ac:dyDescent="0.3">
      <c r="B2163" s="24" t="s">
        <v>7395</v>
      </c>
      <c r="C2163" s="61">
        <f t="shared" si="33"/>
        <v>2</v>
      </c>
      <c r="D2163" s="61">
        <v>2</v>
      </c>
      <c r="E2163" s="61"/>
      <c r="F2163" s="61"/>
      <c r="G2163" s="61"/>
      <c r="H2163" s="24" t="s">
        <v>14015</v>
      </c>
      <c r="I2163" s="24" t="s">
        <v>14015</v>
      </c>
      <c r="J2163" s="24" t="s">
        <v>13</v>
      </c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3"/>
      <c r="V2163" s="3"/>
      <c r="W2163" s="24"/>
    </row>
    <row r="2164" spans="2:23" x14ac:dyDescent="0.3">
      <c r="B2164" s="24" t="s">
        <v>7396</v>
      </c>
      <c r="C2164" s="61">
        <f t="shared" si="33"/>
        <v>1</v>
      </c>
      <c r="D2164" s="61"/>
      <c r="E2164" s="61">
        <v>1</v>
      </c>
      <c r="F2164" s="61"/>
      <c r="G2164" s="61"/>
      <c r="H2164" s="24" t="s">
        <v>14015</v>
      </c>
      <c r="I2164" s="24" t="s">
        <v>14015</v>
      </c>
      <c r="J2164" s="24" t="s">
        <v>13</v>
      </c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3"/>
      <c r="V2164" s="3"/>
      <c r="W2164" s="24"/>
    </row>
    <row r="2165" spans="2:23" x14ac:dyDescent="0.3">
      <c r="B2165" s="24" t="s">
        <v>7926</v>
      </c>
      <c r="C2165" s="61">
        <f t="shared" si="33"/>
        <v>2</v>
      </c>
      <c r="D2165" s="61">
        <v>1</v>
      </c>
      <c r="E2165" s="61"/>
      <c r="F2165" s="61">
        <v>1</v>
      </c>
      <c r="G2165" s="61"/>
      <c r="H2165" s="24" t="s">
        <v>14048</v>
      </c>
      <c r="I2165" s="24" t="s">
        <v>14015</v>
      </c>
      <c r="J2165" s="24" t="s">
        <v>14</v>
      </c>
      <c r="K2165" s="25"/>
      <c r="L2165" s="25"/>
      <c r="M2165" s="25"/>
      <c r="N2165" s="25"/>
      <c r="O2165" s="25"/>
      <c r="P2165" s="25"/>
      <c r="Q2165" s="25"/>
      <c r="R2165" s="25"/>
      <c r="S2165" s="25"/>
      <c r="T2165" s="25"/>
      <c r="U2165" s="3"/>
      <c r="V2165" s="3"/>
      <c r="W2165" s="24"/>
    </row>
    <row r="2166" spans="2:23" x14ac:dyDescent="0.3">
      <c r="B2166" s="24" t="s">
        <v>5734</v>
      </c>
      <c r="C2166" s="61">
        <f t="shared" si="33"/>
        <v>5</v>
      </c>
      <c r="D2166" s="61">
        <v>3</v>
      </c>
      <c r="E2166" s="61">
        <v>1</v>
      </c>
      <c r="F2166" s="61">
        <v>1</v>
      </c>
      <c r="G2166" s="61"/>
      <c r="H2166" s="24" t="s">
        <v>14015</v>
      </c>
      <c r="I2166" s="24" t="s">
        <v>14015</v>
      </c>
      <c r="J2166" s="24" t="s">
        <v>13</v>
      </c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3"/>
      <c r="V2166" s="3"/>
      <c r="W2166" s="24"/>
    </row>
    <row r="2167" spans="2:23" x14ac:dyDescent="0.3">
      <c r="B2167" s="24" t="s">
        <v>5743</v>
      </c>
      <c r="C2167" s="61">
        <f t="shared" si="33"/>
        <v>3</v>
      </c>
      <c r="D2167" s="61">
        <v>2</v>
      </c>
      <c r="E2167" s="61"/>
      <c r="F2167" s="61">
        <v>1</v>
      </c>
      <c r="G2167" s="61"/>
      <c r="H2167" s="24" t="s">
        <v>14015</v>
      </c>
      <c r="I2167" s="24" t="s">
        <v>14015</v>
      </c>
      <c r="J2167" s="24" t="s">
        <v>13</v>
      </c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3"/>
      <c r="V2167" s="3"/>
      <c r="W2167" s="24"/>
    </row>
    <row r="2168" spans="2:23" x14ac:dyDescent="0.3">
      <c r="B2168" s="24" t="s">
        <v>5744</v>
      </c>
      <c r="C2168" s="61">
        <f t="shared" si="33"/>
        <v>3</v>
      </c>
      <c r="D2168" s="61">
        <v>2</v>
      </c>
      <c r="E2168" s="61"/>
      <c r="F2168" s="61">
        <v>1</v>
      </c>
      <c r="G2168" s="61"/>
      <c r="H2168" s="24" t="s">
        <v>14015</v>
      </c>
      <c r="I2168" s="24" t="s">
        <v>14015</v>
      </c>
      <c r="J2168" s="24" t="s">
        <v>13</v>
      </c>
      <c r="K2168" s="25"/>
      <c r="L2168" s="25"/>
      <c r="M2168" s="25"/>
      <c r="N2168" s="25"/>
      <c r="O2168" s="25"/>
      <c r="P2168" s="25"/>
      <c r="Q2168" s="25"/>
      <c r="R2168" s="25"/>
      <c r="S2168" s="25"/>
      <c r="T2168" s="25"/>
      <c r="U2168" s="3"/>
      <c r="V2168" s="3"/>
      <c r="W2168" s="24"/>
    </row>
    <row r="2169" spans="2:23" x14ac:dyDescent="0.3">
      <c r="B2169" s="24" t="s">
        <v>5745</v>
      </c>
      <c r="C2169" s="61">
        <f t="shared" si="33"/>
        <v>3</v>
      </c>
      <c r="D2169" s="61">
        <v>2</v>
      </c>
      <c r="E2169" s="61"/>
      <c r="F2169" s="61">
        <v>1</v>
      </c>
      <c r="G2169" s="61"/>
      <c r="H2169" s="24" t="s">
        <v>14015</v>
      </c>
      <c r="I2169" s="24" t="s">
        <v>14015</v>
      </c>
      <c r="J2169" s="24" t="s">
        <v>13</v>
      </c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3"/>
      <c r="V2169" s="3"/>
      <c r="W2169" s="24"/>
    </row>
    <row r="2170" spans="2:23" x14ac:dyDescent="0.3">
      <c r="B2170" s="24" t="s">
        <v>7397</v>
      </c>
      <c r="C2170" s="61">
        <f t="shared" si="33"/>
        <v>2</v>
      </c>
      <c r="D2170" s="61">
        <v>2</v>
      </c>
      <c r="E2170" s="61"/>
      <c r="F2170" s="61"/>
      <c r="G2170" s="61"/>
      <c r="H2170" s="24" t="s">
        <v>14015</v>
      </c>
      <c r="I2170" s="24" t="s">
        <v>14015</v>
      </c>
      <c r="J2170" s="24" t="s">
        <v>13</v>
      </c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3"/>
      <c r="V2170" s="3"/>
      <c r="W2170" s="24"/>
    </row>
    <row r="2171" spans="2:23" x14ac:dyDescent="0.3">
      <c r="B2171" s="24" t="s">
        <v>7398</v>
      </c>
      <c r="C2171" s="61">
        <f t="shared" si="33"/>
        <v>3</v>
      </c>
      <c r="D2171" s="61">
        <v>2</v>
      </c>
      <c r="E2171" s="61"/>
      <c r="F2171" s="61">
        <v>1</v>
      </c>
      <c r="G2171" s="61"/>
      <c r="H2171" s="24" t="s">
        <v>14015</v>
      </c>
      <c r="I2171" s="24" t="s">
        <v>14015</v>
      </c>
      <c r="J2171" s="24" t="s">
        <v>13</v>
      </c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3"/>
      <c r="V2171" s="3"/>
      <c r="W2171" s="24"/>
    </row>
    <row r="2172" spans="2:23" x14ac:dyDescent="0.3">
      <c r="B2172" s="24" t="s">
        <v>7399</v>
      </c>
      <c r="C2172" s="61">
        <f t="shared" si="33"/>
        <v>3</v>
      </c>
      <c r="D2172" s="61">
        <v>2</v>
      </c>
      <c r="E2172" s="61"/>
      <c r="F2172" s="61">
        <v>1</v>
      </c>
      <c r="G2172" s="61"/>
      <c r="H2172" s="24" t="s">
        <v>14015</v>
      </c>
      <c r="I2172" s="24" t="s">
        <v>14015</v>
      </c>
      <c r="J2172" s="24" t="s">
        <v>13</v>
      </c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3"/>
      <c r="V2172" s="3"/>
      <c r="W2172" s="24"/>
    </row>
    <row r="2173" spans="2:23" x14ac:dyDescent="0.3">
      <c r="B2173" s="24" t="s">
        <v>5735</v>
      </c>
      <c r="C2173" s="61">
        <f t="shared" si="33"/>
        <v>8</v>
      </c>
      <c r="D2173" s="61">
        <v>4</v>
      </c>
      <c r="E2173" s="61"/>
      <c r="F2173" s="61">
        <v>4</v>
      </c>
      <c r="G2173" s="61"/>
      <c r="H2173" s="24" t="s">
        <v>14015</v>
      </c>
      <c r="I2173" s="24" t="s">
        <v>14015</v>
      </c>
      <c r="J2173" s="24" t="s">
        <v>13</v>
      </c>
      <c r="K2173" s="25"/>
      <c r="L2173" s="25"/>
      <c r="M2173" s="25"/>
      <c r="N2173" s="25"/>
      <c r="O2173" s="25"/>
      <c r="P2173" s="25"/>
      <c r="Q2173" s="25"/>
      <c r="R2173" s="25"/>
      <c r="S2173" s="25"/>
      <c r="T2173" s="25"/>
      <c r="U2173" s="3"/>
      <c r="V2173" s="3"/>
      <c r="W2173" s="24"/>
    </row>
    <row r="2174" spans="2:23" x14ac:dyDescent="0.3">
      <c r="B2174" s="24" t="s">
        <v>7400</v>
      </c>
      <c r="C2174" s="61">
        <f t="shared" si="33"/>
        <v>1</v>
      </c>
      <c r="D2174" s="61">
        <v>1</v>
      </c>
      <c r="E2174" s="61"/>
      <c r="F2174" s="61"/>
      <c r="G2174" s="61"/>
      <c r="H2174" s="24" t="s">
        <v>14015</v>
      </c>
      <c r="I2174" s="24" t="s">
        <v>14015</v>
      </c>
      <c r="J2174" s="24" t="s">
        <v>13</v>
      </c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3"/>
      <c r="V2174" s="3"/>
      <c r="W2174" s="24"/>
    </row>
    <row r="2175" spans="2:23" x14ac:dyDescent="0.3">
      <c r="B2175" s="24" t="s">
        <v>7401</v>
      </c>
      <c r="C2175" s="61">
        <f t="shared" si="33"/>
        <v>1</v>
      </c>
      <c r="D2175" s="61">
        <v>1</v>
      </c>
      <c r="E2175" s="61"/>
      <c r="F2175" s="61"/>
      <c r="G2175" s="61"/>
      <c r="H2175" s="24" t="s">
        <v>14015</v>
      </c>
      <c r="I2175" s="24" t="s">
        <v>14015</v>
      </c>
      <c r="J2175" s="24" t="s">
        <v>13</v>
      </c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3"/>
      <c r="V2175" s="3"/>
      <c r="W2175" s="24"/>
    </row>
    <row r="2176" spans="2:23" x14ac:dyDescent="0.3">
      <c r="B2176" s="24" t="s">
        <v>7402</v>
      </c>
      <c r="C2176" s="61">
        <f t="shared" si="33"/>
        <v>2</v>
      </c>
      <c r="D2176" s="61">
        <v>2</v>
      </c>
      <c r="E2176" s="61"/>
      <c r="F2176" s="61"/>
      <c r="G2176" s="61"/>
      <c r="H2176" s="24" t="s">
        <v>14015</v>
      </c>
      <c r="I2176" s="24" t="s">
        <v>14015</v>
      </c>
      <c r="J2176" s="24" t="s">
        <v>13</v>
      </c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3"/>
      <c r="V2176" s="3"/>
      <c r="W2176" s="24"/>
    </row>
    <row r="2177" spans="2:23" x14ac:dyDescent="0.3">
      <c r="B2177" s="24" t="s">
        <v>7403</v>
      </c>
      <c r="C2177" s="61">
        <f t="shared" si="33"/>
        <v>12</v>
      </c>
      <c r="D2177" s="61">
        <v>8</v>
      </c>
      <c r="E2177" s="61">
        <v>2</v>
      </c>
      <c r="F2177" s="61">
        <v>2</v>
      </c>
      <c r="G2177" s="61"/>
      <c r="H2177" s="24" t="s">
        <v>14015</v>
      </c>
      <c r="I2177" s="24" t="s">
        <v>14015</v>
      </c>
      <c r="J2177" s="24" t="s">
        <v>13</v>
      </c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3"/>
      <c r="V2177" s="3"/>
      <c r="W2177" s="24"/>
    </row>
    <row r="2178" spans="2:23" x14ac:dyDescent="0.3">
      <c r="B2178" s="24" t="s">
        <v>7404</v>
      </c>
      <c r="C2178" s="61">
        <f t="shared" si="33"/>
        <v>13</v>
      </c>
      <c r="D2178" s="61">
        <v>12</v>
      </c>
      <c r="E2178" s="61"/>
      <c r="F2178" s="61">
        <v>1</v>
      </c>
      <c r="G2178" s="61"/>
      <c r="H2178" s="24" t="s">
        <v>14015</v>
      </c>
      <c r="I2178" s="24" t="s">
        <v>14015</v>
      </c>
      <c r="J2178" s="24" t="s">
        <v>13</v>
      </c>
      <c r="K2178" s="25"/>
      <c r="L2178" s="25"/>
      <c r="M2178" s="25"/>
      <c r="N2178" s="25"/>
      <c r="O2178" s="25"/>
      <c r="P2178" s="25"/>
      <c r="Q2178" s="25"/>
      <c r="R2178" s="25"/>
      <c r="S2178" s="25"/>
      <c r="T2178" s="25"/>
      <c r="U2178" s="3"/>
      <c r="V2178" s="3"/>
      <c r="W2178" s="24"/>
    </row>
    <row r="2179" spans="2:23" x14ac:dyDescent="0.3">
      <c r="B2179" s="24" t="s">
        <v>5736</v>
      </c>
      <c r="C2179" s="61">
        <f t="shared" si="33"/>
        <v>3</v>
      </c>
      <c r="D2179" s="61">
        <v>2</v>
      </c>
      <c r="E2179" s="61"/>
      <c r="F2179" s="61">
        <v>1</v>
      </c>
      <c r="G2179" s="61"/>
      <c r="H2179" s="24" t="s">
        <v>14015</v>
      </c>
      <c r="I2179" s="24" t="s">
        <v>14015</v>
      </c>
      <c r="J2179" s="24" t="s">
        <v>13</v>
      </c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3"/>
      <c r="V2179" s="3"/>
      <c r="W2179" s="24"/>
    </row>
    <row r="2180" spans="2:23" x14ac:dyDescent="0.3">
      <c r="B2180" s="24" t="s">
        <v>7405</v>
      </c>
      <c r="C2180" s="61">
        <f t="shared" si="33"/>
        <v>12</v>
      </c>
      <c r="D2180" s="61">
        <v>11</v>
      </c>
      <c r="E2180" s="61"/>
      <c r="F2180" s="61">
        <v>1</v>
      </c>
      <c r="G2180" s="61"/>
      <c r="H2180" s="24" t="s">
        <v>14015</v>
      </c>
      <c r="I2180" s="24" t="s">
        <v>14015</v>
      </c>
      <c r="J2180" s="24" t="s">
        <v>13</v>
      </c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3"/>
      <c r="V2180" s="3"/>
      <c r="W2180" s="24"/>
    </row>
    <row r="2181" spans="2:23" x14ac:dyDescent="0.3">
      <c r="B2181" s="24" t="s">
        <v>7406</v>
      </c>
      <c r="C2181" s="61">
        <f t="shared" ref="C2181:C2244" si="34">IF(SUMIF(D2181:G2181,"&gt;0")&gt;0,SUMIF(D2181:G2181,"&gt;0"),"")</f>
        <v>10</v>
      </c>
      <c r="D2181" s="61">
        <v>8</v>
      </c>
      <c r="E2181" s="61"/>
      <c r="F2181" s="61">
        <v>2</v>
      </c>
      <c r="G2181" s="61"/>
      <c r="H2181" s="24" t="s">
        <v>14015</v>
      </c>
      <c r="I2181" s="24" t="s">
        <v>14015</v>
      </c>
      <c r="J2181" s="24" t="s">
        <v>13</v>
      </c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3"/>
      <c r="V2181" s="3"/>
      <c r="W2181" s="24"/>
    </row>
    <row r="2182" spans="2:23" x14ac:dyDescent="0.3">
      <c r="B2182" s="24" t="s">
        <v>7407</v>
      </c>
      <c r="C2182" s="61">
        <f t="shared" si="34"/>
        <v>11</v>
      </c>
      <c r="D2182" s="61">
        <v>7</v>
      </c>
      <c r="E2182" s="61">
        <v>1</v>
      </c>
      <c r="F2182" s="61">
        <v>3</v>
      </c>
      <c r="G2182" s="61"/>
      <c r="H2182" s="24" t="s">
        <v>14015</v>
      </c>
      <c r="I2182" s="24" t="s">
        <v>14015</v>
      </c>
      <c r="J2182" s="24" t="s">
        <v>13</v>
      </c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3"/>
      <c r="V2182" s="3"/>
      <c r="W2182" s="24"/>
    </row>
    <row r="2183" spans="2:23" x14ac:dyDescent="0.3">
      <c r="B2183" s="24" t="s">
        <v>7408</v>
      </c>
      <c r="C2183" s="61">
        <f t="shared" si="34"/>
        <v>10</v>
      </c>
      <c r="D2183" s="61">
        <v>9</v>
      </c>
      <c r="E2183" s="61"/>
      <c r="F2183" s="61">
        <v>1</v>
      </c>
      <c r="G2183" s="61"/>
      <c r="H2183" s="24" t="s">
        <v>14015</v>
      </c>
      <c r="I2183" s="24" t="s">
        <v>14015</v>
      </c>
      <c r="J2183" s="24" t="s">
        <v>13</v>
      </c>
      <c r="K2183" s="25"/>
      <c r="L2183" s="25"/>
      <c r="M2183" s="25"/>
      <c r="N2183" s="25"/>
      <c r="O2183" s="25"/>
      <c r="P2183" s="25"/>
      <c r="Q2183" s="25"/>
      <c r="R2183" s="25"/>
      <c r="S2183" s="25"/>
      <c r="T2183" s="25"/>
      <c r="U2183" s="3"/>
      <c r="V2183" s="3"/>
      <c r="W2183" s="24"/>
    </row>
    <row r="2184" spans="2:23" x14ac:dyDescent="0.3">
      <c r="B2184" s="24" t="s">
        <v>7409</v>
      </c>
      <c r="C2184" s="61">
        <f t="shared" si="34"/>
        <v>10</v>
      </c>
      <c r="D2184" s="61">
        <v>9</v>
      </c>
      <c r="E2184" s="61"/>
      <c r="F2184" s="61">
        <v>1</v>
      </c>
      <c r="G2184" s="61"/>
      <c r="H2184" s="24" t="s">
        <v>14015</v>
      </c>
      <c r="I2184" s="24" t="s">
        <v>14015</v>
      </c>
      <c r="J2184" s="24" t="s">
        <v>13</v>
      </c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3"/>
      <c r="V2184" s="3"/>
      <c r="W2184" s="24"/>
    </row>
    <row r="2185" spans="2:23" x14ac:dyDescent="0.3">
      <c r="B2185" s="24" t="s">
        <v>5737</v>
      </c>
      <c r="C2185" s="61">
        <f t="shared" si="34"/>
        <v>3</v>
      </c>
      <c r="D2185" s="61">
        <v>1</v>
      </c>
      <c r="E2185" s="61"/>
      <c r="F2185" s="61">
        <v>2</v>
      </c>
      <c r="G2185" s="61"/>
      <c r="H2185" s="24" t="s">
        <v>14015</v>
      </c>
      <c r="I2185" s="24" t="s">
        <v>14015</v>
      </c>
      <c r="J2185" s="24" t="s">
        <v>13</v>
      </c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3"/>
      <c r="V2185" s="3"/>
      <c r="W2185" s="24"/>
    </row>
    <row r="2186" spans="2:23" x14ac:dyDescent="0.3">
      <c r="B2186" s="24" t="s">
        <v>7410</v>
      </c>
      <c r="C2186" s="61">
        <f t="shared" si="34"/>
        <v>13</v>
      </c>
      <c r="D2186" s="61">
        <v>11</v>
      </c>
      <c r="E2186" s="61"/>
      <c r="F2186" s="61">
        <v>2</v>
      </c>
      <c r="G2186" s="61"/>
      <c r="H2186" s="24" t="s">
        <v>14015</v>
      </c>
      <c r="I2186" s="24" t="s">
        <v>14015</v>
      </c>
      <c r="J2186" s="24" t="s">
        <v>13</v>
      </c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3"/>
      <c r="V2186" s="3"/>
      <c r="W2186" s="24"/>
    </row>
    <row r="2187" spans="2:23" x14ac:dyDescent="0.3">
      <c r="B2187" s="24" t="s">
        <v>7411</v>
      </c>
      <c r="C2187" s="61">
        <f t="shared" si="34"/>
        <v>14</v>
      </c>
      <c r="D2187" s="61">
        <v>12</v>
      </c>
      <c r="E2187" s="61">
        <v>1</v>
      </c>
      <c r="F2187" s="61">
        <v>1</v>
      </c>
      <c r="G2187" s="61"/>
      <c r="H2187" s="24" t="s">
        <v>14015</v>
      </c>
      <c r="I2187" s="24" t="s">
        <v>14015</v>
      </c>
      <c r="J2187" s="24" t="s">
        <v>13</v>
      </c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3"/>
      <c r="V2187" s="3"/>
      <c r="W2187" s="24"/>
    </row>
    <row r="2188" spans="2:23" x14ac:dyDescent="0.3">
      <c r="B2188" s="24" t="s">
        <v>7412</v>
      </c>
      <c r="C2188" s="61">
        <f t="shared" si="34"/>
        <v>14</v>
      </c>
      <c r="D2188" s="61">
        <v>14</v>
      </c>
      <c r="E2188" s="61"/>
      <c r="F2188" s="61"/>
      <c r="G2188" s="61"/>
      <c r="H2188" s="24" t="s">
        <v>14015</v>
      </c>
      <c r="I2188" s="24" t="s">
        <v>14015</v>
      </c>
      <c r="J2188" s="24" t="s">
        <v>13</v>
      </c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3"/>
      <c r="V2188" s="3"/>
      <c r="W2188" s="24"/>
    </row>
    <row r="2189" spans="2:23" x14ac:dyDescent="0.3">
      <c r="B2189" s="24" t="s">
        <v>7413</v>
      </c>
      <c r="C2189" s="61">
        <f t="shared" si="34"/>
        <v>13</v>
      </c>
      <c r="D2189" s="61">
        <v>13</v>
      </c>
      <c r="E2189" s="61"/>
      <c r="F2189" s="61"/>
      <c r="G2189" s="61"/>
      <c r="H2189" s="24" t="s">
        <v>14015</v>
      </c>
      <c r="I2189" s="24" t="s">
        <v>14015</v>
      </c>
      <c r="J2189" s="24" t="s">
        <v>13</v>
      </c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3"/>
      <c r="V2189" s="3"/>
      <c r="W2189" s="24"/>
    </row>
    <row r="2190" spans="2:23" x14ac:dyDescent="0.3">
      <c r="B2190" s="24" t="s">
        <v>5738</v>
      </c>
      <c r="C2190" s="61">
        <f t="shared" si="34"/>
        <v>2</v>
      </c>
      <c r="D2190" s="61">
        <v>1</v>
      </c>
      <c r="E2190" s="61"/>
      <c r="F2190" s="61">
        <v>1</v>
      </c>
      <c r="G2190" s="61"/>
      <c r="H2190" s="24" t="s">
        <v>14015</v>
      </c>
      <c r="I2190" s="24" t="s">
        <v>14015</v>
      </c>
      <c r="J2190" s="24" t="s">
        <v>13</v>
      </c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3"/>
      <c r="V2190" s="3"/>
      <c r="W2190" s="24"/>
    </row>
    <row r="2191" spans="2:23" x14ac:dyDescent="0.3">
      <c r="B2191" s="24" t="s">
        <v>5739</v>
      </c>
      <c r="C2191" s="61">
        <f t="shared" si="34"/>
        <v>1</v>
      </c>
      <c r="D2191" s="61">
        <v>1</v>
      </c>
      <c r="E2191" s="61"/>
      <c r="F2191" s="61"/>
      <c r="G2191" s="61"/>
      <c r="H2191" s="24" t="s">
        <v>14015</v>
      </c>
      <c r="I2191" s="24" t="s">
        <v>14015</v>
      </c>
      <c r="J2191" s="24" t="s">
        <v>13</v>
      </c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3"/>
      <c r="V2191" s="3"/>
      <c r="W2191" s="24"/>
    </row>
    <row r="2192" spans="2:23" x14ac:dyDescent="0.3">
      <c r="B2192" s="24" t="s">
        <v>5740</v>
      </c>
      <c r="C2192" s="61">
        <f t="shared" si="34"/>
        <v>2</v>
      </c>
      <c r="D2192" s="61">
        <v>2</v>
      </c>
      <c r="E2192" s="61"/>
      <c r="F2192" s="61"/>
      <c r="G2192" s="61"/>
      <c r="H2192" s="24" t="s">
        <v>14015</v>
      </c>
      <c r="I2192" s="24" t="s">
        <v>14015</v>
      </c>
      <c r="J2192" s="24" t="s">
        <v>13</v>
      </c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3"/>
      <c r="V2192" s="3"/>
      <c r="W2192" s="24"/>
    </row>
    <row r="2193" spans="2:23" x14ac:dyDescent="0.3">
      <c r="B2193" s="24" t="s">
        <v>5741</v>
      </c>
      <c r="C2193" s="61">
        <f t="shared" si="34"/>
        <v>2</v>
      </c>
      <c r="D2193" s="61">
        <v>2</v>
      </c>
      <c r="E2193" s="61"/>
      <c r="F2193" s="61"/>
      <c r="G2193" s="61"/>
      <c r="H2193" s="24" t="s">
        <v>14015</v>
      </c>
      <c r="I2193" s="24" t="s">
        <v>14015</v>
      </c>
      <c r="J2193" s="24" t="s">
        <v>13</v>
      </c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3"/>
      <c r="V2193" s="3"/>
      <c r="W2193" s="24"/>
    </row>
    <row r="2194" spans="2:23" x14ac:dyDescent="0.3">
      <c r="B2194" s="24" t="s">
        <v>5742</v>
      </c>
      <c r="C2194" s="61">
        <f t="shared" si="34"/>
        <v>3</v>
      </c>
      <c r="D2194" s="61">
        <v>1</v>
      </c>
      <c r="E2194" s="61">
        <v>1</v>
      </c>
      <c r="F2194" s="61">
        <v>1</v>
      </c>
      <c r="G2194" s="61"/>
      <c r="H2194" s="24" t="s">
        <v>14015</v>
      </c>
      <c r="I2194" s="24" t="s">
        <v>14015</v>
      </c>
      <c r="J2194" s="24" t="s">
        <v>13</v>
      </c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3"/>
      <c r="V2194" s="3"/>
      <c r="W2194" s="24"/>
    </row>
    <row r="2195" spans="2:23" x14ac:dyDescent="0.3">
      <c r="B2195" s="24" t="s">
        <v>7417</v>
      </c>
      <c r="C2195" s="61">
        <f t="shared" si="34"/>
        <v>1</v>
      </c>
      <c r="D2195" s="61">
        <v>1</v>
      </c>
      <c r="E2195" s="61"/>
      <c r="F2195" s="61"/>
      <c r="G2195" s="61"/>
      <c r="H2195" s="24" t="s">
        <v>14048</v>
      </c>
      <c r="I2195" s="24" t="s">
        <v>14015</v>
      </c>
      <c r="J2195" s="24" t="s">
        <v>14</v>
      </c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3"/>
      <c r="V2195" s="3"/>
      <c r="W2195" s="24"/>
    </row>
    <row r="2196" spans="2:23" x14ac:dyDescent="0.3">
      <c r="B2196" s="24" t="s">
        <v>7418</v>
      </c>
      <c r="C2196" s="61">
        <f t="shared" si="34"/>
        <v>2</v>
      </c>
      <c r="D2196" s="61">
        <v>1</v>
      </c>
      <c r="E2196" s="61"/>
      <c r="F2196" s="61">
        <v>1</v>
      </c>
      <c r="G2196" s="61"/>
      <c r="H2196" s="24" t="s">
        <v>14048</v>
      </c>
      <c r="I2196" s="24" t="s">
        <v>14015</v>
      </c>
      <c r="J2196" s="24" t="s">
        <v>14</v>
      </c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3"/>
      <c r="V2196" s="3"/>
      <c r="W2196" s="24"/>
    </row>
    <row r="2197" spans="2:23" x14ac:dyDescent="0.3">
      <c r="B2197" s="24" t="s">
        <v>7419</v>
      </c>
      <c r="C2197" s="61">
        <f t="shared" si="34"/>
        <v>2</v>
      </c>
      <c r="D2197" s="61">
        <v>2</v>
      </c>
      <c r="E2197" s="61"/>
      <c r="F2197" s="61"/>
      <c r="G2197" s="61"/>
      <c r="H2197" s="24" t="s">
        <v>14048</v>
      </c>
      <c r="I2197" s="24" t="s">
        <v>14015</v>
      </c>
      <c r="J2197" s="24" t="s">
        <v>14</v>
      </c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3"/>
      <c r="V2197" s="3"/>
      <c r="W2197" s="24"/>
    </row>
    <row r="2198" spans="2:23" x14ac:dyDescent="0.3">
      <c r="B2198" s="24" t="s">
        <v>7414</v>
      </c>
      <c r="C2198" s="61">
        <f t="shared" si="34"/>
        <v>1</v>
      </c>
      <c r="D2198" s="61"/>
      <c r="E2198" s="61">
        <v>1</v>
      </c>
      <c r="F2198" s="61"/>
      <c r="G2198" s="61"/>
      <c r="H2198" s="24" t="s">
        <v>14048</v>
      </c>
      <c r="I2198" s="24" t="s">
        <v>14015</v>
      </c>
      <c r="J2198" s="24" t="s">
        <v>14</v>
      </c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3"/>
      <c r="V2198" s="3"/>
      <c r="W2198" s="24"/>
    </row>
    <row r="2199" spans="2:23" x14ac:dyDescent="0.3">
      <c r="B2199" s="24" t="s">
        <v>7415</v>
      </c>
      <c r="C2199" s="61">
        <f t="shared" si="34"/>
        <v>1</v>
      </c>
      <c r="D2199" s="61">
        <v>1</v>
      </c>
      <c r="E2199" s="61"/>
      <c r="F2199" s="61"/>
      <c r="G2199" s="61"/>
      <c r="H2199" s="24" t="s">
        <v>14048</v>
      </c>
      <c r="I2199" s="24" t="s">
        <v>14015</v>
      </c>
      <c r="J2199" s="24" t="s">
        <v>14</v>
      </c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3"/>
      <c r="V2199" s="3"/>
      <c r="W2199" s="24"/>
    </row>
    <row r="2200" spans="2:23" x14ac:dyDescent="0.3">
      <c r="B2200" s="24" t="s">
        <v>7416</v>
      </c>
      <c r="C2200" s="61">
        <f t="shared" si="34"/>
        <v>1</v>
      </c>
      <c r="D2200" s="61">
        <v>1</v>
      </c>
      <c r="E2200" s="61"/>
      <c r="F2200" s="61"/>
      <c r="G2200" s="61"/>
      <c r="H2200" s="24" t="s">
        <v>14048</v>
      </c>
      <c r="I2200" s="24" t="s">
        <v>14015</v>
      </c>
      <c r="J2200" s="24" t="s">
        <v>14</v>
      </c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3"/>
      <c r="V2200" s="3"/>
      <c r="W2200" s="24"/>
    </row>
    <row r="2201" spans="2:23" x14ac:dyDescent="0.3">
      <c r="B2201" s="24" t="s">
        <v>7420</v>
      </c>
      <c r="C2201" s="61">
        <f t="shared" si="34"/>
        <v>1</v>
      </c>
      <c r="D2201" s="61">
        <v>1</v>
      </c>
      <c r="E2201" s="61"/>
      <c r="F2201" s="61"/>
      <c r="G2201" s="61"/>
      <c r="H2201" s="24" t="s">
        <v>14015</v>
      </c>
      <c r="I2201" s="24" t="s">
        <v>14015</v>
      </c>
      <c r="J2201" s="24" t="s">
        <v>13</v>
      </c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3"/>
      <c r="V2201" s="3"/>
      <c r="W2201" s="24"/>
    </row>
    <row r="2202" spans="2:23" x14ac:dyDescent="0.3">
      <c r="B2202" s="24" t="s">
        <v>7426</v>
      </c>
      <c r="C2202" s="61">
        <f t="shared" si="34"/>
        <v>10</v>
      </c>
      <c r="D2202" s="61">
        <v>7</v>
      </c>
      <c r="E2202" s="61">
        <v>2</v>
      </c>
      <c r="F2202" s="61">
        <v>1</v>
      </c>
      <c r="G2202" s="61"/>
      <c r="H2202" s="24" t="s">
        <v>14015</v>
      </c>
      <c r="I2202" s="24" t="s">
        <v>14015</v>
      </c>
      <c r="J2202" s="24" t="s">
        <v>13</v>
      </c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3"/>
      <c r="V2202" s="3"/>
      <c r="W2202" s="24"/>
    </row>
    <row r="2203" spans="2:23" x14ac:dyDescent="0.3">
      <c r="B2203" s="24" t="s">
        <v>7421</v>
      </c>
      <c r="C2203" s="61">
        <f t="shared" si="34"/>
        <v>2</v>
      </c>
      <c r="D2203" s="61">
        <v>2</v>
      </c>
      <c r="E2203" s="61"/>
      <c r="F2203" s="61"/>
      <c r="G2203" s="61"/>
      <c r="H2203" s="24" t="s">
        <v>14015</v>
      </c>
      <c r="I2203" s="24" t="s">
        <v>14015</v>
      </c>
      <c r="J2203" s="24" t="s">
        <v>13</v>
      </c>
      <c r="K2203" s="25"/>
      <c r="L2203" s="25"/>
      <c r="M2203" s="25"/>
      <c r="N2203" s="25"/>
      <c r="O2203" s="25"/>
      <c r="P2203" s="25"/>
      <c r="Q2203" s="25"/>
      <c r="R2203" s="25"/>
      <c r="S2203" s="25"/>
      <c r="T2203" s="25"/>
      <c r="U2203" s="3"/>
      <c r="V2203" s="3"/>
      <c r="W2203" s="24"/>
    </row>
    <row r="2204" spans="2:23" x14ac:dyDescent="0.3">
      <c r="B2204" s="24" t="s">
        <v>7422</v>
      </c>
      <c r="C2204" s="61">
        <f t="shared" si="34"/>
        <v>1</v>
      </c>
      <c r="D2204" s="61">
        <v>1</v>
      </c>
      <c r="E2204" s="61"/>
      <c r="F2204" s="61"/>
      <c r="G2204" s="61"/>
      <c r="H2204" s="24" t="s">
        <v>14015</v>
      </c>
      <c r="I2204" s="24" t="s">
        <v>14015</v>
      </c>
      <c r="J2204" s="24" t="s">
        <v>13</v>
      </c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3"/>
      <c r="V2204" s="3"/>
      <c r="W2204" s="24"/>
    </row>
    <row r="2205" spans="2:23" x14ac:dyDescent="0.3">
      <c r="B2205" s="24" t="s">
        <v>7423</v>
      </c>
      <c r="C2205" s="61">
        <f t="shared" si="34"/>
        <v>3</v>
      </c>
      <c r="D2205" s="61">
        <v>3</v>
      </c>
      <c r="E2205" s="61"/>
      <c r="F2205" s="61"/>
      <c r="G2205" s="61"/>
      <c r="H2205" s="24" t="s">
        <v>14015</v>
      </c>
      <c r="I2205" s="24" t="s">
        <v>14015</v>
      </c>
      <c r="J2205" s="24" t="s">
        <v>13</v>
      </c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3"/>
      <c r="V2205" s="3"/>
      <c r="W2205" s="24"/>
    </row>
    <row r="2206" spans="2:23" x14ac:dyDescent="0.3">
      <c r="B2206" s="24" t="s">
        <v>7424</v>
      </c>
      <c r="C2206" s="61">
        <f t="shared" si="34"/>
        <v>3</v>
      </c>
      <c r="D2206" s="61">
        <v>3</v>
      </c>
      <c r="E2206" s="61"/>
      <c r="F2206" s="61"/>
      <c r="G2206" s="61"/>
      <c r="H2206" s="24" t="s">
        <v>14015</v>
      </c>
      <c r="I2206" s="24" t="s">
        <v>14015</v>
      </c>
      <c r="J2206" s="24" t="s">
        <v>13</v>
      </c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3"/>
      <c r="V2206" s="3"/>
      <c r="W2206" s="24"/>
    </row>
    <row r="2207" spans="2:23" x14ac:dyDescent="0.3">
      <c r="B2207" s="24" t="s">
        <v>7425</v>
      </c>
      <c r="C2207" s="61">
        <f t="shared" si="34"/>
        <v>5</v>
      </c>
      <c r="D2207" s="61">
        <v>3</v>
      </c>
      <c r="E2207" s="61">
        <v>2</v>
      </c>
      <c r="F2207" s="61"/>
      <c r="G2207" s="61"/>
      <c r="H2207" s="24" t="s">
        <v>14015</v>
      </c>
      <c r="I2207" s="24" t="s">
        <v>14015</v>
      </c>
      <c r="J2207" s="24" t="s">
        <v>13</v>
      </c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3"/>
      <c r="V2207" s="3"/>
      <c r="W2207" s="24"/>
    </row>
    <row r="2208" spans="2:23" x14ac:dyDescent="0.3">
      <c r="B2208" s="24" t="s">
        <v>7930</v>
      </c>
      <c r="C2208" s="61">
        <f t="shared" si="34"/>
        <v>6</v>
      </c>
      <c r="D2208" s="61">
        <v>6</v>
      </c>
      <c r="E2208" s="61"/>
      <c r="F2208" s="61"/>
      <c r="G2208" s="61"/>
      <c r="H2208" s="24" t="s">
        <v>14015</v>
      </c>
      <c r="I2208" s="24" t="s">
        <v>14015</v>
      </c>
      <c r="J2208" s="24" t="s">
        <v>13</v>
      </c>
      <c r="K2208" s="25"/>
      <c r="L2208" s="25"/>
      <c r="M2208" s="25"/>
      <c r="N2208" s="25"/>
      <c r="O2208" s="25"/>
      <c r="P2208" s="25"/>
      <c r="Q2208" s="25"/>
      <c r="R2208" s="25"/>
      <c r="S2208" s="25"/>
      <c r="T2208" s="25"/>
      <c r="U2208" s="3"/>
      <c r="V2208" s="3"/>
      <c r="W2208" s="24"/>
    </row>
    <row r="2209" spans="2:23" x14ac:dyDescent="0.3">
      <c r="B2209" s="24" t="s">
        <v>7931</v>
      </c>
      <c r="C2209" s="61">
        <f t="shared" si="34"/>
        <v>1</v>
      </c>
      <c r="D2209" s="61"/>
      <c r="E2209" s="61">
        <v>1</v>
      </c>
      <c r="F2209" s="61"/>
      <c r="G2209" s="61"/>
      <c r="H2209" s="24" t="s">
        <v>14015</v>
      </c>
      <c r="I2209" s="24" t="s">
        <v>14015</v>
      </c>
      <c r="J2209" s="24" t="s">
        <v>13</v>
      </c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3"/>
      <c r="V2209" s="3"/>
      <c r="W2209" s="24"/>
    </row>
    <row r="2210" spans="2:23" x14ac:dyDescent="0.3">
      <c r="B2210" s="24" t="s">
        <v>7932</v>
      </c>
      <c r="C2210" s="61">
        <f t="shared" si="34"/>
        <v>1</v>
      </c>
      <c r="D2210" s="61">
        <v>1</v>
      </c>
      <c r="E2210" s="61"/>
      <c r="F2210" s="61"/>
      <c r="G2210" s="61"/>
      <c r="H2210" s="24" t="s">
        <v>14015</v>
      </c>
      <c r="I2210" s="24" t="s">
        <v>14015</v>
      </c>
      <c r="J2210" s="24" t="s">
        <v>13</v>
      </c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3"/>
      <c r="V2210" s="3"/>
      <c r="W2210" s="24"/>
    </row>
    <row r="2211" spans="2:23" x14ac:dyDescent="0.3">
      <c r="B2211" s="24" t="s">
        <v>7933</v>
      </c>
      <c r="C2211" s="61">
        <f t="shared" si="34"/>
        <v>1</v>
      </c>
      <c r="D2211" s="61">
        <v>1</v>
      </c>
      <c r="E2211" s="61"/>
      <c r="F2211" s="61"/>
      <c r="G2211" s="61"/>
      <c r="H2211" s="24" t="s">
        <v>14015</v>
      </c>
      <c r="I2211" s="24" t="s">
        <v>14015</v>
      </c>
      <c r="J2211" s="24" t="s">
        <v>13</v>
      </c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3"/>
      <c r="V2211" s="3"/>
      <c r="W2211" s="24"/>
    </row>
    <row r="2212" spans="2:23" x14ac:dyDescent="0.3">
      <c r="B2212" s="24" t="s">
        <v>7934</v>
      </c>
      <c r="C2212" s="61">
        <f t="shared" si="34"/>
        <v>1</v>
      </c>
      <c r="D2212" s="61"/>
      <c r="E2212" s="61">
        <v>1</v>
      </c>
      <c r="F2212" s="61"/>
      <c r="G2212" s="61"/>
      <c r="H2212" s="24" t="s">
        <v>14015</v>
      </c>
      <c r="I2212" s="24" t="s">
        <v>14015</v>
      </c>
      <c r="J2212" s="24" t="s">
        <v>13</v>
      </c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3"/>
      <c r="V2212" s="3"/>
      <c r="W2212" s="24"/>
    </row>
    <row r="2213" spans="2:23" x14ac:dyDescent="0.3">
      <c r="B2213" s="24" t="s">
        <v>7935</v>
      </c>
      <c r="C2213" s="61">
        <f t="shared" si="34"/>
        <v>1</v>
      </c>
      <c r="D2213" s="61"/>
      <c r="E2213" s="61">
        <v>1</v>
      </c>
      <c r="F2213" s="61"/>
      <c r="G2213" s="61"/>
      <c r="H2213" s="24" t="s">
        <v>14015</v>
      </c>
      <c r="I2213" s="24" t="s">
        <v>14015</v>
      </c>
      <c r="J2213" s="24" t="s">
        <v>13</v>
      </c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3"/>
      <c r="V2213" s="3"/>
      <c r="W2213" s="24"/>
    </row>
    <row r="2214" spans="2:23" x14ac:dyDescent="0.3">
      <c r="B2214" s="24" t="s">
        <v>7936</v>
      </c>
      <c r="C2214" s="61">
        <f t="shared" si="34"/>
        <v>1</v>
      </c>
      <c r="D2214" s="61"/>
      <c r="E2214" s="61">
        <v>1</v>
      </c>
      <c r="F2214" s="61"/>
      <c r="G2214" s="61"/>
      <c r="H2214" s="24" t="s">
        <v>14015</v>
      </c>
      <c r="I2214" s="24" t="s">
        <v>14015</v>
      </c>
      <c r="J2214" s="24" t="s">
        <v>13</v>
      </c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3"/>
      <c r="V2214" s="3"/>
      <c r="W2214" s="24"/>
    </row>
    <row r="2215" spans="2:23" x14ac:dyDescent="0.3">
      <c r="B2215" s="24" t="s">
        <v>7937</v>
      </c>
      <c r="C2215" s="61">
        <f t="shared" si="34"/>
        <v>1</v>
      </c>
      <c r="D2215" s="61"/>
      <c r="E2215" s="61">
        <v>1</v>
      </c>
      <c r="F2215" s="61"/>
      <c r="G2215" s="61"/>
      <c r="H2215" s="24" t="s">
        <v>14015</v>
      </c>
      <c r="I2215" s="24" t="s">
        <v>14015</v>
      </c>
      <c r="J2215" s="24" t="s">
        <v>13</v>
      </c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3"/>
      <c r="V2215" s="3"/>
      <c r="W2215" s="24"/>
    </row>
    <row r="2216" spans="2:23" x14ac:dyDescent="0.3">
      <c r="B2216" s="24" t="s">
        <v>7427</v>
      </c>
      <c r="C2216" s="61">
        <f t="shared" si="34"/>
        <v>1</v>
      </c>
      <c r="D2216" s="61">
        <v>1</v>
      </c>
      <c r="E2216" s="61"/>
      <c r="F2216" s="61"/>
      <c r="G2216" s="61"/>
      <c r="H2216" s="24" t="s">
        <v>14015</v>
      </c>
      <c r="I2216" s="24" t="s">
        <v>14015</v>
      </c>
      <c r="J2216" s="24" t="s">
        <v>13</v>
      </c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3"/>
      <c r="V2216" s="3"/>
      <c r="W2216" s="24"/>
    </row>
    <row r="2217" spans="2:23" x14ac:dyDescent="0.3">
      <c r="B2217" s="24" t="s">
        <v>7428</v>
      </c>
      <c r="C2217" s="61">
        <f t="shared" si="34"/>
        <v>2</v>
      </c>
      <c r="D2217" s="61"/>
      <c r="E2217" s="61">
        <v>1</v>
      </c>
      <c r="F2217" s="61">
        <v>1</v>
      </c>
      <c r="G2217" s="61"/>
      <c r="H2217" s="24" t="s">
        <v>14015</v>
      </c>
      <c r="I2217" s="24" t="s">
        <v>14015</v>
      </c>
      <c r="J2217" s="24" t="s">
        <v>13</v>
      </c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3"/>
      <c r="V2217" s="3"/>
      <c r="W2217" s="24"/>
    </row>
    <row r="2218" spans="2:23" x14ac:dyDescent="0.3">
      <c r="B2218" s="24" t="s">
        <v>7429</v>
      </c>
      <c r="C2218" s="61">
        <f t="shared" si="34"/>
        <v>2</v>
      </c>
      <c r="D2218" s="61">
        <v>2</v>
      </c>
      <c r="E2218" s="61"/>
      <c r="F2218" s="61"/>
      <c r="G2218" s="61"/>
      <c r="H2218" s="24" t="s">
        <v>14015</v>
      </c>
      <c r="I2218" s="24" t="s">
        <v>14015</v>
      </c>
      <c r="J2218" s="24" t="s">
        <v>13</v>
      </c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3"/>
      <c r="V2218" s="3"/>
      <c r="W2218" s="24"/>
    </row>
    <row r="2219" spans="2:23" x14ac:dyDescent="0.3">
      <c r="B2219" s="24" t="s">
        <v>7430</v>
      </c>
      <c r="C2219" s="61">
        <f t="shared" si="34"/>
        <v>2</v>
      </c>
      <c r="D2219" s="61"/>
      <c r="E2219" s="61">
        <v>2</v>
      </c>
      <c r="F2219" s="61"/>
      <c r="G2219" s="61"/>
      <c r="H2219" s="24" t="s">
        <v>14015</v>
      </c>
      <c r="I2219" s="24" t="s">
        <v>14015</v>
      </c>
      <c r="J2219" s="24" t="s">
        <v>13</v>
      </c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3"/>
      <c r="V2219" s="3"/>
      <c r="W2219" s="24"/>
    </row>
    <row r="2220" spans="2:23" x14ac:dyDescent="0.3">
      <c r="B2220" s="24" t="s">
        <v>7929</v>
      </c>
      <c r="C2220" s="61">
        <f t="shared" si="34"/>
        <v>1</v>
      </c>
      <c r="D2220" s="61"/>
      <c r="E2220" s="61">
        <v>1</v>
      </c>
      <c r="F2220" s="61"/>
      <c r="G2220" s="61"/>
      <c r="H2220" s="24" t="s">
        <v>14015</v>
      </c>
      <c r="I2220" s="24" t="s">
        <v>14015</v>
      </c>
      <c r="J2220" s="24" t="s">
        <v>13</v>
      </c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3"/>
      <c r="V2220" s="3"/>
      <c r="W2220" s="24"/>
    </row>
    <row r="2221" spans="2:23" x14ac:dyDescent="0.3">
      <c r="B2221" s="24" t="s">
        <v>7431</v>
      </c>
      <c r="C2221" s="61">
        <f t="shared" si="34"/>
        <v>10</v>
      </c>
      <c r="D2221" s="61">
        <v>3</v>
      </c>
      <c r="E2221" s="61">
        <v>7</v>
      </c>
      <c r="F2221" s="61"/>
      <c r="G2221" s="61"/>
      <c r="H2221" s="24" t="s">
        <v>14015</v>
      </c>
      <c r="I2221" s="24" t="s">
        <v>14015</v>
      </c>
      <c r="J2221" s="24" t="s">
        <v>13</v>
      </c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3"/>
      <c r="V2221" s="3"/>
      <c r="W2221" s="24"/>
    </row>
    <row r="2222" spans="2:23" x14ac:dyDescent="0.3">
      <c r="B2222" s="24" t="s">
        <v>7940</v>
      </c>
      <c r="C2222" s="61">
        <f t="shared" si="34"/>
        <v>2</v>
      </c>
      <c r="D2222" s="61">
        <v>1</v>
      </c>
      <c r="E2222" s="61">
        <v>1</v>
      </c>
      <c r="F2222" s="61"/>
      <c r="G2222" s="61"/>
      <c r="H2222" s="24" t="s">
        <v>14015</v>
      </c>
      <c r="I2222" s="24" t="s">
        <v>14015</v>
      </c>
      <c r="J2222" s="24" t="s">
        <v>13</v>
      </c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3"/>
      <c r="V2222" s="3"/>
      <c r="W2222" s="24"/>
    </row>
    <row r="2223" spans="2:23" x14ac:dyDescent="0.3">
      <c r="B2223" s="24" t="s">
        <v>7948</v>
      </c>
      <c r="C2223" s="61">
        <f t="shared" si="34"/>
        <v>1</v>
      </c>
      <c r="D2223" s="61"/>
      <c r="E2223" s="61">
        <v>1</v>
      </c>
      <c r="F2223" s="61"/>
      <c r="G2223" s="61"/>
      <c r="H2223" s="24" t="s">
        <v>14015</v>
      </c>
      <c r="I2223" s="24" t="s">
        <v>14015</v>
      </c>
      <c r="J2223" s="24" t="s">
        <v>13</v>
      </c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3"/>
      <c r="V2223" s="3"/>
      <c r="W2223" s="24"/>
    </row>
    <row r="2224" spans="2:23" x14ac:dyDescent="0.3">
      <c r="B2224" s="24" t="s">
        <v>7949</v>
      </c>
      <c r="C2224" s="61">
        <f t="shared" si="34"/>
        <v>1</v>
      </c>
      <c r="D2224" s="61"/>
      <c r="E2224" s="61">
        <v>1</v>
      </c>
      <c r="F2224" s="61"/>
      <c r="G2224" s="61"/>
      <c r="H2224" s="24" t="s">
        <v>14015</v>
      </c>
      <c r="I2224" s="24" t="s">
        <v>14015</v>
      </c>
      <c r="J2224" s="24" t="s">
        <v>13</v>
      </c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3"/>
      <c r="V2224" s="3"/>
      <c r="W2224" s="24"/>
    </row>
    <row r="2225" spans="2:23" x14ac:dyDescent="0.3">
      <c r="B2225" s="24" t="s">
        <v>8799</v>
      </c>
      <c r="C2225" s="61">
        <f t="shared" si="34"/>
        <v>1</v>
      </c>
      <c r="D2225" s="61"/>
      <c r="E2225" s="61">
        <v>1</v>
      </c>
      <c r="F2225" s="61"/>
      <c r="G2225" s="61"/>
      <c r="H2225" s="24" t="s">
        <v>14015</v>
      </c>
      <c r="I2225" s="24" t="s">
        <v>14015</v>
      </c>
      <c r="J2225" s="24" t="s">
        <v>13</v>
      </c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3"/>
      <c r="V2225" s="3"/>
      <c r="W2225" s="24"/>
    </row>
    <row r="2226" spans="2:23" x14ac:dyDescent="0.3">
      <c r="B2226" s="24" t="s">
        <v>7950</v>
      </c>
      <c r="C2226" s="61">
        <f t="shared" si="34"/>
        <v>1</v>
      </c>
      <c r="D2226" s="61"/>
      <c r="E2226" s="61">
        <v>1</v>
      </c>
      <c r="F2226" s="61"/>
      <c r="G2226" s="61"/>
      <c r="H2226" s="24" t="s">
        <v>14015</v>
      </c>
      <c r="I2226" s="24" t="s">
        <v>14015</v>
      </c>
      <c r="J2226" s="24" t="s">
        <v>13</v>
      </c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3"/>
      <c r="V2226" s="3"/>
      <c r="W2226" s="24"/>
    </row>
    <row r="2227" spans="2:23" x14ac:dyDescent="0.3">
      <c r="B2227" s="24" t="s">
        <v>7951</v>
      </c>
      <c r="C2227" s="61">
        <f t="shared" si="34"/>
        <v>1</v>
      </c>
      <c r="D2227" s="61"/>
      <c r="E2227" s="61">
        <v>1</v>
      </c>
      <c r="F2227" s="61"/>
      <c r="G2227" s="61"/>
      <c r="H2227" s="24" t="s">
        <v>14015</v>
      </c>
      <c r="I2227" s="24" t="s">
        <v>14015</v>
      </c>
      <c r="J2227" s="24" t="s">
        <v>13</v>
      </c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3"/>
      <c r="V2227" s="3"/>
      <c r="W2227" s="24"/>
    </row>
    <row r="2228" spans="2:23" x14ac:dyDescent="0.3">
      <c r="B2228" s="24" t="s">
        <v>7952</v>
      </c>
      <c r="C2228" s="61">
        <f t="shared" si="34"/>
        <v>1</v>
      </c>
      <c r="D2228" s="61">
        <v>1</v>
      </c>
      <c r="E2228" s="61"/>
      <c r="F2228" s="61"/>
      <c r="G2228" s="61"/>
      <c r="H2228" s="24" t="s">
        <v>14015</v>
      </c>
      <c r="I2228" s="24" t="s">
        <v>14015</v>
      </c>
      <c r="J2228" s="24" t="s">
        <v>13</v>
      </c>
      <c r="K2228" s="25"/>
      <c r="L2228" s="25"/>
      <c r="M2228" s="25"/>
      <c r="N2228" s="25"/>
      <c r="O2228" s="25"/>
      <c r="P2228" s="25"/>
      <c r="Q2228" s="25"/>
      <c r="R2228" s="25"/>
      <c r="S2228" s="25"/>
      <c r="T2228" s="25"/>
      <c r="U2228" s="3"/>
      <c r="V2228" s="3"/>
      <c r="W2228" s="24"/>
    </row>
    <row r="2229" spans="2:23" x14ac:dyDescent="0.3">
      <c r="B2229" s="24" t="s">
        <v>7941</v>
      </c>
      <c r="C2229" s="61">
        <f t="shared" si="34"/>
        <v>1</v>
      </c>
      <c r="D2229" s="61"/>
      <c r="E2229" s="61">
        <v>1</v>
      </c>
      <c r="F2229" s="61"/>
      <c r="G2229" s="61"/>
      <c r="H2229" s="24" t="s">
        <v>14015</v>
      </c>
      <c r="I2229" s="24" t="s">
        <v>14015</v>
      </c>
      <c r="J2229" s="24" t="s">
        <v>13</v>
      </c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3"/>
      <c r="V2229" s="3"/>
      <c r="W2229" s="24"/>
    </row>
    <row r="2230" spans="2:23" x14ac:dyDescent="0.3">
      <c r="B2230" s="24" t="s">
        <v>7942</v>
      </c>
      <c r="C2230" s="61">
        <f t="shared" si="34"/>
        <v>1</v>
      </c>
      <c r="D2230" s="61">
        <v>1</v>
      </c>
      <c r="E2230" s="61"/>
      <c r="F2230" s="61"/>
      <c r="G2230" s="61"/>
      <c r="H2230" s="24" t="s">
        <v>14015</v>
      </c>
      <c r="I2230" s="24" t="s">
        <v>14015</v>
      </c>
      <c r="J2230" s="24" t="s">
        <v>13</v>
      </c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3"/>
      <c r="V2230" s="3"/>
      <c r="W2230" s="24"/>
    </row>
    <row r="2231" spans="2:23" x14ac:dyDescent="0.3">
      <c r="B2231" s="24" t="s">
        <v>7943</v>
      </c>
      <c r="C2231" s="61">
        <f t="shared" si="34"/>
        <v>1</v>
      </c>
      <c r="D2231" s="61">
        <v>1</v>
      </c>
      <c r="E2231" s="61"/>
      <c r="F2231" s="61"/>
      <c r="G2231" s="61"/>
      <c r="H2231" s="24" t="s">
        <v>14015</v>
      </c>
      <c r="I2231" s="24" t="s">
        <v>14015</v>
      </c>
      <c r="J2231" s="24" t="s">
        <v>13</v>
      </c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3"/>
      <c r="V2231" s="3"/>
      <c r="W2231" s="24"/>
    </row>
    <row r="2232" spans="2:23" x14ac:dyDescent="0.3">
      <c r="B2232" s="24" t="s">
        <v>7944</v>
      </c>
      <c r="C2232" s="61">
        <f t="shared" si="34"/>
        <v>1</v>
      </c>
      <c r="D2232" s="61">
        <v>1</v>
      </c>
      <c r="E2232" s="61"/>
      <c r="F2232" s="61"/>
      <c r="G2232" s="61"/>
      <c r="H2232" s="24" t="s">
        <v>14015</v>
      </c>
      <c r="I2232" s="24" t="s">
        <v>14015</v>
      </c>
      <c r="J2232" s="24" t="s">
        <v>13</v>
      </c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3"/>
      <c r="V2232" s="3"/>
      <c r="W2232" s="24"/>
    </row>
    <row r="2233" spans="2:23" x14ac:dyDescent="0.3">
      <c r="B2233" s="24" t="s">
        <v>7945</v>
      </c>
      <c r="C2233" s="61">
        <f t="shared" si="34"/>
        <v>1</v>
      </c>
      <c r="D2233" s="61"/>
      <c r="E2233" s="61">
        <v>1</v>
      </c>
      <c r="F2233" s="61"/>
      <c r="G2233" s="61"/>
      <c r="H2233" s="24" t="s">
        <v>14015</v>
      </c>
      <c r="I2233" s="24" t="s">
        <v>14015</v>
      </c>
      <c r="J2233" s="24" t="s">
        <v>13</v>
      </c>
      <c r="K2233" s="25"/>
      <c r="L2233" s="25"/>
      <c r="M2233" s="25"/>
      <c r="N2233" s="25"/>
      <c r="O2233" s="25"/>
      <c r="P2233" s="25"/>
      <c r="Q2233" s="25"/>
      <c r="R2233" s="25"/>
      <c r="S2233" s="25"/>
      <c r="T2233" s="25"/>
      <c r="U2233" s="3"/>
      <c r="V2233" s="3"/>
      <c r="W2233" s="24"/>
    </row>
    <row r="2234" spans="2:23" x14ac:dyDescent="0.3">
      <c r="B2234" s="24" t="s">
        <v>7946</v>
      </c>
      <c r="C2234" s="61">
        <f t="shared" si="34"/>
        <v>1</v>
      </c>
      <c r="D2234" s="61">
        <v>1</v>
      </c>
      <c r="E2234" s="61"/>
      <c r="F2234" s="61"/>
      <c r="G2234" s="61"/>
      <c r="H2234" s="24" t="s">
        <v>14015</v>
      </c>
      <c r="I2234" s="24" t="s">
        <v>14015</v>
      </c>
      <c r="J2234" s="24" t="s">
        <v>13</v>
      </c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3"/>
      <c r="V2234" s="3"/>
      <c r="W2234" s="24"/>
    </row>
    <row r="2235" spans="2:23" x14ac:dyDescent="0.3">
      <c r="B2235" s="24" t="s">
        <v>7947</v>
      </c>
      <c r="C2235" s="61">
        <f t="shared" si="34"/>
        <v>1</v>
      </c>
      <c r="D2235" s="61"/>
      <c r="E2235" s="61">
        <v>1</v>
      </c>
      <c r="F2235" s="61"/>
      <c r="G2235" s="61"/>
      <c r="H2235" s="24" t="s">
        <v>14015</v>
      </c>
      <c r="I2235" s="24" t="s">
        <v>14015</v>
      </c>
      <c r="J2235" s="24" t="s">
        <v>13</v>
      </c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3"/>
      <c r="V2235" s="3"/>
      <c r="W2235" s="24"/>
    </row>
    <row r="2236" spans="2:23" x14ac:dyDescent="0.3">
      <c r="B2236" s="24" t="s">
        <v>7435</v>
      </c>
      <c r="C2236" s="61">
        <f t="shared" si="34"/>
        <v>1</v>
      </c>
      <c r="D2236" s="61">
        <v>1</v>
      </c>
      <c r="E2236" s="61"/>
      <c r="F2236" s="61"/>
      <c r="G2236" s="61"/>
      <c r="H2236" s="24" t="s">
        <v>14015</v>
      </c>
      <c r="I2236" s="24" t="s">
        <v>14015</v>
      </c>
      <c r="J2236" s="24" t="s">
        <v>13</v>
      </c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3"/>
      <c r="V2236" s="3"/>
      <c r="W2236" s="24"/>
    </row>
    <row r="2237" spans="2:23" x14ac:dyDescent="0.3">
      <c r="B2237" s="24" t="s">
        <v>7938</v>
      </c>
      <c r="C2237" s="61">
        <f t="shared" si="34"/>
        <v>1</v>
      </c>
      <c r="D2237" s="61"/>
      <c r="E2237" s="61">
        <v>1</v>
      </c>
      <c r="F2237" s="61"/>
      <c r="G2237" s="61"/>
      <c r="H2237" s="24" t="s">
        <v>14015</v>
      </c>
      <c r="I2237" s="24" t="s">
        <v>14015</v>
      </c>
      <c r="J2237" s="24" t="s">
        <v>13</v>
      </c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3"/>
      <c r="V2237" s="3"/>
      <c r="W2237" s="24"/>
    </row>
    <row r="2238" spans="2:23" x14ac:dyDescent="0.3">
      <c r="B2238" s="24" t="s">
        <v>7939</v>
      </c>
      <c r="C2238" s="61">
        <f t="shared" si="34"/>
        <v>1</v>
      </c>
      <c r="D2238" s="61"/>
      <c r="E2238" s="61">
        <v>1</v>
      </c>
      <c r="F2238" s="61"/>
      <c r="G2238" s="61"/>
      <c r="H2238" s="24" t="s">
        <v>14015</v>
      </c>
      <c r="I2238" s="24" t="s">
        <v>14015</v>
      </c>
      <c r="J2238" s="24" t="s">
        <v>13</v>
      </c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3"/>
      <c r="V2238" s="3"/>
      <c r="W2238" s="24"/>
    </row>
    <row r="2239" spans="2:23" x14ac:dyDescent="0.3">
      <c r="B2239" s="24" t="s">
        <v>7432</v>
      </c>
      <c r="C2239" s="61">
        <f t="shared" si="34"/>
        <v>1</v>
      </c>
      <c r="D2239" s="61">
        <v>1</v>
      </c>
      <c r="E2239" s="61"/>
      <c r="F2239" s="61"/>
      <c r="G2239" s="61"/>
      <c r="H2239" s="24" t="s">
        <v>14015</v>
      </c>
      <c r="I2239" s="24" t="s">
        <v>14015</v>
      </c>
      <c r="J2239" s="24" t="s">
        <v>13</v>
      </c>
      <c r="K2239" s="25"/>
      <c r="L2239" s="25"/>
      <c r="M2239" s="25"/>
      <c r="N2239" s="25"/>
      <c r="O2239" s="25"/>
      <c r="P2239" s="25"/>
      <c r="Q2239" s="25"/>
      <c r="R2239" s="25"/>
      <c r="S2239" s="25"/>
      <c r="T2239" s="25"/>
      <c r="U2239" s="3"/>
      <c r="V2239" s="3"/>
      <c r="W2239" s="24"/>
    </row>
    <row r="2240" spans="2:23" x14ac:dyDescent="0.3">
      <c r="B2240" s="24" t="s">
        <v>7433</v>
      </c>
      <c r="C2240" s="61">
        <f t="shared" si="34"/>
        <v>1</v>
      </c>
      <c r="D2240" s="61">
        <v>1</v>
      </c>
      <c r="E2240" s="61"/>
      <c r="F2240" s="61"/>
      <c r="G2240" s="61"/>
      <c r="H2240" s="24" t="s">
        <v>14015</v>
      </c>
      <c r="I2240" s="24" t="s">
        <v>14015</v>
      </c>
      <c r="J2240" s="24" t="s">
        <v>13</v>
      </c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3"/>
      <c r="V2240" s="3"/>
      <c r="W2240" s="24"/>
    </row>
    <row r="2241" spans="2:23" x14ac:dyDescent="0.3">
      <c r="B2241" s="24" t="s">
        <v>7434</v>
      </c>
      <c r="C2241" s="61">
        <f t="shared" si="34"/>
        <v>2</v>
      </c>
      <c r="D2241" s="61">
        <v>1</v>
      </c>
      <c r="E2241" s="61"/>
      <c r="F2241" s="61">
        <v>1</v>
      </c>
      <c r="G2241" s="61"/>
      <c r="H2241" s="24" t="s">
        <v>14015</v>
      </c>
      <c r="I2241" s="24" t="s">
        <v>14015</v>
      </c>
      <c r="J2241" s="24" t="s">
        <v>13</v>
      </c>
      <c r="K2241" s="25"/>
      <c r="L2241" s="25"/>
      <c r="M2241" s="25"/>
      <c r="N2241" s="25"/>
      <c r="O2241" s="25"/>
      <c r="P2241" s="25"/>
      <c r="Q2241" s="25"/>
      <c r="R2241" s="25"/>
      <c r="S2241" s="25"/>
      <c r="T2241" s="25"/>
      <c r="U2241" s="3"/>
      <c r="V2241" s="3"/>
      <c r="W2241" s="24"/>
    </row>
    <row r="2242" spans="2:23" x14ac:dyDescent="0.3">
      <c r="B2242" s="24" t="s">
        <v>7436</v>
      </c>
      <c r="C2242" s="61">
        <f t="shared" si="34"/>
        <v>1</v>
      </c>
      <c r="D2242" s="61">
        <v>1</v>
      </c>
      <c r="E2242" s="61"/>
      <c r="F2242" s="61"/>
      <c r="G2242" s="61"/>
      <c r="H2242" s="24" t="s">
        <v>14015</v>
      </c>
      <c r="I2242" s="24" t="s">
        <v>14015</v>
      </c>
      <c r="J2242" s="24" t="s">
        <v>13</v>
      </c>
      <c r="K2242" s="25"/>
      <c r="L2242" s="25"/>
      <c r="M2242" s="25"/>
      <c r="N2242" s="25"/>
      <c r="O2242" s="25"/>
      <c r="P2242" s="25"/>
      <c r="Q2242" s="25"/>
      <c r="R2242" s="25"/>
      <c r="S2242" s="25"/>
      <c r="T2242" s="25"/>
      <c r="U2242" s="3"/>
      <c r="V2242" s="3"/>
      <c r="W2242" s="24"/>
    </row>
    <row r="2243" spans="2:23" x14ac:dyDescent="0.3">
      <c r="B2243" s="24" t="s">
        <v>8569</v>
      </c>
      <c r="C2243" s="61">
        <f t="shared" si="34"/>
        <v>2</v>
      </c>
      <c r="D2243" s="61">
        <v>2</v>
      </c>
      <c r="E2243" s="61"/>
      <c r="F2243" s="61"/>
      <c r="G2243" s="61"/>
      <c r="H2243" s="24" t="s">
        <v>14015</v>
      </c>
      <c r="I2243" s="24" t="s">
        <v>14015</v>
      </c>
      <c r="J2243" s="24" t="s">
        <v>13</v>
      </c>
      <c r="K2243" s="25"/>
      <c r="L2243" s="25"/>
      <c r="M2243" s="25"/>
      <c r="N2243" s="25"/>
      <c r="O2243" s="25"/>
      <c r="P2243" s="25"/>
      <c r="Q2243" s="25"/>
      <c r="R2243" s="25"/>
      <c r="S2243" s="25"/>
      <c r="T2243" s="25"/>
      <c r="U2243" s="3"/>
      <c r="V2243" s="3"/>
      <c r="W2243" s="24"/>
    </row>
    <row r="2244" spans="2:23" x14ac:dyDescent="0.3">
      <c r="B2244" s="24" t="s">
        <v>7437</v>
      </c>
      <c r="C2244" s="61">
        <f t="shared" si="34"/>
        <v>2</v>
      </c>
      <c r="D2244" s="61">
        <v>2</v>
      </c>
      <c r="E2244" s="61"/>
      <c r="F2244" s="61"/>
      <c r="G2244" s="61"/>
      <c r="H2244" s="24" t="s">
        <v>14015</v>
      </c>
      <c r="I2244" s="24" t="s">
        <v>14015</v>
      </c>
      <c r="J2244" s="24" t="s">
        <v>13</v>
      </c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3"/>
      <c r="V2244" s="3"/>
      <c r="W2244" s="24"/>
    </row>
    <row r="2245" spans="2:23" x14ac:dyDescent="0.3">
      <c r="B2245" s="24" t="s">
        <v>7438</v>
      </c>
      <c r="C2245" s="61">
        <f t="shared" ref="C2245:C2308" si="35">IF(SUMIF(D2245:G2245,"&gt;0")&gt;0,SUMIF(D2245:G2245,"&gt;0"),"")</f>
        <v>10</v>
      </c>
      <c r="D2245" s="61">
        <v>1</v>
      </c>
      <c r="E2245" s="61">
        <v>9</v>
      </c>
      <c r="F2245" s="61"/>
      <c r="G2245" s="61"/>
      <c r="H2245" s="24" t="s">
        <v>14015</v>
      </c>
      <c r="I2245" s="24" t="s">
        <v>14015</v>
      </c>
      <c r="J2245" s="24" t="s">
        <v>13</v>
      </c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3"/>
      <c r="V2245" s="3"/>
      <c r="W2245" s="24"/>
    </row>
    <row r="2246" spans="2:23" x14ac:dyDescent="0.3">
      <c r="B2246" s="24" t="s">
        <v>7439</v>
      </c>
      <c r="C2246" s="61">
        <f t="shared" si="35"/>
        <v>2</v>
      </c>
      <c r="D2246" s="61">
        <v>1</v>
      </c>
      <c r="E2246" s="61">
        <v>1</v>
      </c>
      <c r="F2246" s="61"/>
      <c r="G2246" s="61"/>
      <c r="H2246" s="24" t="s">
        <v>14015</v>
      </c>
      <c r="I2246" s="24" t="s">
        <v>14015</v>
      </c>
      <c r="J2246" s="24" t="s">
        <v>13</v>
      </c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3"/>
      <c r="V2246" s="3"/>
      <c r="W2246" s="24"/>
    </row>
    <row r="2247" spans="2:23" x14ac:dyDescent="0.3">
      <c r="B2247" s="24" t="s">
        <v>8800</v>
      </c>
      <c r="C2247" s="61">
        <f t="shared" si="35"/>
        <v>2</v>
      </c>
      <c r="D2247" s="61">
        <v>2</v>
      </c>
      <c r="E2247" s="61"/>
      <c r="F2247" s="61"/>
      <c r="G2247" s="61"/>
      <c r="H2247" s="24" t="s">
        <v>14015</v>
      </c>
      <c r="I2247" s="24" t="s">
        <v>14015</v>
      </c>
      <c r="J2247" s="24" t="s">
        <v>13</v>
      </c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3"/>
      <c r="V2247" s="3"/>
      <c r="W2247" s="24"/>
    </row>
    <row r="2248" spans="2:23" x14ac:dyDescent="0.3">
      <c r="B2248" s="24" t="s">
        <v>7440</v>
      </c>
      <c r="C2248" s="61">
        <f t="shared" si="35"/>
        <v>2</v>
      </c>
      <c r="D2248" s="61">
        <v>2</v>
      </c>
      <c r="E2248" s="61"/>
      <c r="F2248" s="61"/>
      <c r="G2248" s="61"/>
      <c r="H2248" s="24" t="s">
        <v>14015</v>
      </c>
      <c r="I2248" s="24" t="s">
        <v>14015</v>
      </c>
      <c r="J2248" s="24" t="s">
        <v>13</v>
      </c>
      <c r="K2248" s="25"/>
      <c r="L2248" s="25"/>
      <c r="M2248" s="25"/>
      <c r="N2248" s="25"/>
      <c r="O2248" s="25"/>
      <c r="P2248" s="25"/>
      <c r="Q2248" s="25"/>
      <c r="R2248" s="25"/>
      <c r="S2248" s="25"/>
      <c r="T2248" s="25"/>
      <c r="U2248" s="3"/>
      <c r="V2248" s="3"/>
      <c r="W2248" s="24"/>
    </row>
    <row r="2249" spans="2:23" x14ac:dyDescent="0.3">
      <c r="B2249" s="24" t="s">
        <v>7441</v>
      </c>
      <c r="C2249" s="61">
        <f t="shared" si="35"/>
        <v>3</v>
      </c>
      <c r="D2249" s="61"/>
      <c r="E2249" s="61">
        <v>3</v>
      </c>
      <c r="F2249" s="61"/>
      <c r="G2249" s="61"/>
      <c r="H2249" s="24" t="s">
        <v>14015</v>
      </c>
      <c r="I2249" s="24" t="s">
        <v>14015</v>
      </c>
      <c r="J2249" s="24" t="s">
        <v>13</v>
      </c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3"/>
      <c r="V2249" s="3"/>
      <c r="W2249" s="24"/>
    </row>
    <row r="2250" spans="2:23" x14ac:dyDescent="0.3">
      <c r="B2250" s="24" t="s">
        <v>7443</v>
      </c>
      <c r="C2250" s="61">
        <f t="shared" si="35"/>
        <v>1</v>
      </c>
      <c r="D2250" s="61"/>
      <c r="E2250" s="61">
        <v>1</v>
      </c>
      <c r="F2250" s="61"/>
      <c r="G2250" s="61"/>
      <c r="H2250" s="24" t="s">
        <v>14015</v>
      </c>
      <c r="I2250" s="24" t="s">
        <v>14015</v>
      </c>
      <c r="J2250" s="24" t="s">
        <v>13</v>
      </c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3"/>
      <c r="V2250" s="3"/>
      <c r="W2250" s="24"/>
    </row>
    <row r="2251" spans="2:23" x14ac:dyDescent="0.3">
      <c r="B2251" s="24" t="s">
        <v>7444</v>
      </c>
      <c r="C2251" s="61">
        <f t="shared" si="35"/>
        <v>1</v>
      </c>
      <c r="D2251" s="61"/>
      <c r="E2251" s="61">
        <v>1</v>
      </c>
      <c r="F2251" s="61"/>
      <c r="G2251" s="61"/>
      <c r="H2251" s="24" t="s">
        <v>14015</v>
      </c>
      <c r="I2251" s="24" t="s">
        <v>14015</v>
      </c>
      <c r="J2251" s="24" t="s">
        <v>13</v>
      </c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3"/>
      <c r="V2251" s="3"/>
      <c r="W2251" s="24"/>
    </row>
    <row r="2252" spans="2:23" x14ac:dyDescent="0.3">
      <c r="B2252" s="24" t="s">
        <v>7445</v>
      </c>
      <c r="C2252" s="61">
        <f t="shared" si="35"/>
        <v>1</v>
      </c>
      <c r="D2252" s="61"/>
      <c r="E2252" s="61">
        <v>1</v>
      </c>
      <c r="F2252" s="61"/>
      <c r="G2252" s="61"/>
      <c r="H2252" s="24" t="s">
        <v>14015</v>
      </c>
      <c r="I2252" s="24" t="s">
        <v>14015</v>
      </c>
      <c r="J2252" s="24" t="s">
        <v>13</v>
      </c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3"/>
      <c r="V2252" s="3"/>
      <c r="W2252" s="24"/>
    </row>
    <row r="2253" spans="2:23" x14ac:dyDescent="0.3">
      <c r="B2253" s="24" t="s">
        <v>7953</v>
      </c>
      <c r="C2253" s="61">
        <f t="shared" si="35"/>
        <v>1</v>
      </c>
      <c r="D2253" s="61"/>
      <c r="E2253" s="61">
        <v>1</v>
      </c>
      <c r="F2253" s="61"/>
      <c r="G2253" s="61"/>
      <c r="H2253" s="24" t="s">
        <v>14015</v>
      </c>
      <c r="I2253" s="24" t="s">
        <v>14015</v>
      </c>
      <c r="J2253" s="24" t="s">
        <v>13</v>
      </c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3"/>
      <c r="V2253" s="3"/>
      <c r="W2253" s="24"/>
    </row>
    <row r="2254" spans="2:23" x14ac:dyDescent="0.3">
      <c r="B2254" s="24" t="s">
        <v>7446</v>
      </c>
      <c r="C2254" s="61">
        <f t="shared" si="35"/>
        <v>2</v>
      </c>
      <c r="D2254" s="61">
        <v>2</v>
      </c>
      <c r="E2254" s="61"/>
      <c r="F2254" s="61"/>
      <c r="G2254" s="61"/>
      <c r="H2254" s="24" t="s">
        <v>14015</v>
      </c>
      <c r="I2254" s="24" t="s">
        <v>14015</v>
      </c>
      <c r="J2254" s="24" t="s">
        <v>13</v>
      </c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3"/>
      <c r="V2254" s="3"/>
      <c r="W2254" s="24"/>
    </row>
    <row r="2255" spans="2:23" x14ac:dyDescent="0.3">
      <c r="B2255" s="24" t="s">
        <v>7453</v>
      </c>
      <c r="C2255" s="61">
        <f t="shared" si="35"/>
        <v>7</v>
      </c>
      <c r="D2255" s="61">
        <v>2</v>
      </c>
      <c r="E2255" s="61">
        <v>5</v>
      </c>
      <c r="F2255" s="61"/>
      <c r="G2255" s="61"/>
      <c r="H2255" s="24" t="s">
        <v>14015</v>
      </c>
      <c r="I2255" s="24" t="s">
        <v>14015</v>
      </c>
      <c r="J2255" s="24" t="s">
        <v>13</v>
      </c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3"/>
      <c r="V2255" s="3"/>
      <c r="W2255" s="24"/>
    </row>
    <row r="2256" spans="2:23" x14ac:dyDescent="0.3">
      <c r="B2256" s="24" t="s">
        <v>7454</v>
      </c>
      <c r="C2256" s="61">
        <f t="shared" si="35"/>
        <v>2</v>
      </c>
      <c r="D2256" s="61"/>
      <c r="E2256" s="61">
        <v>2</v>
      </c>
      <c r="F2256" s="61"/>
      <c r="G2256" s="61"/>
      <c r="H2256" s="24" t="s">
        <v>14015</v>
      </c>
      <c r="I2256" s="24" t="s">
        <v>14015</v>
      </c>
      <c r="J2256" s="24" t="s">
        <v>13</v>
      </c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3"/>
      <c r="V2256" s="3"/>
      <c r="W2256" s="24"/>
    </row>
    <row r="2257" spans="2:23" x14ac:dyDescent="0.3">
      <c r="B2257" s="24" t="s">
        <v>7455</v>
      </c>
      <c r="C2257" s="61">
        <f t="shared" si="35"/>
        <v>1</v>
      </c>
      <c r="D2257" s="61"/>
      <c r="E2257" s="61">
        <v>1</v>
      </c>
      <c r="F2257" s="61"/>
      <c r="G2257" s="61"/>
      <c r="H2257" s="24" t="s">
        <v>14015</v>
      </c>
      <c r="I2257" s="24" t="s">
        <v>14015</v>
      </c>
      <c r="J2257" s="24" t="s">
        <v>13</v>
      </c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3"/>
      <c r="V2257" s="3"/>
      <c r="W2257" s="24"/>
    </row>
    <row r="2258" spans="2:23" x14ac:dyDescent="0.3">
      <c r="B2258" s="24" t="s">
        <v>7954</v>
      </c>
      <c r="C2258" s="61">
        <f t="shared" si="35"/>
        <v>1</v>
      </c>
      <c r="D2258" s="61"/>
      <c r="E2258" s="61">
        <v>1</v>
      </c>
      <c r="F2258" s="61"/>
      <c r="G2258" s="61"/>
      <c r="H2258" s="24" t="s">
        <v>14015</v>
      </c>
      <c r="I2258" s="24" t="s">
        <v>14015</v>
      </c>
      <c r="J2258" s="24" t="s">
        <v>13</v>
      </c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3"/>
      <c r="V2258" s="3"/>
      <c r="W2258" s="24"/>
    </row>
    <row r="2259" spans="2:23" x14ac:dyDescent="0.3">
      <c r="B2259" s="24" t="s">
        <v>7456</v>
      </c>
      <c r="C2259" s="61">
        <f t="shared" si="35"/>
        <v>2</v>
      </c>
      <c r="D2259" s="61"/>
      <c r="E2259" s="61">
        <v>2</v>
      </c>
      <c r="F2259" s="61"/>
      <c r="G2259" s="61"/>
      <c r="H2259" s="24" t="s">
        <v>14015</v>
      </c>
      <c r="I2259" s="24" t="s">
        <v>14015</v>
      </c>
      <c r="J2259" s="24" t="s">
        <v>13</v>
      </c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3"/>
      <c r="V2259" s="3"/>
      <c r="W2259" s="24"/>
    </row>
    <row r="2260" spans="2:23" x14ac:dyDescent="0.3">
      <c r="B2260" s="24" t="s">
        <v>7955</v>
      </c>
      <c r="C2260" s="61">
        <f t="shared" si="35"/>
        <v>1</v>
      </c>
      <c r="D2260" s="61"/>
      <c r="E2260" s="61">
        <v>1</v>
      </c>
      <c r="F2260" s="61"/>
      <c r="G2260" s="61"/>
      <c r="H2260" s="24" t="s">
        <v>14015</v>
      </c>
      <c r="I2260" s="24" t="s">
        <v>14015</v>
      </c>
      <c r="J2260" s="24" t="s">
        <v>13</v>
      </c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3"/>
      <c r="V2260" s="3"/>
      <c r="W2260" s="24"/>
    </row>
    <row r="2261" spans="2:23" x14ac:dyDescent="0.3">
      <c r="B2261" s="24" t="s">
        <v>8801</v>
      </c>
      <c r="C2261" s="61">
        <f t="shared" si="35"/>
        <v>1</v>
      </c>
      <c r="D2261" s="61"/>
      <c r="E2261" s="61">
        <v>1</v>
      </c>
      <c r="F2261" s="61"/>
      <c r="G2261" s="61"/>
      <c r="H2261" s="24" t="s">
        <v>14015</v>
      </c>
      <c r="I2261" s="24" t="s">
        <v>14015</v>
      </c>
      <c r="J2261" s="24" t="s">
        <v>13</v>
      </c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3"/>
      <c r="V2261" s="3"/>
      <c r="W2261" s="24"/>
    </row>
    <row r="2262" spans="2:23" x14ac:dyDescent="0.3">
      <c r="B2262" s="24" t="s">
        <v>7457</v>
      </c>
      <c r="C2262" s="61">
        <f t="shared" si="35"/>
        <v>1</v>
      </c>
      <c r="D2262" s="61"/>
      <c r="E2262" s="61">
        <v>1</v>
      </c>
      <c r="F2262" s="61"/>
      <c r="G2262" s="61"/>
      <c r="H2262" s="24" t="s">
        <v>14015</v>
      </c>
      <c r="I2262" s="24" t="s">
        <v>14015</v>
      </c>
      <c r="J2262" s="24" t="s">
        <v>13</v>
      </c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3"/>
      <c r="V2262" s="3"/>
      <c r="W2262" s="24"/>
    </row>
    <row r="2263" spans="2:23" x14ac:dyDescent="0.3">
      <c r="B2263" s="24" t="s">
        <v>7458</v>
      </c>
      <c r="C2263" s="61">
        <f t="shared" si="35"/>
        <v>2</v>
      </c>
      <c r="D2263" s="61">
        <v>2</v>
      </c>
      <c r="E2263" s="61"/>
      <c r="F2263" s="61"/>
      <c r="G2263" s="61"/>
      <c r="H2263" s="24" t="s">
        <v>14015</v>
      </c>
      <c r="I2263" s="24" t="s">
        <v>14015</v>
      </c>
      <c r="J2263" s="24" t="s">
        <v>13</v>
      </c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3"/>
      <c r="V2263" s="3"/>
      <c r="W2263" s="24"/>
    </row>
    <row r="2264" spans="2:23" x14ac:dyDescent="0.3">
      <c r="B2264" s="24" t="s">
        <v>8802</v>
      </c>
      <c r="C2264" s="61">
        <f t="shared" si="35"/>
        <v>1</v>
      </c>
      <c r="D2264" s="61">
        <v>1</v>
      </c>
      <c r="E2264" s="61"/>
      <c r="F2264" s="61"/>
      <c r="G2264" s="61"/>
      <c r="H2264" s="24" t="s">
        <v>14015</v>
      </c>
      <c r="I2264" s="24" t="s">
        <v>14015</v>
      </c>
      <c r="J2264" s="24" t="s">
        <v>13</v>
      </c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3"/>
      <c r="V2264" s="3"/>
      <c r="W2264" s="24"/>
    </row>
    <row r="2265" spans="2:23" x14ac:dyDescent="0.3">
      <c r="B2265" s="24" t="s">
        <v>8803</v>
      </c>
      <c r="C2265" s="61">
        <f t="shared" si="35"/>
        <v>1</v>
      </c>
      <c r="D2265" s="61"/>
      <c r="E2265" s="61">
        <v>1</v>
      </c>
      <c r="F2265" s="61"/>
      <c r="G2265" s="61"/>
      <c r="H2265" s="24" t="s">
        <v>14015</v>
      </c>
      <c r="I2265" s="24" t="s">
        <v>14015</v>
      </c>
      <c r="J2265" s="24" t="s">
        <v>13</v>
      </c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3"/>
      <c r="V2265" s="3"/>
      <c r="W2265" s="24"/>
    </row>
    <row r="2266" spans="2:23" x14ac:dyDescent="0.3">
      <c r="B2266" s="24" t="s">
        <v>7459</v>
      </c>
      <c r="C2266" s="61">
        <f t="shared" si="35"/>
        <v>1</v>
      </c>
      <c r="D2266" s="61">
        <v>1</v>
      </c>
      <c r="E2266" s="61"/>
      <c r="F2266" s="61"/>
      <c r="G2266" s="61"/>
      <c r="H2266" s="24" t="s">
        <v>14015</v>
      </c>
      <c r="I2266" s="24" t="s">
        <v>14015</v>
      </c>
      <c r="J2266" s="24" t="s">
        <v>13</v>
      </c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3"/>
      <c r="V2266" s="3"/>
      <c r="W2266" s="24"/>
    </row>
    <row r="2267" spans="2:23" x14ac:dyDescent="0.3">
      <c r="B2267" s="24" t="s">
        <v>7447</v>
      </c>
      <c r="C2267" s="61">
        <f t="shared" si="35"/>
        <v>3</v>
      </c>
      <c r="D2267" s="61">
        <v>3</v>
      </c>
      <c r="E2267" s="61"/>
      <c r="F2267" s="61"/>
      <c r="G2267" s="61"/>
      <c r="H2267" s="24" t="s">
        <v>14015</v>
      </c>
      <c r="I2267" s="24" t="s">
        <v>14015</v>
      </c>
      <c r="J2267" s="24" t="s">
        <v>13</v>
      </c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3"/>
      <c r="V2267" s="3"/>
      <c r="W2267" s="24"/>
    </row>
    <row r="2268" spans="2:23" x14ac:dyDescent="0.3">
      <c r="B2268" s="24" t="s">
        <v>7460</v>
      </c>
      <c r="C2268" s="61">
        <f t="shared" si="35"/>
        <v>1</v>
      </c>
      <c r="D2268" s="61">
        <v>1</v>
      </c>
      <c r="E2268" s="61"/>
      <c r="F2268" s="61"/>
      <c r="G2268" s="61"/>
      <c r="H2268" s="24" t="s">
        <v>14015</v>
      </c>
      <c r="I2268" s="24" t="s">
        <v>14015</v>
      </c>
      <c r="J2268" s="24" t="s">
        <v>13</v>
      </c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3"/>
      <c r="V2268" s="3"/>
      <c r="W2268" s="24"/>
    </row>
    <row r="2269" spans="2:23" x14ac:dyDescent="0.3">
      <c r="B2269" s="24" t="s">
        <v>8804</v>
      </c>
      <c r="C2269" s="61">
        <f t="shared" si="35"/>
        <v>1</v>
      </c>
      <c r="D2269" s="61">
        <v>1</v>
      </c>
      <c r="E2269" s="61"/>
      <c r="F2269" s="61"/>
      <c r="G2269" s="61"/>
      <c r="H2269" s="24" t="s">
        <v>14015</v>
      </c>
      <c r="I2269" s="24" t="s">
        <v>14015</v>
      </c>
      <c r="J2269" s="24" t="s">
        <v>13</v>
      </c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3"/>
      <c r="V2269" s="3"/>
      <c r="W2269" s="24"/>
    </row>
    <row r="2270" spans="2:23" x14ac:dyDescent="0.3">
      <c r="B2270" s="24" t="s">
        <v>7461</v>
      </c>
      <c r="C2270" s="61">
        <f t="shared" si="35"/>
        <v>1</v>
      </c>
      <c r="D2270" s="61">
        <v>1</v>
      </c>
      <c r="E2270" s="61"/>
      <c r="F2270" s="61"/>
      <c r="G2270" s="61"/>
      <c r="H2270" s="24" t="s">
        <v>14015</v>
      </c>
      <c r="I2270" s="24" t="s">
        <v>14015</v>
      </c>
      <c r="J2270" s="24" t="s">
        <v>13</v>
      </c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3"/>
      <c r="V2270" s="3"/>
      <c r="W2270" s="24"/>
    </row>
    <row r="2271" spans="2:23" x14ac:dyDescent="0.3">
      <c r="B2271" s="24" t="s">
        <v>7462</v>
      </c>
      <c r="C2271" s="61">
        <f t="shared" si="35"/>
        <v>3</v>
      </c>
      <c r="D2271" s="61">
        <v>3</v>
      </c>
      <c r="E2271" s="61"/>
      <c r="F2271" s="61"/>
      <c r="G2271" s="61"/>
      <c r="H2271" s="24" t="s">
        <v>14015</v>
      </c>
      <c r="I2271" s="24" t="s">
        <v>14015</v>
      </c>
      <c r="J2271" s="24" t="s">
        <v>13</v>
      </c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3"/>
      <c r="V2271" s="3"/>
      <c r="W2271" s="24"/>
    </row>
    <row r="2272" spans="2:23" x14ac:dyDescent="0.3">
      <c r="B2272" s="24" t="s">
        <v>8570</v>
      </c>
      <c r="C2272" s="61">
        <f t="shared" si="35"/>
        <v>1</v>
      </c>
      <c r="D2272" s="61"/>
      <c r="E2272" s="61">
        <v>1</v>
      </c>
      <c r="F2272" s="61"/>
      <c r="G2272" s="61"/>
      <c r="H2272" s="24" t="s">
        <v>14015</v>
      </c>
      <c r="I2272" s="24" t="s">
        <v>14015</v>
      </c>
      <c r="J2272" s="24" t="s">
        <v>13</v>
      </c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3"/>
      <c r="V2272" s="3"/>
      <c r="W2272" s="24"/>
    </row>
    <row r="2273" spans="2:23" x14ac:dyDescent="0.3">
      <c r="B2273" s="24" t="s">
        <v>8585</v>
      </c>
      <c r="C2273" s="61">
        <f t="shared" si="35"/>
        <v>1</v>
      </c>
      <c r="D2273" s="61"/>
      <c r="E2273" s="61">
        <v>1</v>
      </c>
      <c r="F2273" s="61"/>
      <c r="G2273" s="61"/>
      <c r="H2273" s="24" t="s">
        <v>14015</v>
      </c>
      <c r="I2273" s="24" t="s">
        <v>14015</v>
      </c>
      <c r="J2273" s="24" t="s">
        <v>13</v>
      </c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3"/>
      <c r="V2273" s="3"/>
      <c r="W2273" s="24"/>
    </row>
    <row r="2274" spans="2:23" x14ac:dyDescent="0.3">
      <c r="B2274" s="24" t="s">
        <v>8590</v>
      </c>
      <c r="C2274" s="61">
        <f t="shared" si="35"/>
        <v>1</v>
      </c>
      <c r="D2274" s="61"/>
      <c r="E2274" s="61">
        <v>1</v>
      </c>
      <c r="F2274" s="61"/>
      <c r="G2274" s="61"/>
      <c r="H2274" s="24" t="s">
        <v>14015</v>
      </c>
      <c r="I2274" s="24" t="s">
        <v>14015</v>
      </c>
      <c r="J2274" s="24" t="s">
        <v>13</v>
      </c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3"/>
      <c r="V2274" s="3"/>
      <c r="W2274" s="24"/>
    </row>
    <row r="2275" spans="2:23" x14ac:dyDescent="0.3">
      <c r="B2275" s="24" t="s">
        <v>8592</v>
      </c>
      <c r="C2275" s="61">
        <f t="shared" si="35"/>
        <v>2</v>
      </c>
      <c r="D2275" s="61">
        <v>1</v>
      </c>
      <c r="E2275" s="61"/>
      <c r="F2275" s="61">
        <v>1</v>
      </c>
      <c r="G2275" s="61"/>
      <c r="H2275" s="24" t="s">
        <v>14015</v>
      </c>
      <c r="I2275" s="24" t="s">
        <v>14015</v>
      </c>
      <c r="J2275" s="24" t="s">
        <v>13</v>
      </c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3"/>
      <c r="V2275" s="3"/>
      <c r="W2275" s="24"/>
    </row>
    <row r="2276" spans="2:23" x14ac:dyDescent="0.3">
      <c r="B2276" s="24" t="s">
        <v>7463</v>
      </c>
      <c r="C2276" s="61">
        <f t="shared" si="35"/>
        <v>2</v>
      </c>
      <c r="D2276" s="61">
        <v>2</v>
      </c>
      <c r="E2276" s="61"/>
      <c r="F2276" s="61"/>
      <c r="G2276" s="61"/>
      <c r="H2276" s="24" t="s">
        <v>14015</v>
      </c>
      <c r="I2276" s="24" t="s">
        <v>14015</v>
      </c>
      <c r="J2276" s="24" t="s">
        <v>13</v>
      </c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3"/>
      <c r="V2276" s="3"/>
      <c r="W2276" s="24"/>
    </row>
    <row r="2277" spans="2:23" x14ac:dyDescent="0.3">
      <c r="B2277" s="24" t="s">
        <v>8805</v>
      </c>
      <c r="C2277" s="61">
        <f t="shared" si="35"/>
        <v>3</v>
      </c>
      <c r="D2277" s="61">
        <v>3</v>
      </c>
      <c r="E2277" s="61"/>
      <c r="F2277" s="61"/>
      <c r="G2277" s="61"/>
      <c r="H2277" s="24" t="s">
        <v>14015</v>
      </c>
      <c r="I2277" s="24" t="s">
        <v>14015</v>
      </c>
      <c r="J2277" s="24" t="s">
        <v>13</v>
      </c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3"/>
      <c r="V2277" s="3"/>
      <c r="W2277" s="24"/>
    </row>
    <row r="2278" spans="2:23" x14ac:dyDescent="0.3">
      <c r="B2278" s="24" t="s">
        <v>8806</v>
      </c>
      <c r="C2278" s="61">
        <f t="shared" si="35"/>
        <v>1</v>
      </c>
      <c r="D2278" s="61">
        <v>1</v>
      </c>
      <c r="E2278" s="61"/>
      <c r="F2278" s="61"/>
      <c r="G2278" s="61"/>
      <c r="H2278" s="24" t="s">
        <v>14015</v>
      </c>
      <c r="I2278" s="24" t="s">
        <v>14015</v>
      </c>
      <c r="J2278" s="24" t="s">
        <v>13</v>
      </c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3"/>
      <c r="V2278" s="3"/>
      <c r="W2278" s="24"/>
    </row>
    <row r="2279" spans="2:23" x14ac:dyDescent="0.3">
      <c r="B2279" s="24" t="s">
        <v>8807</v>
      </c>
      <c r="C2279" s="61">
        <f t="shared" si="35"/>
        <v>1</v>
      </c>
      <c r="D2279" s="61">
        <v>1</v>
      </c>
      <c r="E2279" s="61"/>
      <c r="F2279" s="61"/>
      <c r="G2279" s="61"/>
      <c r="H2279" s="24" t="s">
        <v>14015</v>
      </c>
      <c r="I2279" s="24" t="s">
        <v>14015</v>
      </c>
      <c r="J2279" s="24" t="s">
        <v>13</v>
      </c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3"/>
      <c r="V2279" s="3"/>
      <c r="W2279" s="24"/>
    </row>
    <row r="2280" spans="2:23" x14ac:dyDescent="0.3">
      <c r="B2280" s="24" t="s">
        <v>7957</v>
      </c>
      <c r="C2280" s="61">
        <f t="shared" si="35"/>
        <v>1</v>
      </c>
      <c r="D2280" s="61">
        <v>1</v>
      </c>
      <c r="E2280" s="61"/>
      <c r="F2280" s="61"/>
      <c r="G2280" s="61"/>
      <c r="H2280" s="24" t="s">
        <v>14015</v>
      </c>
      <c r="I2280" s="24" t="s">
        <v>14015</v>
      </c>
      <c r="J2280" s="24" t="s">
        <v>13</v>
      </c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3"/>
      <c r="V2280" s="3"/>
      <c r="W2280" s="24"/>
    </row>
    <row r="2281" spans="2:23" x14ac:dyDescent="0.3">
      <c r="B2281" s="24" t="s">
        <v>8808</v>
      </c>
      <c r="C2281" s="61">
        <f t="shared" si="35"/>
        <v>1</v>
      </c>
      <c r="D2281" s="61"/>
      <c r="E2281" s="61">
        <v>1</v>
      </c>
      <c r="F2281" s="61"/>
      <c r="G2281" s="61"/>
      <c r="H2281" s="24" t="s">
        <v>14015</v>
      </c>
      <c r="I2281" s="24" t="s">
        <v>14015</v>
      </c>
      <c r="J2281" s="24" t="s">
        <v>13</v>
      </c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3"/>
      <c r="V2281" s="3"/>
      <c r="W2281" s="24"/>
    </row>
    <row r="2282" spans="2:23" x14ac:dyDescent="0.3">
      <c r="B2282" s="24" t="s">
        <v>8809</v>
      </c>
      <c r="C2282" s="61">
        <f t="shared" si="35"/>
        <v>2</v>
      </c>
      <c r="D2282" s="61"/>
      <c r="E2282" s="61">
        <v>2</v>
      </c>
      <c r="F2282" s="61"/>
      <c r="G2282" s="61"/>
      <c r="H2282" s="24" t="s">
        <v>14015</v>
      </c>
      <c r="I2282" s="24" t="s">
        <v>14015</v>
      </c>
      <c r="J2282" s="24" t="s">
        <v>13</v>
      </c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3"/>
      <c r="V2282" s="3"/>
      <c r="W2282" s="24"/>
    </row>
    <row r="2283" spans="2:23" x14ac:dyDescent="0.3">
      <c r="B2283" s="24" t="s">
        <v>8810</v>
      </c>
      <c r="C2283" s="61">
        <f t="shared" si="35"/>
        <v>1</v>
      </c>
      <c r="D2283" s="61">
        <v>1</v>
      </c>
      <c r="E2283" s="61"/>
      <c r="F2283" s="61"/>
      <c r="G2283" s="61"/>
      <c r="H2283" s="24" t="s">
        <v>14015</v>
      </c>
      <c r="I2283" s="24" t="s">
        <v>14015</v>
      </c>
      <c r="J2283" s="24" t="s">
        <v>13</v>
      </c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3"/>
      <c r="V2283" s="3"/>
      <c r="W2283" s="24"/>
    </row>
    <row r="2284" spans="2:23" x14ac:dyDescent="0.3">
      <c r="B2284" s="24" t="s">
        <v>8811</v>
      </c>
      <c r="C2284" s="61">
        <f t="shared" si="35"/>
        <v>1</v>
      </c>
      <c r="D2284" s="61"/>
      <c r="E2284" s="61">
        <v>1</v>
      </c>
      <c r="F2284" s="61"/>
      <c r="G2284" s="61"/>
      <c r="H2284" s="24" t="s">
        <v>14015</v>
      </c>
      <c r="I2284" s="24" t="s">
        <v>14015</v>
      </c>
      <c r="J2284" s="24" t="s">
        <v>13</v>
      </c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3"/>
      <c r="V2284" s="3"/>
      <c r="W2284" s="24"/>
    </row>
    <row r="2285" spans="2:23" x14ac:dyDescent="0.3">
      <c r="B2285" s="24" t="s">
        <v>8812</v>
      </c>
      <c r="C2285" s="61">
        <f t="shared" si="35"/>
        <v>1</v>
      </c>
      <c r="D2285" s="61">
        <v>1</v>
      </c>
      <c r="E2285" s="61"/>
      <c r="F2285" s="61"/>
      <c r="G2285" s="61"/>
      <c r="H2285" s="24" t="s">
        <v>14015</v>
      </c>
      <c r="I2285" s="24" t="s">
        <v>14015</v>
      </c>
      <c r="J2285" s="24" t="s">
        <v>13</v>
      </c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3"/>
      <c r="V2285" s="3"/>
      <c r="W2285" s="24"/>
    </row>
    <row r="2286" spans="2:23" x14ac:dyDescent="0.3">
      <c r="B2286" s="24" t="s">
        <v>8813</v>
      </c>
      <c r="C2286" s="61">
        <f t="shared" si="35"/>
        <v>1</v>
      </c>
      <c r="D2286" s="61"/>
      <c r="E2286" s="61">
        <v>1</v>
      </c>
      <c r="F2286" s="61"/>
      <c r="G2286" s="61"/>
      <c r="H2286" s="24" t="s">
        <v>14015</v>
      </c>
      <c r="I2286" s="24" t="s">
        <v>14015</v>
      </c>
      <c r="J2286" s="24" t="s">
        <v>13</v>
      </c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3"/>
      <c r="V2286" s="3"/>
      <c r="W2286" s="24"/>
    </row>
    <row r="2287" spans="2:23" x14ac:dyDescent="0.3">
      <c r="B2287" s="24" t="s">
        <v>7958</v>
      </c>
      <c r="C2287" s="61">
        <f t="shared" si="35"/>
        <v>1</v>
      </c>
      <c r="D2287" s="61">
        <v>1</v>
      </c>
      <c r="E2287" s="61"/>
      <c r="F2287" s="61"/>
      <c r="G2287" s="61"/>
      <c r="H2287" s="24" t="s">
        <v>14015</v>
      </c>
      <c r="I2287" s="24" t="s">
        <v>14015</v>
      </c>
      <c r="J2287" s="24" t="s">
        <v>13</v>
      </c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3"/>
      <c r="V2287" s="3"/>
      <c r="W2287" s="24"/>
    </row>
    <row r="2288" spans="2:23" x14ac:dyDescent="0.3">
      <c r="B2288" s="24" t="s">
        <v>7464</v>
      </c>
      <c r="C2288" s="61">
        <f t="shared" si="35"/>
        <v>2</v>
      </c>
      <c r="D2288" s="61">
        <v>1</v>
      </c>
      <c r="E2288" s="61">
        <v>1</v>
      </c>
      <c r="F2288" s="61"/>
      <c r="G2288" s="61"/>
      <c r="H2288" s="24" t="s">
        <v>14015</v>
      </c>
      <c r="I2288" s="24" t="s">
        <v>14015</v>
      </c>
      <c r="J2288" s="24" t="s">
        <v>13</v>
      </c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3"/>
      <c r="V2288" s="3"/>
      <c r="W2288" s="24"/>
    </row>
    <row r="2289" spans="2:23" x14ac:dyDescent="0.3">
      <c r="B2289" s="24" t="s">
        <v>7465</v>
      </c>
      <c r="C2289" s="61">
        <f t="shared" si="35"/>
        <v>1</v>
      </c>
      <c r="D2289" s="61">
        <v>1</v>
      </c>
      <c r="E2289" s="61"/>
      <c r="F2289" s="61"/>
      <c r="G2289" s="61"/>
      <c r="H2289" s="24" t="s">
        <v>14015</v>
      </c>
      <c r="I2289" s="24" t="s">
        <v>14015</v>
      </c>
      <c r="J2289" s="24" t="s">
        <v>13</v>
      </c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3"/>
      <c r="V2289" s="3"/>
      <c r="W2289" s="24"/>
    </row>
    <row r="2290" spans="2:23" x14ac:dyDescent="0.3">
      <c r="B2290" s="24" t="s">
        <v>8814</v>
      </c>
      <c r="C2290" s="61">
        <f t="shared" si="35"/>
        <v>1</v>
      </c>
      <c r="D2290" s="61">
        <v>1</v>
      </c>
      <c r="E2290" s="61"/>
      <c r="F2290" s="61"/>
      <c r="G2290" s="61"/>
      <c r="H2290" s="24" t="s">
        <v>14015</v>
      </c>
      <c r="I2290" s="24" t="s">
        <v>14015</v>
      </c>
      <c r="J2290" s="24" t="s">
        <v>13</v>
      </c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3"/>
      <c r="V2290" s="3"/>
      <c r="W2290" s="24"/>
    </row>
    <row r="2291" spans="2:23" x14ac:dyDescent="0.3">
      <c r="B2291" s="24" t="s">
        <v>8815</v>
      </c>
      <c r="C2291" s="61">
        <f t="shared" si="35"/>
        <v>1</v>
      </c>
      <c r="D2291" s="61">
        <v>1</v>
      </c>
      <c r="E2291" s="61"/>
      <c r="F2291" s="61"/>
      <c r="G2291" s="61"/>
      <c r="H2291" s="24" t="s">
        <v>14015</v>
      </c>
      <c r="I2291" s="24" t="s">
        <v>14015</v>
      </c>
      <c r="J2291" s="24" t="s">
        <v>13</v>
      </c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3"/>
      <c r="V2291" s="3"/>
      <c r="W2291" s="24"/>
    </row>
    <row r="2292" spans="2:23" x14ac:dyDescent="0.3">
      <c r="B2292" s="24" t="s">
        <v>7448</v>
      </c>
      <c r="C2292" s="61">
        <f t="shared" si="35"/>
        <v>4</v>
      </c>
      <c r="D2292" s="61">
        <v>1</v>
      </c>
      <c r="E2292" s="61">
        <v>3</v>
      </c>
      <c r="F2292" s="61"/>
      <c r="G2292" s="61"/>
      <c r="H2292" s="24" t="s">
        <v>14015</v>
      </c>
      <c r="I2292" s="24" t="s">
        <v>14015</v>
      </c>
      <c r="J2292" s="24" t="s">
        <v>13</v>
      </c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3"/>
      <c r="V2292" s="3"/>
      <c r="W2292" s="24"/>
    </row>
    <row r="2293" spans="2:23" x14ac:dyDescent="0.3">
      <c r="B2293" s="24" t="s">
        <v>7466</v>
      </c>
      <c r="C2293" s="61">
        <f t="shared" si="35"/>
        <v>1</v>
      </c>
      <c r="D2293" s="61">
        <v>1</v>
      </c>
      <c r="E2293" s="61"/>
      <c r="F2293" s="61"/>
      <c r="G2293" s="61"/>
      <c r="H2293" s="24" t="s">
        <v>14015</v>
      </c>
      <c r="I2293" s="24" t="s">
        <v>14015</v>
      </c>
      <c r="J2293" s="24" t="s">
        <v>13</v>
      </c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3"/>
      <c r="V2293" s="3"/>
      <c r="W2293" s="24"/>
    </row>
    <row r="2294" spans="2:23" x14ac:dyDescent="0.3">
      <c r="B2294" s="24" t="s">
        <v>7467</v>
      </c>
      <c r="C2294" s="61">
        <f t="shared" si="35"/>
        <v>1</v>
      </c>
      <c r="D2294" s="61"/>
      <c r="E2294" s="61">
        <v>1</v>
      </c>
      <c r="F2294" s="61"/>
      <c r="G2294" s="61"/>
      <c r="H2294" s="24" t="s">
        <v>14015</v>
      </c>
      <c r="I2294" s="24" t="s">
        <v>14015</v>
      </c>
      <c r="J2294" s="24" t="s">
        <v>13</v>
      </c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3"/>
      <c r="V2294" s="3"/>
      <c r="W2294" s="24"/>
    </row>
    <row r="2295" spans="2:23" x14ac:dyDescent="0.3">
      <c r="B2295" s="24" t="s">
        <v>7959</v>
      </c>
      <c r="C2295" s="61">
        <f t="shared" si="35"/>
        <v>2</v>
      </c>
      <c r="D2295" s="61">
        <v>2</v>
      </c>
      <c r="E2295" s="61"/>
      <c r="F2295" s="61"/>
      <c r="G2295" s="61"/>
      <c r="H2295" s="24" t="s">
        <v>14015</v>
      </c>
      <c r="I2295" s="24" t="s">
        <v>14015</v>
      </c>
      <c r="J2295" s="24" t="s">
        <v>13</v>
      </c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3"/>
      <c r="V2295" s="3"/>
      <c r="W2295" s="24"/>
    </row>
    <row r="2296" spans="2:23" x14ac:dyDescent="0.3">
      <c r="B2296" s="24" t="s">
        <v>7468</v>
      </c>
      <c r="C2296" s="61">
        <f t="shared" si="35"/>
        <v>1</v>
      </c>
      <c r="D2296" s="61"/>
      <c r="E2296" s="61">
        <v>1</v>
      </c>
      <c r="F2296" s="61"/>
      <c r="G2296" s="61"/>
      <c r="H2296" s="24" t="s">
        <v>14015</v>
      </c>
      <c r="I2296" s="24" t="s">
        <v>14015</v>
      </c>
      <c r="J2296" s="24" t="s">
        <v>13</v>
      </c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3"/>
      <c r="V2296" s="3"/>
      <c r="W2296" s="24"/>
    </row>
    <row r="2297" spans="2:23" x14ac:dyDescent="0.3">
      <c r="B2297" s="24" t="s">
        <v>8816</v>
      </c>
      <c r="C2297" s="61">
        <f t="shared" si="35"/>
        <v>2</v>
      </c>
      <c r="D2297" s="61">
        <v>2</v>
      </c>
      <c r="E2297" s="61"/>
      <c r="F2297" s="61"/>
      <c r="G2297" s="61"/>
      <c r="H2297" s="24" t="s">
        <v>14015</v>
      </c>
      <c r="I2297" s="24" t="s">
        <v>14015</v>
      </c>
      <c r="J2297" s="24" t="s">
        <v>13</v>
      </c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3"/>
      <c r="V2297" s="3"/>
      <c r="W2297" s="24"/>
    </row>
    <row r="2298" spans="2:23" x14ac:dyDescent="0.3">
      <c r="B2298" s="24" t="s">
        <v>8817</v>
      </c>
      <c r="C2298" s="61">
        <f t="shared" si="35"/>
        <v>2</v>
      </c>
      <c r="D2298" s="61">
        <v>2</v>
      </c>
      <c r="E2298" s="61"/>
      <c r="F2298" s="61"/>
      <c r="G2298" s="61"/>
      <c r="H2298" s="24" t="s">
        <v>14015</v>
      </c>
      <c r="I2298" s="24" t="s">
        <v>14015</v>
      </c>
      <c r="J2298" s="24" t="s">
        <v>13</v>
      </c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3"/>
      <c r="V2298" s="3"/>
      <c r="W2298" s="24"/>
    </row>
    <row r="2299" spans="2:23" x14ac:dyDescent="0.3">
      <c r="B2299" s="24" t="s">
        <v>7469</v>
      </c>
      <c r="C2299" s="61">
        <f t="shared" si="35"/>
        <v>1</v>
      </c>
      <c r="D2299" s="61"/>
      <c r="E2299" s="61">
        <v>1</v>
      </c>
      <c r="F2299" s="61"/>
      <c r="G2299" s="61"/>
      <c r="H2299" s="24" t="s">
        <v>14015</v>
      </c>
      <c r="I2299" s="24" t="s">
        <v>14015</v>
      </c>
      <c r="J2299" s="24" t="s">
        <v>13</v>
      </c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3"/>
      <c r="V2299" s="3"/>
      <c r="W2299" s="24"/>
    </row>
    <row r="2300" spans="2:23" x14ac:dyDescent="0.3">
      <c r="B2300" s="24" t="s">
        <v>8818</v>
      </c>
      <c r="C2300" s="61">
        <f t="shared" si="35"/>
        <v>1</v>
      </c>
      <c r="D2300" s="61"/>
      <c r="E2300" s="61">
        <v>1</v>
      </c>
      <c r="F2300" s="61"/>
      <c r="G2300" s="61"/>
      <c r="H2300" s="24" t="s">
        <v>14015</v>
      </c>
      <c r="I2300" s="24" t="s">
        <v>14015</v>
      </c>
      <c r="J2300" s="24" t="s">
        <v>13</v>
      </c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3"/>
      <c r="V2300" s="3"/>
      <c r="W2300" s="24"/>
    </row>
    <row r="2301" spans="2:23" x14ac:dyDescent="0.3">
      <c r="B2301" s="24" t="s">
        <v>7960</v>
      </c>
      <c r="C2301" s="61">
        <f t="shared" si="35"/>
        <v>2</v>
      </c>
      <c r="D2301" s="61">
        <v>2</v>
      </c>
      <c r="E2301" s="61"/>
      <c r="F2301" s="61"/>
      <c r="G2301" s="61"/>
      <c r="H2301" s="24" t="s">
        <v>14015</v>
      </c>
      <c r="I2301" s="24" t="s">
        <v>14015</v>
      </c>
      <c r="J2301" s="24" t="s">
        <v>13</v>
      </c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3"/>
      <c r="V2301" s="3"/>
      <c r="W2301" s="24"/>
    </row>
    <row r="2302" spans="2:23" x14ac:dyDescent="0.3">
      <c r="B2302" s="24" t="s">
        <v>7470</v>
      </c>
      <c r="C2302" s="61">
        <f t="shared" si="35"/>
        <v>2</v>
      </c>
      <c r="D2302" s="61"/>
      <c r="E2302" s="61">
        <v>2</v>
      </c>
      <c r="F2302" s="61"/>
      <c r="G2302" s="61"/>
      <c r="H2302" s="24" t="s">
        <v>14015</v>
      </c>
      <c r="I2302" s="24" t="s">
        <v>14015</v>
      </c>
      <c r="J2302" s="24" t="s">
        <v>13</v>
      </c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3"/>
      <c r="V2302" s="3"/>
      <c r="W2302" s="24"/>
    </row>
    <row r="2303" spans="2:23" x14ac:dyDescent="0.3">
      <c r="B2303" s="24" t="s">
        <v>7471</v>
      </c>
      <c r="C2303" s="61">
        <f t="shared" si="35"/>
        <v>4</v>
      </c>
      <c r="D2303" s="61">
        <v>4</v>
      </c>
      <c r="E2303" s="61"/>
      <c r="F2303" s="61"/>
      <c r="G2303" s="61"/>
      <c r="H2303" s="24" t="s">
        <v>14015</v>
      </c>
      <c r="I2303" s="24" t="s">
        <v>14015</v>
      </c>
      <c r="J2303" s="24" t="s">
        <v>13</v>
      </c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3"/>
      <c r="V2303" s="3"/>
      <c r="W2303" s="24"/>
    </row>
    <row r="2304" spans="2:23" x14ac:dyDescent="0.3">
      <c r="B2304" s="24" t="s">
        <v>7961</v>
      </c>
      <c r="C2304" s="61">
        <f t="shared" si="35"/>
        <v>1</v>
      </c>
      <c r="D2304" s="61">
        <v>1</v>
      </c>
      <c r="E2304" s="61"/>
      <c r="F2304" s="61"/>
      <c r="G2304" s="61"/>
      <c r="H2304" s="24" t="s">
        <v>14015</v>
      </c>
      <c r="I2304" s="24" t="s">
        <v>14015</v>
      </c>
      <c r="J2304" s="24" t="s">
        <v>13</v>
      </c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3"/>
      <c r="V2304" s="3"/>
      <c r="W2304" s="24"/>
    </row>
    <row r="2305" spans="2:23" x14ac:dyDescent="0.3">
      <c r="B2305" s="24" t="s">
        <v>7472</v>
      </c>
      <c r="C2305" s="61">
        <f t="shared" si="35"/>
        <v>1</v>
      </c>
      <c r="D2305" s="61">
        <v>1</v>
      </c>
      <c r="E2305" s="61"/>
      <c r="F2305" s="61"/>
      <c r="G2305" s="61"/>
      <c r="H2305" s="24" t="s">
        <v>14015</v>
      </c>
      <c r="I2305" s="24" t="s">
        <v>14015</v>
      </c>
      <c r="J2305" s="24" t="s">
        <v>13</v>
      </c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3"/>
      <c r="V2305" s="3"/>
      <c r="W2305" s="24"/>
    </row>
    <row r="2306" spans="2:23" x14ac:dyDescent="0.3">
      <c r="B2306" s="24" t="s">
        <v>8819</v>
      </c>
      <c r="C2306" s="61">
        <f t="shared" si="35"/>
        <v>1</v>
      </c>
      <c r="D2306" s="61"/>
      <c r="E2306" s="61">
        <v>1</v>
      </c>
      <c r="F2306" s="61"/>
      <c r="G2306" s="61"/>
      <c r="H2306" s="24" t="s">
        <v>14015</v>
      </c>
      <c r="I2306" s="24" t="s">
        <v>14015</v>
      </c>
      <c r="J2306" s="24" t="s">
        <v>13</v>
      </c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3"/>
      <c r="V2306" s="3"/>
      <c r="W2306" s="24"/>
    </row>
    <row r="2307" spans="2:23" x14ac:dyDescent="0.3">
      <c r="B2307" s="24" t="s">
        <v>7962</v>
      </c>
      <c r="C2307" s="61">
        <f t="shared" si="35"/>
        <v>1</v>
      </c>
      <c r="D2307" s="61"/>
      <c r="E2307" s="61">
        <v>1</v>
      </c>
      <c r="F2307" s="61"/>
      <c r="G2307" s="61"/>
      <c r="H2307" s="24" t="s">
        <v>14015</v>
      </c>
      <c r="I2307" s="24" t="s">
        <v>14015</v>
      </c>
      <c r="J2307" s="24" t="s">
        <v>13</v>
      </c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3"/>
      <c r="V2307" s="3"/>
      <c r="W2307" s="24"/>
    </row>
    <row r="2308" spans="2:23" x14ac:dyDescent="0.3">
      <c r="B2308" s="24" t="s">
        <v>7963</v>
      </c>
      <c r="C2308" s="61">
        <f t="shared" si="35"/>
        <v>1</v>
      </c>
      <c r="D2308" s="61"/>
      <c r="E2308" s="61">
        <v>1</v>
      </c>
      <c r="F2308" s="61"/>
      <c r="G2308" s="61"/>
      <c r="H2308" s="24" t="s">
        <v>14015</v>
      </c>
      <c r="I2308" s="24" t="s">
        <v>14015</v>
      </c>
      <c r="J2308" s="24" t="s">
        <v>13</v>
      </c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3"/>
      <c r="V2308" s="3"/>
      <c r="W2308" s="24"/>
    </row>
    <row r="2309" spans="2:23" x14ac:dyDescent="0.3">
      <c r="B2309" s="24" t="s">
        <v>7473</v>
      </c>
      <c r="C2309" s="61">
        <f t="shared" ref="C2309:C2372" si="36">IF(SUMIF(D2309:G2309,"&gt;0")&gt;0,SUMIF(D2309:G2309,"&gt;0"),"")</f>
        <v>1</v>
      </c>
      <c r="D2309" s="61"/>
      <c r="E2309" s="61">
        <v>1</v>
      </c>
      <c r="F2309" s="61"/>
      <c r="G2309" s="61"/>
      <c r="H2309" s="24" t="s">
        <v>14015</v>
      </c>
      <c r="I2309" s="24" t="s">
        <v>14015</v>
      </c>
      <c r="J2309" s="24" t="s">
        <v>13</v>
      </c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3"/>
      <c r="V2309" s="3"/>
      <c r="W2309" s="24"/>
    </row>
    <row r="2310" spans="2:23" x14ac:dyDescent="0.3">
      <c r="B2310" s="24" t="s">
        <v>7964</v>
      </c>
      <c r="C2310" s="61">
        <f t="shared" si="36"/>
        <v>1</v>
      </c>
      <c r="D2310" s="61"/>
      <c r="E2310" s="61">
        <v>1</v>
      </c>
      <c r="F2310" s="61"/>
      <c r="G2310" s="61"/>
      <c r="H2310" s="24" t="s">
        <v>14015</v>
      </c>
      <c r="I2310" s="24" t="s">
        <v>14015</v>
      </c>
      <c r="J2310" s="24" t="s">
        <v>13</v>
      </c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3"/>
      <c r="V2310" s="3"/>
      <c r="W2310" s="24"/>
    </row>
    <row r="2311" spans="2:23" x14ac:dyDescent="0.3">
      <c r="B2311" s="24" t="s">
        <v>7449</v>
      </c>
      <c r="C2311" s="61">
        <f t="shared" si="36"/>
        <v>1</v>
      </c>
      <c r="D2311" s="61">
        <v>1</v>
      </c>
      <c r="E2311" s="61"/>
      <c r="F2311" s="61"/>
      <c r="G2311" s="61"/>
      <c r="H2311" s="24" t="s">
        <v>14015</v>
      </c>
      <c r="I2311" s="24" t="s">
        <v>14015</v>
      </c>
      <c r="J2311" s="24" t="s">
        <v>13</v>
      </c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3"/>
      <c r="V2311" s="3"/>
      <c r="W2311" s="24"/>
    </row>
    <row r="2312" spans="2:23" x14ac:dyDescent="0.3">
      <c r="B2312" s="24" t="s">
        <v>7474</v>
      </c>
      <c r="C2312" s="61">
        <f t="shared" si="36"/>
        <v>3</v>
      </c>
      <c r="D2312" s="61">
        <v>1</v>
      </c>
      <c r="E2312" s="61"/>
      <c r="F2312" s="61">
        <v>2</v>
      </c>
      <c r="G2312" s="61"/>
      <c r="H2312" s="24" t="s">
        <v>14015</v>
      </c>
      <c r="I2312" s="24" t="s">
        <v>14015</v>
      </c>
      <c r="J2312" s="24" t="s">
        <v>13</v>
      </c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3"/>
      <c r="V2312" s="3"/>
      <c r="W2312" s="24"/>
    </row>
    <row r="2313" spans="2:23" x14ac:dyDescent="0.3">
      <c r="B2313" s="24" t="s">
        <v>7450</v>
      </c>
      <c r="C2313" s="61">
        <f t="shared" si="36"/>
        <v>1</v>
      </c>
      <c r="D2313" s="61">
        <v>1</v>
      </c>
      <c r="E2313" s="61"/>
      <c r="F2313" s="61"/>
      <c r="G2313" s="61"/>
      <c r="H2313" s="24" t="s">
        <v>14015</v>
      </c>
      <c r="I2313" s="24" t="s">
        <v>14015</v>
      </c>
      <c r="J2313" s="24" t="s">
        <v>13</v>
      </c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3"/>
      <c r="V2313" s="3"/>
      <c r="W2313" s="24"/>
    </row>
    <row r="2314" spans="2:23" x14ac:dyDescent="0.3">
      <c r="B2314" s="24" t="s">
        <v>7475</v>
      </c>
      <c r="C2314" s="61">
        <f t="shared" si="36"/>
        <v>2</v>
      </c>
      <c r="D2314" s="61">
        <v>2</v>
      </c>
      <c r="E2314" s="61"/>
      <c r="F2314" s="61"/>
      <c r="G2314" s="61"/>
      <c r="H2314" s="24" t="s">
        <v>14015</v>
      </c>
      <c r="I2314" s="24" t="s">
        <v>14015</v>
      </c>
      <c r="J2314" s="24" t="s">
        <v>13</v>
      </c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3"/>
      <c r="V2314" s="3"/>
      <c r="W2314" s="24"/>
    </row>
    <row r="2315" spans="2:23" x14ac:dyDescent="0.3">
      <c r="B2315" s="24" t="s">
        <v>7476</v>
      </c>
      <c r="C2315" s="61">
        <f t="shared" si="36"/>
        <v>1</v>
      </c>
      <c r="D2315" s="61">
        <v>1</v>
      </c>
      <c r="E2315" s="61"/>
      <c r="F2315" s="61"/>
      <c r="G2315" s="61"/>
      <c r="H2315" s="24" t="s">
        <v>14015</v>
      </c>
      <c r="I2315" s="24" t="s">
        <v>14015</v>
      </c>
      <c r="J2315" s="24" t="s">
        <v>13</v>
      </c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3"/>
      <c r="V2315" s="3"/>
      <c r="W2315" s="24"/>
    </row>
    <row r="2316" spans="2:23" x14ac:dyDescent="0.3">
      <c r="B2316" s="24" t="s">
        <v>7965</v>
      </c>
      <c r="C2316" s="61">
        <f t="shared" si="36"/>
        <v>1</v>
      </c>
      <c r="D2316" s="61">
        <v>1</v>
      </c>
      <c r="E2316" s="61"/>
      <c r="F2316" s="61"/>
      <c r="G2316" s="61"/>
      <c r="H2316" s="24" t="s">
        <v>14015</v>
      </c>
      <c r="I2316" s="24" t="s">
        <v>14015</v>
      </c>
      <c r="J2316" s="24" t="s">
        <v>13</v>
      </c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3"/>
      <c r="V2316" s="3"/>
      <c r="W2316" s="24"/>
    </row>
    <row r="2317" spans="2:23" x14ac:dyDescent="0.3">
      <c r="B2317" s="24" t="s">
        <v>7451</v>
      </c>
      <c r="C2317" s="61">
        <f t="shared" si="36"/>
        <v>1</v>
      </c>
      <c r="D2317" s="61">
        <v>1</v>
      </c>
      <c r="E2317" s="61"/>
      <c r="F2317" s="61"/>
      <c r="G2317" s="61"/>
      <c r="H2317" s="24" t="s">
        <v>14015</v>
      </c>
      <c r="I2317" s="24" t="s">
        <v>14015</v>
      </c>
      <c r="J2317" s="24" t="s">
        <v>13</v>
      </c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3"/>
      <c r="V2317" s="3"/>
      <c r="W2317" s="24"/>
    </row>
    <row r="2318" spans="2:23" x14ac:dyDescent="0.3">
      <c r="B2318" s="24" t="s">
        <v>7452</v>
      </c>
      <c r="C2318" s="61">
        <f t="shared" si="36"/>
        <v>1</v>
      </c>
      <c r="D2318" s="61">
        <v>1</v>
      </c>
      <c r="E2318" s="61"/>
      <c r="F2318" s="61"/>
      <c r="G2318" s="61"/>
      <c r="H2318" s="24" t="s">
        <v>14015</v>
      </c>
      <c r="I2318" s="24" t="s">
        <v>14015</v>
      </c>
      <c r="J2318" s="24" t="s">
        <v>13</v>
      </c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3"/>
      <c r="V2318" s="3"/>
      <c r="W2318" s="24"/>
    </row>
    <row r="2319" spans="2:23" x14ac:dyDescent="0.3">
      <c r="B2319" s="24" t="s">
        <v>8820</v>
      </c>
      <c r="C2319" s="61">
        <f t="shared" si="36"/>
        <v>1</v>
      </c>
      <c r="D2319" s="61"/>
      <c r="E2319" s="61">
        <v>1</v>
      </c>
      <c r="F2319" s="61"/>
      <c r="G2319" s="61"/>
      <c r="H2319" s="24" t="s">
        <v>14015</v>
      </c>
      <c r="I2319" s="24" t="s">
        <v>14015</v>
      </c>
      <c r="J2319" s="24" t="s">
        <v>13</v>
      </c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3"/>
      <c r="V2319" s="3"/>
      <c r="W2319" s="24"/>
    </row>
    <row r="2320" spans="2:23" x14ac:dyDescent="0.3">
      <c r="B2320" s="24" t="s">
        <v>7956</v>
      </c>
      <c r="C2320" s="61">
        <f t="shared" si="36"/>
        <v>1</v>
      </c>
      <c r="D2320" s="61"/>
      <c r="E2320" s="61">
        <v>1</v>
      </c>
      <c r="F2320" s="61"/>
      <c r="G2320" s="61"/>
      <c r="H2320" s="24" t="s">
        <v>14015</v>
      </c>
      <c r="I2320" s="24" t="s">
        <v>14015</v>
      </c>
      <c r="J2320" s="24" t="s">
        <v>13</v>
      </c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3"/>
      <c r="V2320" s="3"/>
      <c r="W2320" s="24"/>
    </row>
    <row r="2321" spans="2:23" x14ac:dyDescent="0.3">
      <c r="B2321" s="24" t="s">
        <v>7477</v>
      </c>
      <c r="C2321" s="61">
        <f t="shared" si="36"/>
        <v>1</v>
      </c>
      <c r="D2321" s="61"/>
      <c r="E2321" s="61">
        <v>1</v>
      </c>
      <c r="F2321" s="61"/>
      <c r="G2321" s="61"/>
      <c r="H2321" s="24" t="s">
        <v>14015</v>
      </c>
      <c r="I2321" s="24" t="s">
        <v>14015</v>
      </c>
      <c r="J2321" s="24" t="s">
        <v>13</v>
      </c>
      <c r="K2321" s="25"/>
      <c r="L2321" s="25"/>
      <c r="M2321" s="25"/>
      <c r="N2321" s="25"/>
      <c r="O2321" s="25"/>
      <c r="P2321" s="25"/>
      <c r="Q2321" s="25"/>
      <c r="R2321" s="25"/>
      <c r="S2321" s="25"/>
      <c r="T2321" s="25"/>
      <c r="U2321" s="3"/>
      <c r="V2321" s="3"/>
      <c r="W2321" s="24"/>
    </row>
    <row r="2322" spans="2:23" x14ac:dyDescent="0.3">
      <c r="B2322" s="24" t="s">
        <v>8821</v>
      </c>
      <c r="C2322" s="61">
        <f t="shared" si="36"/>
        <v>1</v>
      </c>
      <c r="D2322" s="61"/>
      <c r="E2322" s="61">
        <v>1</v>
      </c>
      <c r="F2322" s="61"/>
      <c r="G2322" s="61"/>
      <c r="H2322" s="24" t="s">
        <v>14015</v>
      </c>
      <c r="I2322" s="24" t="s">
        <v>14015</v>
      </c>
      <c r="J2322" s="24" t="s">
        <v>13</v>
      </c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3"/>
      <c r="V2322" s="3"/>
      <c r="W2322" s="24"/>
    </row>
    <row r="2323" spans="2:23" x14ac:dyDescent="0.3">
      <c r="B2323" s="24" t="s">
        <v>8391</v>
      </c>
      <c r="C2323" s="61">
        <f t="shared" si="36"/>
        <v>2</v>
      </c>
      <c r="D2323" s="61">
        <v>2</v>
      </c>
      <c r="E2323" s="61"/>
      <c r="F2323" s="61"/>
      <c r="G2323" s="61"/>
      <c r="H2323" s="24" t="s">
        <v>14015</v>
      </c>
      <c r="I2323" s="24" t="s">
        <v>14015</v>
      </c>
      <c r="J2323" s="24" t="s">
        <v>13</v>
      </c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3"/>
      <c r="V2323" s="3"/>
      <c r="W2323" s="24"/>
    </row>
    <row r="2324" spans="2:23" x14ac:dyDescent="0.3">
      <c r="B2324" s="24" t="s">
        <v>8392</v>
      </c>
      <c r="C2324" s="61">
        <f t="shared" si="36"/>
        <v>2</v>
      </c>
      <c r="D2324" s="61">
        <v>1</v>
      </c>
      <c r="E2324" s="61"/>
      <c r="F2324" s="61">
        <v>1</v>
      </c>
      <c r="G2324" s="61"/>
      <c r="H2324" s="24" t="s">
        <v>14015</v>
      </c>
      <c r="I2324" s="24" t="s">
        <v>14015</v>
      </c>
      <c r="J2324" s="24" t="s">
        <v>13</v>
      </c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3"/>
      <c r="V2324" s="3"/>
      <c r="W2324" s="24"/>
    </row>
    <row r="2325" spans="2:23" x14ac:dyDescent="0.3">
      <c r="B2325" s="24" t="s">
        <v>8393</v>
      </c>
      <c r="C2325" s="61">
        <f t="shared" si="36"/>
        <v>1</v>
      </c>
      <c r="D2325" s="61">
        <v>1</v>
      </c>
      <c r="E2325" s="61"/>
      <c r="F2325" s="61"/>
      <c r="G2325" s="61"/>
      <c r="H2325" s="24" t="s">
        <v>14015</v>
      </c>
      <c r="I2325" s="24" t="s">
        <v>14015</v>
      </c>
      <c r="J2325" s="24" t="s">
        <v>13</v>
      </c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3"/>
      <c r="V2325" s="3"/>
      <c r="W2325" s="24"/>
    </row>
    <row r="2326" spans="2:23" x14ac:dyDescent="0.3">
      <c r="B2326" s="24" t="s">
        <v>8394</v>
      </c>
      <c r="C2326" s="61">
        <f t="shared" si="36"/>
        <v>2</v>
      </c>
      <c r="D2326" s="61">
        <v>2</v>
      </c>
      <c r="E2326" s="61"/>
      <c r="F2326" s="61"/>
      <c r="G2326" s="61"/>
      <c r="H2326" s="24" t="s">
        <v>14015</v>
      </c>
      <c r="I2326" s="24" t="s">
        <v>14015</v>
      </c>
      <c r="J2326" s="24" t="s">
        <v>13</v>
      </c>
      <c r="K2326" s="25"/>
      <c r="L2326" s="25"/>
      <c r="M2326" s="25"/>
      <c r="N2326" s="25"/>
      <c r="O2326" s="25"/>
      <c r="P2326" s="25"/>
      <c r="Q2326" s="25"/>
      <c r="R2326" s="25"/>
      <c r="S2326" s="25"/>
      <c r="T2326" s="25"/>
      <c r="U2326" s="3"/>
      <c r="V2326" s="3"/>
      <c r="W2326" s="24"/>
    </row>
    <row r="2327" spans="2:23" x14ac:dyDescent="0.3">
      <c r="B2327" s="24" t="s">
        <v>8395</v>
      </c>
      <c r="C2327" s="61">
        <f t="shared" si="36"/>
        <v>1</v>
      </c>
      <c r="D2327" s="61"/>
      <c r="E2327" s="61">
        <v>1</v>
      </c>
      <c r="F2327" s="61"/>
      <c r="G2327" s="61"/>
      <c r="H2327" s="24" t="s">
        <v>14015</v>
      </c>
      <c r="I2327" s="24" t="s">
        <v>14015</v>
      </c>
      <c r="J2327" s="24" t="s">
        <v>13</v>
      </c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3"/>
      <c r="V2327" s="3"/>
      <c r="W2327" s="24"/>
    </row>
    <row r="2328" spans="2:23" x14ac:dyDescent="0.3">
      <c r="B2328" s="24" t="s">
        <v>8396</v>
      </c>
      <c r="C2328" s="61">
        <f t="shared" si="36"/>
        <v>1</v>
      </c>
      <c r="D2328" s="61">
        <v>1</v>
      </c>
      <c r="E2328" s="61"/>
      <c r="F2328" s="61"/>
      <c r="G2328" s="61"/>
      <c r="H2328" s="24" t="s">
        <v>14015</v>
      </c>
      <c r="I2328" s="24" t="s">
        <v>14015</v>
      </c>
      <c r="J2328" s="24" t="s">
        <v>13</v>
      </c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3"/>
      <c r="V2328" s="3"/>
      <c r="W2328" s="24"/>
    </row>
    <row r="2329" spans="2:23" x14ac:dyDescent="0.3">
      <c r="B2329" s="24" t="s">
        <v>8429</v>
      </c>
      <c r="C2329" s="61">
        <f t="shared" si="36"/>
        <v>2</v>
      </c>
      <c r="D2329" s="61"/>
      <c r="E2329" s="61">
        <v>2</v>
      </c>
      <c r="F2329" s="61"/>
      <c r="G2329" s="61"/>
      <c r="H2329" s="24" t="s">
        <v>14015</v>
      </c>
      <c r="I2329" s="24" t="s">
        <v>14015</v>
      </c>
      <c r="J2329" s="24" t="s">
        <v>13</v>
      </c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3"/>
      <c r="V2329" s="3"/>
      <c r="W2329" s="24"/>
    </row>
    <row r="2330" spans="2:23" x14ac:dyDescent="0.3">
      <c r="B2330" s="24" t="s">
        <v>8586</v>
      </c>
      <c r="C2330" s="61">
        <f t="shared" si="36"/>
        <v>1</v>
      </c>
      <c r="D2330" s="61"/>
      <c r="E2330" s="61">
        <v>1</v>
      </c>
      <c r="F2330" s="61"/>
      <c r="G2330" s="61"/>
      <c r="H2330" s="24" t="s">
        <v>14015</v>
      </c>
      <c r="I2330" s="24" t="s">
        <v>14015</v>
      </c>
      <c r="J2330" s="24" t="s">
        <v>13</v>
      </c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3"/>
      <c r="V2330" s="3"/>
      <c r="W2330" s="24"/>
    </row>
    <row r="2331" spans="2:23" x14ac:dyDescent="0.3">
      <c r="B2331" s="24" t="s">
        <v>8436</v>
      </c>
      <c r="C2331" s="61">
        <f t="shared" si="36"/>
        <v>1</v>
      </c>
      <c r="D2331" s="61">
        <v>1</v>
      </c>
      <c r="E2331" s="61"/>
      <c r="F2331" s="61"/>
      <c r="G2331" s="61"/>
      <c r="H2331" s="24" t="s">
        <v>14015</v>
      </c>
      <c r="I2331" s="24" t="s">
        <v>14015</v>
      </c>
      <c r="J2331" s="24" t="s">
        <v>13</v>
      </c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3"/>
      <c r="V2331" s="3"/>
      <c r="W2331" s="24"/>
    </row>
    <row r="2332" spans="2:23" x14ac:dyDescent="0.3">
      <c r="B2332" s="24" t="s">
        <v>8437</v>
      </c>
      <c r="C2332" s="61">
        <f t="shared" si="36"/>
        <v>2</v>
      </c>
      <c r="D2332" s="61">
        <v>2</v>
      </c>
      <c r="E2332" s="61"/>
      <c r="F2332" s="61"/>
      <c r="G2332" s="61"/>
      <c r="H2332" s="24" t="s">
        <v>14015</v>
      </c>
      <c r="I2332" s="24" t="s">
        <v>14015</v>
      </c>
      <c r="J2332" s="24" t="s">
        <v>13</v>
      </c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3"/>
      <c r="V2332" s="3"/>
      <c r="W2332" s="24"/>
    </row>
    <row r="2333" spans="2:23" x14ac:dyDescent="0.3">
      <c r="B2333" s="24" t="s">
        <v>8438</v>
      </c>
      <c r="C2333" s="61">
        <f t="shared" si="36"/>
        <v>1</v>
      </c>
      <c r="D2333" s="61"/>
      <c r="E2333" s="61"/>
      <c r="F2333" s="61">
        <v>1</v>
      </c>
      <c r="G2333" s="61"/>
      <c r="H2333" s="24" t="s">
        <v>14015</v>
      </c>
      <c r="I2333" s="24" t="s">
        <v>14015</v>
      </c>
      <c r="J2333" s="24" t="s">
        <v>13</v>
      </c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3"/>
      <c r="V2333" s="3"/>
      <c r="W2333" s="24"/>
    </row>
    <row r="2334" spans="2:23" x14ac:dyDescent="0.3">
      <c r="B2334" s="24" t="s">
        <v>8430</v>
      </c>
      <c r="C2334" s="61">
        <f t="shared" si="36"/>
        <v>8</v>
      </c>
      <c r="D2334" s="61">
        <v>5</v>
      </c>
      <c r="E2334" s="61">
        <v>2</v>
      </c>
      <c r="F2334" s="61">
        <v>1</v>
      </c>
      <c r="G2334" s="61"/>
      <c r="H2334" s="24" t="s">
        <v>14015</v>
      </c>
      <c r="I2334" s="24" t="s">
        <v>14015</v>
      </c>
      <c r="J2334" s="24" t="s">
        <v>13</v>
      </c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3"/>
      <c r="V2334" s="3"/>
      <c r="W2334" s="24"/>
    </row>
    <row r="2335" spans="2:23" x14ac:dyDescent="0.3">
      <c r="B2335" s="24" t="s">
        <v>8431</v>
      </c>
      <c r="C2335" s="61">
        <f t="shared" si="36"/>
        <v>2</v>
      </c>
      <c r="D2335" s="61"/>
      <c r="E2335" s="61"/>
      <c r="F2335" s="61">
        <v>2</v>
      </c>
      <c r="G2335" s="61"/>
      <c r="H2335" s="24" t="s">
        <v>14015</v>
      </c>
      <c r="I2335" s="24" t="s">
        <v>14015</v>
      </c>
      <c r="J2335" s="24" t="s">
        <v>13</v>
      </c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3"/>
      <c r="V2335" s="3"/>
      <c r="W2335" s="24"/>
    </row>
    <row r="2336" spans="2:23" x14ac:dyDescent="0.3">
      <c r="B2336" s="24" t="s">
        <v>8432</v>
      </c>
      <c r="C2336" s="61">
        <f t="shared" si="36"/>
        <v>2</v>
      </c>
      <c r="D2336" s="61">
        <v>1</v>
      </c>
      <c r="E2336" s="61"/>
      <c r="F2336" s="61">
        <v>1</v>
      </c>
      <c r="G2336" s="61"/>
      <c r="H2336" s="24" t="s">
        <v>14015</v>
      </c>
      <c r="I2336" s="24" t="s">
        <v>14015</v>
      </c>
      <c r="J2336" s="24" t="s">
        <v>13</v>
      </c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3"/>
      <c r="V2336" s="3"/>
      <c r="W2336" s="24"/>
    </row>
    <row r="2337" spans="2:23" x14ac:dyDescent="0.3">
      <c r="B2337" s="24" t="s">
        <v>8433</v>
      </c>
      <c r="C2337" s="61">
        <f t="shared" si="36"/>
        <v>1</v>
      </c>
      <c r="D2337" s="61"/>
      <c r="E2337" s="61">
        <v>1</v>
      </c>
      <c r="F2337" s="61"/>
      <c r="G2337" s="61"/>
      <c r="H2337" s="24" t="s">
        <v>14015</v>
      </c>
      <c r="I2337" s="24" t="s">
        <v>14015</v>
      </c>
      <c r="J2337" s="24" t="s">
        <v>13</v>
      </c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3"/>
      <c r="V2337" s="3"/>
      <c r="W2337" s="24"/>
    </row>
    <row r="2338" spans="2:23" x14ac:dyDescent="0.3">
      <c r="B2338" s="24" t="s">
        <v>8434</v>
      </c>
      <c r="C2338" s="61">
        <f t="shared" si="36"/>
        <v>3</v>
      </c>
      <c r="D2338" s="61">
        <v>1</v>
      </c>
      <c r="E2338" s="61">
        <v>1</v>
      </c>
      <c r="F2338" s="61">
        <v>1</v>
      </c>
      <c r="G2338" s="61"/>
      <c r="H2338" s="24" t="s">
        <v>14015</v>
      </c>
      <c r="I2338" s="24" t="s">
        <v>14015</v>
      </c>
      <c r="J2338" s="24" t="s">
        <v>13</v>
      </c>
      <c r="K2338" s="25"/>
      <c r="L2338" s="25"/>
      <c r="M2338" s="25"/>
      <c r="N2338" s="25"/>
      <c r="O2338" s="25"/>
      <c r="P2338" s="25"/>
      <c r="Q2338" s="25"/>
      <c r="R2338" s="25"/>
      <c r="S2338" s="25"/>
      <c r="T2338" s="25"/>
      <c r="U2338" s="3"/>
      <c r="V2338" s="3"/>
      <c r="W2338" s="24"/>
    </row>
    <row r="2339" spans="2:23" x14ac:dyDescent="0.3">
      <c r="B2339" s="24" t="s">
        <v>8435</v>
      </c>
      <c r="C2339" s="61">
        <f t="shared" si="36"/>
        <v>1</v>
      </c>
      <c r="D2339" s="61"/>
      <c r="E2339" s="61">
        <v>1</v>
      </c>
      <c r="F2339" s="61"/>
      <c r="G2339" s="61"/>
      <c r="H2339" s="24" t="s">
        <v>14015</v>
      </c>
      <c r="I2339" s="24" t="s">
        <v>14015</v>
      </c>
      <c r="J2339" s="24" t="s">
        <v>13</v>
      </c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3"/>
      <c r="V2339" s="3"/>
      <c r="W2339" s="24"/>
    </row>
    <row r="2340" spans="2:23" x14ac:dyDescent="0.3">
      <c r="B2340" s="24" t="s">
        <v>8439</v>
      </c>
      <c r="C2340" s="61">
        <f t="shared" si="36"/>
        <v>5</v>
      </c>
      <c r="D2340" s="61">
        <v>5</v>
      </c>
      <c r="E2340" s="61"/>
      <c r="F2340" s="61"/>
      <c r="G2340" s="61"/>
      <c r="H2340" s="24" t="s">
        <v>14015</v>
      </c>
      <c r="I2340" s="24" t="s">
        <v>14015</v>
      </c>
      <c r="J2340" s="24" t="s">
        <v>13</v>
      </c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3"/>
      <c r="V2340" s="3"/>
      <c r="W2340" s="24"/>
    </row>
    <row r="2341" spans="2:23" x14ac:dyDescent="0.3">
      <c r="B2341" s="24" t="s">
        <v>8448</v>
      </c>
      <c r="C2341" s="61">
        <f t="shared" si="36"/>
        <v>1</v>
      </c>
      <c r="D2341" s="61"/>
      <c r="E2341" s="61">
        <v>1</v>
      </c>
      <c r="F2341" s="61"/>
      <c r="G2341" s="61"/>
      <c r="H2341" s="24" t="s">
        <v>14015</v>
      </c>
      <c r="I2341" s="24" t="s">
        <v>14015</v>
      </c>
      <c r="J2341" s="24" t="s">
        <v>13</v>
      </c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3"/>
      <c r="V2341" s="3"/>
      <c r="W2341" s="24"/>
    </row>
    <row r="2342" spans="2:23" x14ac:dyDescent="0.3">
      <c r="B2342" s="24" t="s">
        <v>8449</v>
      </c>
      <c r="C2342" s="61">
        <f t="shared" si="36"/>
        <v>6</v>
      </c>
      <c r="D2342" s="61">
        <v>1</v>
      </c>
      <c r="E2342" s="61">
        <v>1</v>
      </c>
      <c r="F2342" s="61">
        <v>4</v>
      </c>
      <c r="G2342" s="61"/>
      <c r="H2342" s="24" t="s">
        <v>14015</v>
      </c>
      <c r="I2342" s="24" t="s">
        <v>14015</v>
      </c>
      <c r="J2342" s="24" t="s">
        <v>13</v>
      </c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3"/>
      <c r="V2342" s="3"/>
      <c r="W2342" s="24"/>
    </row>
    <row r="2343" spans="2:23" x14ac:dyDescent="0.3">
      <c r="B2343" s="24" t="s">
        <v>8450</v>
      </c>
      <c r="C2343" s="61">
        <f t="shared" si="36"/>
        <v>1</v>
      </c>
      <c r="D2343" s="61">
        <v>1</v>
      </c>
      <c r="E2343" s="61"/>
      <c r="F2343" s="61"/>
      <c r="G2343" s="61"/>
      <c r="H2343" s="24" t="s">
        <v>14015</v>
      </c>
      <c r="I2343" s="24" t="s">
        <v>14015</v>
      </c>
      <c r="J2343" s="24" t="s">
        <v>13</v>
      </c>
      <c r="K2343" s="25"/>
      <c r="L2343" s="25"/>
      <c r="M2343" s="25"/>
      <c r="N2343" s="25"/>
      <c r="O2343" s="25"/>
      <c r="P2343" s="25"/>
      <c r="Q2343" s="25"/>
      <c r="R2343" s="25"/>
      <c r="S2343" s="25"/>
      <c r="T2343" s="25"/>
      <c r="U2343" s="3"/>
      <c r="V2343" s="3"/>
      <c r="W2343" s="24"/>
    </row>
    <row r="2344" spans="2:23" x14ac:dyDescent="0.3">
      <c r="B2344" s="24" t="s">
        <v>8451</v>
      </c>
      <c r="C2344" s="61">
        <f t="shared" si="36"/>
        <v>1</v>
      </c>
      <c r="D2344" s="61"/>
      <c r="E2344" s="61">
        <v>1</v>
      </c>
      <c r="F2344" s="61"/>
      <c r="G2344" s="61"/>
      <c r="H2344" s="24" t="s">
        <v>14015</v>
      </c>
      <c r="I2344" s="24" t="s">
        <v>14015</v>
      </c>
      <c r="J2344" s="24" t="s">
        <v>13</v>
      </c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3"/>
      <c r="V2344" s="3"/>
      <c r="W2344" s="24"/>
    </row>
    <row r="2345" spans="2:23" x14ac:dyDescent="0.3">
      <c r="B2345" s="24" t="s">
        <v>8822</v>
      </c>
      <c r="C2345" s="61">
        <f t="shared" si="36"/>
        <v>1</v>
      </c>
      <c r="D2345" s="61"/>
      <c r="E2345" s="61">
        <v>1</v>
      </c>
      <c r="F2345" s="61"/>
      <c r="G2345" s="61"/>
      <c r="H2345" s="24" t="s">
        <v>14015</v>
      </c>
      <c r="I2345" s="24" t="s">
        <v>14015</v>
      </c>
      <c r="J2345" s="24" t="s">
        <v>13</v>
      </c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3"/>
      <c r="V2345" s="3"/>
      <c r="W2345" s="24"/>
    </row>
    <row r="2346" spans="2:23" x14ac:dyDescent="0.3">
      <c r="B2346" s="24" t="s">
        <v>8452</v>
      </c>
      <c r="C2346" s="61">
        <f t="shared" si="36"/>
        <v>1</v>
      </c>
      <c r="D2346" s="61">
        <v>1</v>
      </c>
      <c r="E2346" s="61"/>
      <c r="F2346" s="61"/>
      <c r="G2346" s="61"/>
      <c r="H2346" s="24" t="s">
        <v>14015</v>
      </c>
      <c r="I2346" s="24" t="s">
        <v>14015</v>
      </c>
      <c r="J2346" s="24" t="s">
        <v>13</v>
      </c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3"/>
      <c r="V2346" s="3"/>
      <c r="W2346" s="24"/>
    </row>
    <row r="2347" spans="2:23" x14ac:dyDescent="0.3">
      <c r="B2347" s="24" t="s">
        <v>8440</v>
      </c>
      <c r="C2347" s="61">
        <f t="shared" si="36"/>
        <v>2</v>
      </c>
      <c r="D2347" s="61"/>
      <c r="E2347" s="61">
        <v>2</v>
      </c>
      <c r="F2347" s="61"/>
      <c r="G2347" s="61"/>
      <c r="H2347" s="24" t="s">
        <v>14048</v>
      </c>
      <c r="I2347" s="24" t="s">
        <v>14015</v>
      </c>
      <c r="J2347" s="24" t="s">
        <v>14</v>
      </c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3"/>
      <c r="V2347" s="3"/>
      <c r="W2347" s="24"/>
    </row>
    <row r="2348" spans="2:23" x14ac:dyDescent="0.3">
      <c r="B2348" s="24" t="s">
        <v>8453</v>
      </c>
      <c r="C2348" s="61">
        <f t="shared" si="36"/>
        <v>5</v>
      </c>
      <c r="D2348" s="61">
        <v>5</v>
      </c>
      <c r="E2348" s="61"/>
      <c r="F2348" s="61"/>
      <c r="G2348" s="61"/>
      <c r="H2348" s="24" t="s">
        <v>14015</v>
      </c>
      <c r="I2348" s="24" t="s">
        <v>14015</v>
      </c>
      <c r="J2348" s="24" t="s">
        <v>13</v>
      </c>
      <c r="K2348" s="25"/>
      <c r="L2348" s="25"/>
      <c r="M2348" s="25"/>
      <c r="N2348" s="25"/>
      <c r="O2348" s="25"/>
      <c r="P2348" s="25"/>
      <c r="Q2348" s="25"/>
      <c r="R2348" s="25"/>
      <c r="S2348" s="25"/>
      <c r="T2348" s="25"/>
      <c r="U2348" s="3"/>
      <c r="V2348" s="3"/>
      <c r="W2348" s="24"/>
    </row>
    <row r="2349" spans="2:23" x14ac:dyDescent="0.3">
      <c r="B2349" s="24" t="s">
        <v>8454</v>
      </c>
      <c r="C2349" s="61">
        <f t="shared" si="36"/>
        <v>2</v>
      </c>
      <c r="D2349" s="61">
        <v>1</v>
      </c>
      <c r="E2349" s="61"/>
      <c r="F2349" s="61"/>
      <c r="G2349" s="61">
        <v>1</v>
      </c>
      <c r="H2349" s="24" t="s">
        <v>14015</v>
      </c>
      <c r="I2349" s="24" t="s">
        <v>14015</v>
      </c>
      <c r="J2349" s="24" t="s">
        <v>13</v>
      </c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3"/>
      <c r="V2349" s="3"/>
      <c r="W2349" s="24"/>
    </row>
    <row r="2350" spans="2:23" x14ac:dyDescent="0.3">
      <c r="B2350" s="24" t="s">
        <v>8455</v>
      </c>
      <c r="C2350" s="61">
        <f t="shared" si="36"/>
        <v>2</v>
      </c>
      <c r="D2350" s="61"/>
      <c r="E2350" s="61">
        <v>2</v>
      </c>
      <c r="F2350" s="61"/>
      <c r="G2350" s="61"/>
      <c r="H2350" s="24" t="s">
        <v>14015</v>
      </c>
      <c r="I2350" s="24" t="s">
        <v>14015</v>
      </c>
      <c r="J2350" s="24" t="s">
        <v>13</v>
      </c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3"/>
      <c r="V2350" s="3"/>
      <c r="W2350" s="24"/>
    </row>
    <row r="2351" spans="2:23" x14ac:dyDescent="0.3">
      <c r="B2351" s="24" t="s">
        <v>8456</v>
      </c>
      <c r="C2351" s="61">
        <f t="shared" si="36"/>
        <v>1</v>
      </c>
      <c r="D2351" s="61">
        <v>1</v>
      </c>
      <c r="E2351" s="61"/>
      <c r="F2351" s="61"/>
      <c r="G2351" s="61"/>
      <c r="H2351" s="24" t="s">
        <v>14015</v>
      </c>
      <c r="I2351" s="24" t="s">
        <v>14015</v>
      </c>
      <c r="J2351" s="24" t="s">
        <v>13</v>
      </c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3"/>
      <c r="V2351" s="3"/>
      <c r="W2351" s="24"/>
    </row>
    <row r="2352" spans="2:23" x14ac:dyDescent="0.3">
      <c r="B2352" s="24" t="s">
        <v>8441</v>
      </c>
      <c r="C2352" s="61">
        <f t="shared" si="36"/>
        <v>3</v>
      </c>
      <c r="D2352" s="61">
        <v>2</v>
      </c>
      <c r="E2352" s="61">
        <v>1</v>
      </c>
      <c r="F2352" s="61"/>
      <c r="G2352" s="61"/>
      <c r="H2352" s="24" t="s">
        <v>14015</v>
      </c>
      <c r="I2352" s="24" t="s">
        <v>14015</v>
      </c>
      <c r="J2352" s="24" t="s">
        <v>13</v>
      </c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3"/>
      <c r="V2352" s="3"/>
      <c r="W2352" s="24"/>
    </row>
    <row r="2353" spans="2:23" x14ac:dyDescent="0.3">
      <c r="B2353" s="24" t="s">
        <v>8442</v>
      </c>
      <c r="C2353" s="61">
        <f t="shared" si="36"/>
        <v>2</v>
      </c>
      <c r="D2353" s="61">
        <v>2</v>
      </c>
      <c r="E2353" s="61"/>
      <c r="F2353" s="61"/>
      <c r="G2353" s="61"/>
      <c r="H2353" s="24" t="s">
        <v>14048</v>
      </c>
      <c r="I2353" s="24" t="s">
        <v>14015</v>
      </c>
      <c r="J2353" s="24" t="s">
        <v>14</v>
      </c>
      <c r="K2353" s="25"/>
      <c r="L2353" s="25"/>
      <c r="M2353" s="25"/>
      <c r="N2353" s="25"/>
      <c r="O2353" s="25"/>
      <c r="P2353" s="25"/>
      <c r="Q2353" s="25"/>
      <c r="R2353" s="25"/>
      <c r="S2353" s="25"/>
      <c r="T2353" s="25"/>
      <c r="U2353" s="3"/>
      <c r="V2353" s="3"/>
      <c r="W2353" s="24"/>
    </row>
    <row r="2354" spans="2:23" x14ac:dyDescent="0.3">
      <c r="B2354" s="24" t="s">
        <v>8443</v>
      </c>
      <c r="C2354" s="61">
        <f t="shared" si="36"/>
        <v>3</v>
      </c>
      <c r="D2354" s="61">
        <v>1</v>
      </c>
      <c r="E2354" s="61">
        <v>2</v>
      </c>
      <c r="F2354" s="61"/>
      <c r="G2354" s="61"/>
      <c r="H2354" s="24" t="s">
        <v>14015</v>
      </c>
      <c r="I2354" s="24" t="s">
        <v>14015</v>
      </c>
      <c r="J2354" s="24" t="s">
        <v>13</v>
      </c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3"/>
      <c r="V2354" s="3"/>
      <c r="W2354" s="24"/>
    </row>
    <row r="2355" spans="2:23" x14ac:dyDescent="0.3">
      <c r="B2355" s="24" t="s">
        <v>8444</v>
      </c>
      <c r="C2355" s="61">
        <f t="shared" si="36"/>
        <v>2</v>
      </c>
      <c r="D2355" s="61">
        <v>1</v>
      </c>
      <c r="E2355" s="61">
        <v>1</v>
      </c>
      <c r="F2355" s="61"/>
      <c r="G2355" s="61"/>
      <c r="H2355" s="24" t="s">
        <v>14015</v>
      </c>
      <c r="I2355" s="24" t="s">
        <v>14015</v>
      </c>
      <c r="J2355" s="24" t="s">
        <v>13</v>
      </c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3"/>
      <c r="V2355" s="3"/>
      <c r="W2355" s="24"/>
    </row>
    <row r="2356" spans="2:23" x14ac:dyDescent="0.3">
      <c r="B2356" s="24" t="s">
        <v>8445</v>
      </c>
      <c r="C2356" s="61">
        <f t="shared" si="36"/>
        <v>5</v>
      </c>
      <c r="D2356" s="61">
        <v>1</v>
      </c>
      <c r="E2356" s="61">
        <v>4</v>
      </c>
      <c r="F2356" s="61"/>
      <c r="G2356" s="61"/>
      <c r="H2356" s="24" t="s">
        <v>14015</v>
      </c>
      <c r="I2356" s="24" t="s">
        <v>14015</v>
      </c>
      <c r="J2356" s="24" t="s">
        <v>13</v>
      </c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3"/>
      <c r="V2356" s="3"/>
      <c r="W2356" s="24"/>
    </row>
    <row r="2357" spans="2:23" x14ac:dyDescent="0.3">
      <c r="B2357" s="24" t="s">
        <v>8446</v>
      </c>
      <c r="C2357" s="61">
        <f t="shared" si="36"/>
        <v>2</v>
      </c>
      <c r="D2357" s="61"/>
      <c r="E2357" s="61">
        <v>2</v>
      </c>
      <c r="F2357" s="61"/>
      <c r="G2357" s="61"/>
      <c r="H2357" s="24" t="s">
        <v>14015</v>
      </c>
      <c r="I2357" s="24" t="s">
        <v>14015</v>
      </c>
      <c r="J2357" s="24" t="s">
        <v>13</v>
      </c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3"/>
      <c r="V2357" s="3"/>
      <c r="W2357" s="24"/>
    </row>
    <row r="2358" spans="2:23" x14ac:dyDescent="0.3">
      <c r="B2358" s="24" t="s">
        <v>8447</v>
      </c>
      <c r="C2358" s="61">
        <f t="shared" si="36"/>
        <v>9</v>
      </c>
      <c r="D2358" s="61">
        <v>7</v>
      </c>
      <c r="E2358" s="61"/>
      <c r="F2358" s="61">
        <v>2</v>
      </c>
      <c r="G2358" s="61"/>
      <c r="H2358" s="24" t="s">
        <v>14015</v>
      </c>
      <c r="I2358" s="24" t="s">
        <v>14015</v>
      </c>
      <c r="J2358" s="24" t="s">
        <v>13</v>
      </c>
      <c r="K2358" s="25"/>
      <c r="L2358" s="25"/>
      <c r="M2358" s="25"/>
      <c r="N2358" s="25"/>
      <c r="O2358" s="25"/>
      <c r="P2358" s="25"/>
      <c r="Q2358" s="25"/>
      <c r="R2358" s="25"/>
      <c r="S2358" s="25"/>
      <c r="T2358" s="25"/>
      <c r="U2358" s="3"/>
      <c r="V2358" s="3"/>
      <c r="W2358" s="24"/>
    </row>
    <row r="2359" spans="2:23" x14ac:dyDescent="0.3">
      <c r="B2359" s="24" t="s">
        <v>7966</v>
      </c>
      <c r="C2359" s="61">
        <f t="shared" si="36"/>
        <v>1</v>
      </c>
      <c r="D2359" s="61"/>
      <c r="E2359" s="61">
        <v>1</v>
      </c>
      <c r="F2359" s="61"/>
      <c r="G2359" s="61"/>
      <c r="H2359" s="24" t="s">
        <v>14015</v>
      </c>
      <c r="I2359" s="24" t="s">
        <v>14015</v>
      </c>
      <c r="J2359" s="24" t="s">
        <v>13</v>
      </c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3"/>
      <c r="V2359" s="3"/>
      <c r="W2359" s="24"/>
    </row>
    <row r="2360" spans="2:23" x14ac:dyDescent="0.3">
      <c r="B2360" s="24" t="s">
        <v>7478</v>
      </c>
      <c r="C2360" s="61">
        <f t="shared" si="36"/>
        <v>1</v>
      </c>
      <c r="D2360" s="61"/>
      <c r="E2360" s="61"/>
      <c r="F2360" s="61">
        <v>1</v>
      </c>
      <c r="G2360" s="61"/>
      <c r="H2360" s="24" t="s">
        <v>14015</v>
      </c>
      <c r="I2360" s="24" t="s">
        <v>14015</v>
      </c>
      <c r="J2360" s="24" t="s">
        <v>13</v>
      </c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3"/>
      <c r="V2360" s="3"/>
      <c r="W2360" s="24"/>
    </row>
    <row r="2361" spans="2:23" x14ac:dyDescent="0.3">
      <c r="B2361" s="24" t="s">
        <v>7967</v>
      </c>
      <c r="C2361" s="61">
        <f t="shared" si="36"/>
        <v>1</v>
      </c>
      <c r="D2361" s="61"/>
      <c r="E2361" s="61">
        <v>1</v>
      </c>
      <c r="F2361" s="61"/>
      <c r="G2361" s="61"/>
      <c r="H2361" s="24" t="s">
        <v>14015</v>
      </c>
      <c r="I2361" s="24" t="s">
        <v>14015</v>
      </c>
      <c r="J2361" s="24" t="s">
        <v>13</v>
      </c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3"/>
      <c r="V2361" s="3"/>
      <c r="W2361" s="24"/>
    </row>
    <row r="2362" spans="2:23" x14ac:dyDescent="0.3">
      <c r="B2362" s="24" t="s">
        <v>7479</v>
      </c>
      <c r="C2362" s="61">
        <f t="shared" si="36"/>
        <v>1</v>
      </c>
      <c r="D2362" s="61"/>
      <c r="E2362" s="61"/>
      <c r="F2362" s="61">
        <v>1</v>
      </c>
      <c r="G2362" s="61"/>
      <c r="H2362" s="24" t="s">
        <v>14015</v>
      </c>
      <c r="I2362" s="24" t="s">
        <v>14015</v>
      </c>
      <c r="J2362" s="24" t="s">
        <v>13</v>
      </c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3"/>
      <c r="V2362" s="3"/>
      <c r="W2362" s="24"/>
    </row>
    <row r="2363" spans="2:23" x14ac:dyDescent="0.3">
      <c r="B2363" s="24" t="s">
        <v>7973</v>
      </c>
      <c r="C2363" s="61">
        <f t="shared" si="36"/>
        <v>1</v>
      </c>
      <c r="D2363" s="61"/>
      <c r="E2363" s="61">
        <v>1</v>
      </c>
      <c r="F2363" s="61"/>
      <c r="G2363" s="61"/>
      <c r="H2363" s="24" t="s">
        <v>14015</v>
      </c>
      <c r="I2363" s="24" t="s">
        <v>14015</v>
      </c>
      <c r="J2363" s="24" t="s">
        <v>13</v>
      </c>
      <c r="K2363" s="25"/>
      <c r="L2363" s="25"/>
      <c r="M2363" s="25"/>
      <c r="N2363" s="25"/>
      <c r="O2363" s="25"/>
      <c r="P2363" s="25"/>
      <c r="Q2363" s="25"/>
      <c r="R2363" s="25"/>
      <c r="S2363" s="25"/>
      <c r="T2363" s="25"/>
      <c r="U2363" s="3"/>
      <c r="V2363" s="3"/>
      <c r="W2363" s="24"/>
    </row>
    <row r="2364" spans="2:23" x14ac:dyDescent="0.3">
      <c r="B2364" s="24" t="s">
        <v>7977</v>
      </c>
      <c r="C2364" s="61">
        <f t="shared" si="36"/>
        <v>1</v>
      </c>
      <c r="D2364" s="61"/>
      <c r="E2364" s="61">
        <v>1</v>
      </c>
      <c r="F2364" s="61"/>
      <c r="G2364" s="61"/>
      <c r="H2364" s="24" t="s">
        <v>14015</v>
      </c>
      <c r="I2364" s="24" t="s">
        <v>14015</v>
      </c>
      <c r="J2364" s="24" t="s">
        <v>13</v>
      </c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3"/>
      <c r="V2364" s="3"/>
      <c r="W2364" s="24"/>
    </row>
    <row r="2365" spans="2:23" x14ac:dyDescent="0.3">
      <c r="B2365" s="24" t="s">
        <v>7974</v>
      </c>
      <c r="C2365" s="61">
        <f t="shared" si="36"/>
        <v>1</v>
      </c>
      <c r="D2365" s="61"/>
      <c r="E2365" s="61">
        <v>1</v>
      </c>
      <c r="F2365" s="61"/>
      <c r="G2365" s="61"/>
      <c r="H2365" s="24" t="s">
        <v>14015</v>
      </c>
      <c r="I2365" s="24" t="s">
        <v>14015</v>
      </c>
      <c r="J2365" s="24" t="s">
        <v>13</v>
      </c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3"/>
      <c r="V2365" s="3"/>
      <c r="W2365" s="24"/>
    </row>
    <row r="2366" spans="2:23" x14ac:dyDescent="0.3">
      <c r="B2366" s="24" t="s">
        <v>7975</v>
      </c>
      <c r="C2366" s="61">
        <f t="shared" si="36"/>
        <v>1</v>
      </c>
      <c r="D2366" s="61"/>
      <c r="E2366" s="61">
        <v>1</v>
      </c>
      <c r="F2366" s="61"/>
      <c r="G2366" s="61"/>
      <c r="H2366" s="24" t="s">
        <v>14015</v>
      </c>
      <c r="I2366" s="24" t="s">
        <v>14015</v>
      </c>
      <c r="J2366" s="24" t="s">
        <v>13</v>
      </c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3"/>
      <c r="V2366" s="3"/>
      <c r="W2366" s="24"/>
    </row>
    <row r="2367" spans="2:23" x14ac:dyDescent="0.3">
      <c r="B2367" s="24" t="s">
        <v>7976</v>
      </c>
      <c r="C2367" s="61">
        <f t="shared" si="36"/>
        <v>1</v>
      </c>
      <c r="D2367" s="61"/>
      <c r="E2367" s="61">
        <v>1</v>
      </c>
      <c r="F2367" s="61"/>
      <c r="G2367" s="61"/>
      <c r="H2367" s="24" t="s">
        <v>14015</v>
      </c>
      <c r="I2367" s="24" t="s">
        <v>14015</v>
      </c>
      <c r="J2367" s="24" t="s">
        <v>13</v>
      </c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3"/>
      <c r="V2367" s="3"/>
      <c r="W2367" s="24"/>
    </row>
    <row r="2368" spans="2:23" x14ac:dyDescent="0.3">
      <c r="B2368" s="24" t="s">
        <v>7480</v>
      </c>
      <c r="C2368" s="61">
        <f t="shared" si="36"/>
        <v>1</v>
      </c>
      <c r="D2368" s="61"/>
      <c r="E2368" s="61"/>
      <c r="F2368" s="61">
        <v>1</v>
      </c>
      <c r="G2368" s="61"/>
      <c r="H2368" s="24" t="s">
        <v>14015</v>
      </c>
      <c r="I2368" s="24" t="s">
        <v>14015</v>
      </c>
      <c r="J2368" s="24" t="s">
        <v>13</v>
      </c>
      <c r="K2368" s="25"/>
      <c r="L2368" s="25"/>
      <c r="M2368" s="25"/>
      <c r="N2368" s="25"/>
      <c r="O2368" s="25"/>
      <c r="P2368" s="25"/>
      <c r="Q2368" s="25"/>
      <c r="R2368" s="25"/>
      <c r="S2368" s="25"/>
      <c r="T2368" s="25"/>
      <c r="U2368" s="3"/>
      <c r="V2368" s="3"/>
      <c r="W2368" s="24"/>
    </row>
    <row r="2369" spans="2:23" x14ac:dyDescent="0.3">
      <c r="B2369" s="24" t="s">
        <v>7968</v>
      </c>
      <c r="C2369" s="61">
        <f t="shared" si="36"/>
        <v>1</v>
      </c>
      <c r="D2369" s="61"/>
      <c r="E2369" s="61">
        <v>1</v>
      </c>
      <c r="F2369" s="61"/>
      <c r="G2369" s="61"/>
      <c r="H2369" s="24" t="s">
        <v>14015</v>
      </c>
      <c r="I2369" s="24" t="s">
        <v>14015</v>
      </c>
      <c r="J2369" s="24" t="s">
        <v>13</v>
      </c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3"/>
      <c r="V2369" s="3"/>
      <c r="W2369" s="24"/>
    </row>
    <row r="2370" spans="2:23" x14ac:dyDescent="0.3">
      <c r="B2370" s="24" t="s">
        <v>7979</v>
      </c>
      <c r="C2370" s="61">
        <f t="shared" si="36"/>
        <v>1</v>
      </c>
      <c r="D2370" s="61"/>
      <c r="E2370" s="61">
        <v>1</v>
      </c>
      <c r="F2370" s="61"/>
      <c r="G2370" s="61"/>
      <c r="H2370" s="24" t="s">
        <v>14015</v>
      </c>
      <c r="I2370" s="24" t="s">
        <v>14015</v>
      </c>
      <c r="J2370" s="24" t="s">
        <v>13</v>
      </c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3"/>
      <c r="V2370" s="3"/>
      <c r="W2370" s="24"/>
    </row>
    <row r="2371" spans="2:23" x14ac:dyDescent="0.3">
      <c r="B2371" s="24" t="s">
        <v>7980</v>
      </c>
      <c r="C2371" s="61">
        <f t="shared" si="36"/>
        <v>1</v>
      </c>
      <c r="D2371" s="61"/>
      <c r="E2371" s="61">
        <v>1</v>
      </c>
      <c r="F2371" s="61"/>
      <c r="G2371" s="61"/>
      <c r="H2371" s="24" t="s">
        <v>14015</v>
      </c>
      <c r="I2371" s="24" t="s">
        <v>14015</v>
      </c>
      <c r="J2371" s="24" t="s">
        <v>13</v>
      </c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3"/>
      <c r="V2371" s="3"/>
      <c r="W2371" s="24"/>
    </row>
    <row r="2372" spans="2:23" x14ac:dyDescent="0.3">
      <c r="B2372" s="24" t="s">
        <v>7981</v>
      </c>
      <c r="C2372" s="61">
        <f t="shared" si="36"/>
        <v>1</v>
      </c>
      <c r="D2372" s="61"/>
      <c r="E2372" s="61">
        <v>1</v>
      </c>
      <c r="F2372" s="61"/>
      <c r="G2372" s="61"/>
      <c r="H2372" s="24" t="s">
        <v>14015</v>
      </c>
      <c r="I2372" s="24" t="s">
        <v>14015</v>
      </c>
      <c r="J2372" s="24" t="s">
        <v>13</v>
      </c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3"/>
      <c r="V2372" s="3"/>
      <c r="W2372" s="24"/>
    </row>
    <row r="2373" spans="2:23" x14ac:dyDescent="0.3">
      <c r="B2373" s="24" t="s">
        <v>7982</v>
      </c>
      <c r="C2373" s="61">
        <f t="shared" ref="C2373:C2436" si="37">IF(SUMIF(D2373:G2373,"&gt;0")&gt;0,SUMIF(D2373:G2373,"&gt;0"),"")</f>
        <v>1</v>
      </c>
      <c r="D2373" s="61"/>
      <c r="E2373" s="61">
        <v>1</v>
      </c>
      <c r="F2373" s="61"/>
      <c r="G2373" s="61"/>
      <c r="H2373" s="24" t="s">
        <v>14015</v>
      </c>
      <c r="I2373" s="24" t="s">
        <v>14015</v>
      </c>
      <c r="J2373" s="24" t="s">
        <v>13</v>
      </c>
      <c r="K2373" s="25"/>
      <c r="L2373" s="25"/>
      <c r="M2373" s="25"/>
      <c r="N2373" s="25"/>
      <c r="O2373" s="25"/>
      <c r="P2373" s="25"/>
      <c r="Q2373" s="25"/>
      <c r="R2373" s="25"/>
      <c r="S2373" s="25"/>
      <c r="T2373" s="25"/>
      <c r="U2373" s="3"/>
      <c r="V2373" s="3"/>
      <c r="W2373" s="24"/>
    </row>
    <row r="2374" spans="2:23" x14ac:dyDescent="0.3">
      <c r="B2374" s="24" t="s">
        <v>7983</v>
      </c>
      <c r="C2374" s="61">
        <f t="shared" si="37"/>
        <v>1</v>
      </c>
      <c r="D2374" s="61"/>
      <c r="E2374" s="61">
        <v>1</v>
      </c>
      <c r="F2374" s="61"/>
      <c r="G2374" s="61"/>
      <c r="H2374" s="24" t="s">
        <v>14015</v>
      </c>
      <c r="I2374" s="24" t="s">
        <v>14015</v>
      </c>
      <c r="J2374" s="24" t="s">
        <v>13</v>
      </c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3"/>
      <c r="V2374" s="3"/>
      <c r="W2374" s="24"/>
    </row>
    <row r="2375" spans="2:23" x14ac:dyDescent="0.3">
      <c r="B2375" s="24" t="s">
        <v>7978</v>
      </c>
      <c r="C2375" s="61">
        <f t="shared" si="37"/>
        <v>1</v>
      </c>
      <c r="D2375" s="61"/>
      <c r="E2375" s="61">
        <v>1</v>
      </c>
      <c r="F2375" s="61"/>
      <c r="G2375" s="61"/>
      <c r="H2375" s="24" t="s">
        <v>14015</v>
      </c>
      <c r="I2375" s="24" t="s">
        <v>14015</v>
      </c>
      <c r="J2375" s="24" t="s">
        <v>13</v>
      </c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3"/>
      <c r="V2375" s="3"/>
      <c r="W2375" s="24"/>
    </row>
    <row r="2376" spans="2:23" x14ac:dyDescent="0.3">
      <c r="B2376" s="24" t="s">
        <v>7969</v>
      </c>
      <c r="C2376" s="61">
        <f t="shared" si="37"/>
        <v>1</v>
      </c>
      <c r="D2376" s="61"/>
      <c r="E2376" s="61">
        <v>1</v>
      </c>
      <c r="F2376" s="61"/>
      <c r="G2376" s="61"/>
      <c r="H2376" s="24" t="s">
        <v>14015</v>
      </c>
      <c r="I2376" s="24" t="s">
        <v>14015</v>
      </c>
      <c r="J2376" s="24" t="s">
        <v>13</v>
      </c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3"/>
      <c r="V2376" s="3"/>
      <c r="W2376" s="24"/>
    </row>
    <row r="2377" spans="2:23" x14ac:dyDescent="0.3">
      <c r="B2377" s="24" t="s">
        <v>7985</v>
      </c>
      <c r="C2377" s="61">
        <f t="shared" si="37"/>
        <v>1</v>
      </c>
      <c r="D2377" s="61"/>
      <c r="E2377" s="61">
        <v>1</v>
      </c>
      <c r="F2377" s="61"/>
      <c r="G2377" s="61"/>
      <c r="H2377" s="24" t="s">
        <v>14015</v>
      </c>
      <c r="I2377" s="24" t="s">
        <v>14015</v>
      </c>
      <c r="J2377" s="24" t="s">
        <v>13</v>
      </c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3"/>
      <c r="V2377" s="3"/>
      <c r="W2377" s="24"/>
    </row>
    <row r="2378" spans="2:23" x14ac:dyDescent="0.3">
      <c r="B2378" s="24" t="s">
        <v>7986</v>
      </c>
      <c r="C2378" s="61">
        <f t="shared" si="37"/>
        <v>1</v>
      </c>
      <c r="D2378" s="61"/>
      <c r="E2378" s="61">
        <v>1</v>
      </c>
      <c r="F2378" s="61"/>
      <c r="G2378" s="61"/>
      <c r="H2378" s="24" t="s">
        <v>14015</v>
      </c>
      <c r="I2378" s="24" t="s">
        <v>14015</v>
      </c>
      <c r="J2378" s="24" t="s">
        <v>13</v>
      </c>
      <c r="K2378" s="25"/>
      <c r="L2378" s="25"/>
      <c r="M2378" s="25"/>
      <c r="N2378" s="25"/>
      <c r="O2378" s="25"/>
      <c r="P2378" s="25"/>
      <c r="Q2378" s="25"/>
      <c r="R2378" s="25"/>
      <c r="S2378" s="25"/>
      <c r="T2378" s="25"/>
      <c r="U2378" s="3"/>
      <c r="V2378" s="3"/>
      <c r="W2378" s="24"/>
    </row>
    <row r="2379" spans="2:23" x14ac:dyDescent="0.3">
      <c r="B2379" s="24" t="s">
        <v>7987</v>
      </c>
      <c r="C2379" s="61">
        <f t="shared" si="37"/>
        <v>1</v>
      </c>
      <c r="D2379" s="61"/>
      <c r="E2379" s="61">
        <v>1</v>
      </c>
      <c r="F2379" s="61"/>
      <c r="G2379" s="61"/>
      <c r="H2379" s="24" t="s">
        <v>14015</v>
      </c>
      <c r="I2379" s="24" t="s">
        <v>14015</v>
      </c>
      <c r="J2379" s="24" t="s">
        <v>13</v>
      </c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3"/>
      <c r="V2379" s="3"/>
      <c r="W2379" s="24"/>
    </row>
    <row r="2380" spans="2:23" x14ac:dyDescent="0.3">
      <c r="B2380" s="24" t="s">
        <v>7970</v>
      </c>
      <c r="C2380" s="61">
        <f t="shared" si="37"/>
        <v>1</v>
      </c>
      <c r="D2380" s="61">
        <v>1</v>
      </c>
      <c r="E2380" s="61"/>
      <c r="F2380" s="61"/>
      <c r="G2380" s="61"/>
      <c r="H2380" s="24" t="s">
        <v>14015</v>
      </c>
      <c r="I2380" s="24" t="s">
        <v>14015</v>
      </c>
      <c r="J2380" s="24" t="s">
        <v>13</v>
      </c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3"/>
      <c r="V2380" s="3"/>
      <c r="W2380" s="24"/>
    </row>
    <row r="2381" spans="2:23" x14ac:dyDescent="0.3">
      <c r="B2381" s="24" t="s">
        <v>7971</v>
      </c>
      <c r="C2381" s="61">
        <f t="shared" si="37"/>
        <v>1</v>
      </c>
      <c r="D2381" s="61"/>
      <c r="E2381" s="61">
        <v>1</v>
      </c>
      <c r="F2381" s="61"/>
      <c r="G2381" s="61"/>
      <c r="H2381" s="24" t="s">
        <v>14015</v>
      </c>
      <c r="I2381" s="24" t="s">
        <v>14015</v>
      </c>
      <c r="J2381" s="24" t="s">
        <v>13</v>
      </c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3"/>
      <c r="V2381" s="3"/>
      <c r="W2381" s="24"/>
    </row>
    <row r="2382" spans="2:23" x14ac:dyDescent="0.3">
      <c r="B2382" s="24" t="s">
        <v>7972</v>
      </c>
      <c r="C2382" s="61">
        <f t="shared" si="37"/>
        <v>1</v>
      </c>
      <c r="D2382" s="61"/>
      <c r="E2382" s="61">
        <v>1</v>
      </c>
      <c r="F2382" s="61"/>
      <c r="G2382" s="61"/>
      <c r="H2382" s="24" t="s">
        <v>14015</v>
      </c>
      <c r="I2382" s="24" t="s">
        <v>14015</v>
      </c>
      <c r="J2382" s="24" t="s">
        <v>13</v>
      </c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3"/>
      <c r="V2382" s="3"/>
      <c r="W2382" s="24"/>
    </row>
    <row r="2383" spans="2:23" x14ac:dyDescent="0.3">
      <c r="B2383" s="24" t="s">
        <v>7988</v>
      </c>
      <c r="C2383" s="61">
        <f t="shared" si="37"/>
        <v>1</v>
      </c>
      <c r="D2383" s="61"/>
      <c r="E2383" s="61">
        <v>1</v>
      </c>
      <c r="F2383" s="61"/>
      <c r="G2383" s="61"/>
      <c r="H2383" s="24" t="s">
        <v>14015</v>
      </c>
      <c r="I2383" s="24" t="s">
        <v>14015</v>
      </c>
      <c r="J2383" s="24" t="s">
        <v>13</v>
      </c>
      <c r="K2383" s="25"/>
      <c r="L2383" s="25"/>
      <c r="M2383" s="25"/>
      <c r="N2383" s="25"/>
      <c r="O2383" s="25"/>
      <c r="P2383" s="25"/>
      <c r="Q2383" s="25"/>
      <c r="R2383" s="25"/>
      <c r="S2383" s="25"/>
      <c r="T2383" s="25"/>
      <c r="U2383" s="3"/>
      <c r="V2383" s="3"/>
      <c r="W2383" s="24"/>
    </row>
    <row r="2384" spans="2:23" x14ac:dyDescent="0.3">
      <c r="B2384" s="24" t="s">
        <v>8823</v>
      </c>
      <c r="C2384" s="61">
        <f t="shared" si="37"/>
        <v>1</v>
      </c>
      <c r="D2384" s="61"/>
      <c r="E2384" s="61">
        <v>1</v>
      </c>
      <c r="F2384" s="61"/>
      <c r="G2384" s="61"/>
      <c r="H2384" s="24" t="s">
        <v>14015</v>
      </c>
      <c r="I2384" s="24" t="s">
        <v>14015</v>
      </c>
      <c r="J2384" s="24" t="s">
        <v>13</v>
      </c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3"/>
      <c r="V2384" s="3"/>
      <c r="W2384" s="24"/>
    </row>
    <row r="2385" spans="2:23" x14ac:dyDescent="0.3">
      <c r="B2385" s="24" t="s">
        <v>7989</v>
      </c>
      <c r="C2385" s="61">
        <f t="shared" si="37"/>
        <v>1</v>
      </c>
      <c r="D2385" s="61"/>
      <c r="E2385" s="61">
        <v>1</v>
      </c>
      <c r="F2385" s="61"/>
      <c r="G2385" s="61"/>
      <c r="H2385" s="24" t="s">
        <v>14015</v>
      </c>
      <c r="I2385" s="24" t="s">
        <v>14015</v>
      </c>
      <c r="J2385" s="24" t="s">
        <v>13</v>
      </c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3"/>
      <c r="V2385" s="3"/>
      <c r="W2385" s="24"/>
    </row>
    <row r="2386" spans="2:23" x14ac:dyDescent="0.3">
      <c r="B2386" s="24" t="s">
        <v>7984</v>
      </c>
      <c r="C2386" s="61">
        <f t="shared" si="37"/>
        <v>1</v>
      </c>
      <c r="D2386" s="61"/>
      <c r="E2386" s="61">
        <v>1</v>
      </c>
      <c r="F2386" s="61"/>
      <c r="G2386" s="61"/>
      <c r="H2386" s="24" t="s">
        <v>14015</v>
      </c>
      <c r="I2386" s="24" t="s">
        <v>14015</v>
      </c>
      <c r="J2386" s="24" t="s">
        <v>13</v>
      </c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3"/>
      <c r="V2386" s="3"/>
      <c r="W2386" s="24"/>
    </row>
    <row r="2387" spans="2:23" x14ac:dyDescent="0.3">
      <c r="B2387" s="24" t="s">
        <v>7481</v>
      </c>
      <c r="C2387" s="61">
        <f t="shared" si="37"/>
        <v>1</v>
      </c>
      <c r="D2387" s="61">
        <v>1</v>
      </c>
      <c r="E2387" s="61"/>
      <c r="F2387" s="61"/>
      <c r="G2387" s="61"/>
      <c r="H2387" s="24" t="s">
        <v>14015</v>
      </c>
      <c r="I2387" s="24" t="s">
        <v>14015</v>
      </c>
      <c r="J2387" s="24" t="s">
        <v>13</v>
      </c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3"/>
      <c r="V2387" s="3"/>
      <c r="W2387" s="24"/>
    </row>
    <row r="2388" spans="2:23" x14ac:dyDescent="0.3">
      <c r="B2388" s="24" t="s">
        <v>7482</v>
      </c>
      <c r="C2388" s="61">
        <f t="shared" si="37"/>
        <v>1</v>
      </c>
      <c r="D2388" s="61"/>
      <c r="E2388" s="61">
        <v>1</v>
      </c>
      <c r="F2388" s="61"/>
      <c r="G2388" s="61"/>
      <c r="H2388" s="24" t="s">
        <v>14015</v>
      </c>
      <c r="I2388" s="24" t="s">
        <v>14015</v>
      </c>
      <c r="J2388" s="24" t="s">
        <v>13</v>
      </c>
      <c r="K2388" s="25"/>
      <c r="L2388" s="25"/>
      <c r="M2388" s="25"/>
      <c r="N2388" s="25"/>
      <c r="O2388" s="25"/>
      <c r="P2388" s="25"/>
      <c r="Q2388" s="25"/>
      <c r="R2388" s="25"/>
      <c r="S2388" s="25"/>
      <c r="T2388" s="25"/>
      <c r="U2388" s="3"/>
      <c r="V2388" s="3"/>
      <c r="W2388" s="24"/>
    </row>
    <row r="2389" spans="2:23" x14ac:dyDescent="0.3">
      <c r="B2389" s="24" t="s">
        <v>8824</v>
      </c>
      <c r="C2389" s="61">
        <f t="shared" si="37"/>
        <v>2</v>
      </c>
      <c r="D2389" s="61"/>
      <c r="E2389" s="61">
        <v>2</v>
      </c>
      <c r="F2389" s="61"/>
      <c r="G2389" s="61"/>
      <c r="H2389" s="24" t="s">
        <v>14015</v>
      </c>
      <c r="I2389" s="24" t="s">
        <v>14015</v>
      </c>
      <c r="J2389" s="24" t="s">
        <v>13</v>
      </c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3"/>
      <c r="V2389" s="3"/>
      <c r="W2389" s="24"/>
    </row>
    <row r="2390" spans="2:23" x14ac:dyDescent="0.3">
      <c r="B2390" s="24" t="s">
        <v>8825</v>
      </c>
      <c r="C2390" s="61">
        <f t="shared" si="37"/>
        <v>1</v>
      </c>
      <c r="D2390" s="61"/>
      <c r="E2390" s="61"/>
      <c r="F2390" s="61">
        <v>1</v>
      </c>
      <c r="G2390" s="61"/>
      <c r="H2390" s="24" t="s">
        <v>14015</v>
      </c>
      <c r="I2390" s="24" t="s">
        <v>14015</v>
      </c>
      <c r="J2390" s="24" t="s">
        <v>13</v>
      </c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3"/>
      <c r="V2390" s="3"/>
      <c r="W2390" s="24"/>
    </row>
    <row r="2391" spans="2:23" x14ac:dyDescent="0.3">
      <c r="B2391" s="24" t="s">
        <v>8826</v>
      </c>
      <c r="C2391" s="61">
        <f t="shared" si="37"/>
        <v>3</v>
      </c>
      <c r="D2391" s="61"/>
      <c r="E2391" s="61">
        <v>2</v>
      </c>
      <c r="F2391" s="61">
        <v>1</v>
      </c>
      <c r="G2391" s="61"/>
      <c r="H2391" s="24" t="s">
        <v>14015</v>
      </c>
      <c r="I2391" s="24" t="s">
        <v>14015</v>
      </c>
      <c r="J2391" s="24" t="s">
        <v>13</v>
      </c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3"/>
      <c r="V2391" s="3"/>
      <c r="W2391" s="24"/>
    </row>
    <row r="2392" spans="2:23" x14ac:dyDescent="0.3">
      <c r="B2392" s="24" t="s">
        <v>8827</v>
      </c>
      <c r="C2392" s="61">
        <f t="shared" si="37"/>
        <v>1</v>
      </c>
      <c r="D2392" s="61"/>
      <c r="E2392" s="61">
        <v>1</v>
      </c>
      <c r="F2392" s="61"/>
      <c r="G2392" s="61"/>
      <c r="H2392" s="24" t="s">
        <v>14015</v>
      </c>
      <c r="I2392" s="24" t="s">
        <v>14015</v>
      </c>
      <c r="J2392" s="24" t="s">
        <v>13</v>
      </c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3"/>
      <c r="V2392" s="3"/>
      <c r="W2392" s="24"/>
    </row>
    <row r="2393" spans="2:23" x14ac:dyDescent="0.3">
      <c r="B2393" s="24" t="s">
        <v>7483</v>
      </c>
      <c r="C2393" s="61">
        <f t="shared" si="37"/>
        <v>1</v>
      </c>
      <c r="D2393" s="61">
        <v>1</v>
      </c>
      <c r="E2393" s="61"/>
      <c r="F2393" s="61"/>
      <c r="G2393" s="61"/>
      <c r="H2393" s="24" t="s">
        <v>14015</v>
      </c>
      <c r="I2393" s="24" t="s">
        <v>14015</v>
      </c>
      <c r="J2393" s="24" t="s">
        <v>13</v>
      </c>
      <c r="K2393" s="25"/>
      <c r="L2393" s="25"/>
      <c r="M2393" s="25"/>
      <c r="N2393" s="25"/>
      <c r="O2393" s="25"/>
      <c r="P2393" s="25"/>
      <c r="Q2393" s="25"/>
      <c r="R2393" s="25"/>
      <c r="S2393" s="25"/>
      <c r="T2393" s="25"/>
      <c r="U2393" s="3"/>
      <c r="V2393" s="3"/>
      <c r="W2393" s="24"/>
    </row>
    <row r="2394" spans="2:23" x14ac:dyDescent="0.3">
      <c r="B2394" s="24" t="s">
        <v>7484</v>
      </c>
      <c r="C2394" s="61">
        <f t="shared" si="37"/>
        <v>2</v>
      </c>
      <c r="D2394" s="61">
        <v>1</v>
      </c>
      <c r="E2394" s="61"/>
      <c r="F2394" s="61">
        <v>1</v>
      </c>
      <c r="G2394" s="61"/>
      <c r="H2394" s="24" t="s">
        <v>14015</v>
      </c>
      <c r="I2394" s="24" t="s">
        <v>14015</v>
      </c>
      <c r="J2394" s="24" t="s">
        <v>13</v>
      </c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3"/>
      <c r="V2394" s="3"/>
      <c r="W2394" s="24"/>
    </row>
    <row r="2395" spans="2:23" x14ac:dyDescent="0.3">
      <c r="B2395" s="24" t="s">
        <v>8828</v>
      </c>
      <c r="C2395" s="61">
        <f t="shared" si="37"/>
        <v>1</v>
      </c>
      <c r="D2395" s="61"/>
      <c r="E2395" s="61">
        <v>1</v>
      </c>
      <c r="F2395" s="61"/>
      <c r="G2395" s="61"/>
      <c r="H2395" s="24" t="s">
        <v>14015</v>
      </c>
      <c r="I2395" s="24" t="s">
        <v>14015</v>
      </c>
      <c r="J2395" s="24" t="s">
        <v>13</v>
      </c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3"/>
      <c r="V2395" s="3"/>
      <c r="W2395" s="24"/>
    </row>
    <row r="2396" spans="2:23" x14ac:dyDescent="0.3">
      <c r="B2396" s="24" t="s">
        <v>8829</v>
      </c>
      <c r="C2396" s="61">
        <f t="shared" si="37"/>
        <v>1</v>
      </c>
      <c r="D2396" s="61"/>
      <c r="E2396" s="61">
        <v>1</v>
      </c>
      <c r="F2396" s="61"/>
      <c r="G2396" s="61"/>
      <c r="H2396" s="24" t="s">
        <v>14015</v>
      </c>
      <c r="I2396" s="24" t="s">
        <v>14015</v>
      </c>
      <c r="J2396" s="24" t="s">
        <v>13</v>
      </c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3"/>
      <c r="V2396" s="3"/>
      <c r="W2396" s="24"/>
    </row>
    <row r="2397" spans="2:23" x14ac:dyDescent="0.3">
      <c r="B2397" s="24" t="s">
        <v>8830</v>
      </c>
      <c r="C2397" s="61">
        <f t="shared" si="37"/>
        <v>1</v>
      </c>
      <c r="D2397" s="61"/>
      <c r="E2397" s="61">
        <v>1</v>
      </c>
      <c r="F2397" s="61"/>
      <c r="G2397" s="61"/>
      <c r="H2397" s="24" t="s">
        <v>14015</v>
      </c>
      <c r="I2397" s="24" t="s">
        <v>14015</v>
      </c>
      <c r="J2397" s="24" t="s">
        <v>13</v>
      </c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3"/>
      <c r="V2397" s="3"/>
      <c r="W2397" s="24"/>
    </row>
    <row r="2398" spans="2:23" x14ac:dyDescent="0.3">
      <c r="B2398" s="24" t="s">
        <v>7485</v>
      </c>
      <c r="C2398" s="61">
        <f t="shared" si="37"/>
        <v>2</v>
      </c>
      <c r="D2398" s="61">
        <v>1</v>
      </c>
      <c r="E2398" s="61"/>
      <c r="F2398" s="61">
        <v>1</v>
      </c>
      <c r="G2398" s="61"/>
      <c r="H2398" s="24" t="s">
        <v>14015</v>
      </c>
      <c r="I2398" s="24" t="s">
        <v>14015</v>
      </c>
      <c r="J2398" s="24" t="s">
        <v>13</v>
      </c>
      <c r="K2398" s="25"/>
      <c r="L2398" s="25"/>
      <c r="M2398" s="25"/>
      <c r="N2398" s="25"/>
      <c r="O2398" s="25"/>
      <c r="P2398" s="25"/>
      <c r="Q2398" s="25"/>
      <c r="R2398" s="25"/>
      <c r="S2398" s="25"/>
      <c r="T2398" s="25"/>
      <c r="U2398" s="3"/>
      <c r="V2398" s="3"/>
      <c r="W2398" s="24"/>
    </row>
    <row r="2399" spans="2:23" x14ac:dyDescent="0.3">
      <c r="B2399" s="24" t="s">
        <v>7486</v>
      </c>
      <c r="C2399" s="61">
        <f t="shared" si="37"/>
        <v>2</v>
      </c>
      <c r="D2399" s="61">
        <v>1</v>
      </c>
      <c r="E2399" s="61"/>
      <c r="F2399" s="61">
        <v>1</v>
      </c>
      <c r="G2399" s="61"/>
      <c r="H2399" s="24" t="s">
        <v>14015</v>
      </c>
      <c r="I2399" s="24" t="s">
        <v>14015</v>
      </c>
      <c r="J2399" s="24" t="s">
        <v>13</v>
      </c>
      <c r="K2399" s="25"/>
      <c r="L2399" s="25"/>
      <c r="M2399" s="25"/>
      <c r="N2399" s="25"/>
      <c r="O2399" s="25"/>
      <c r="P2399" s="25"/>
      <c r="Q2399" s="25"/>
      <c r="R2399" s="25"/>
      <c r="S2399" s="25"/>
      <c r="T2399" s="25"/>
      <c r="U2399" s="3"/>
      <c r="V2399" s="3"/>
      <c r="W2399" s="24"/>
    </row>
    <row r="2400" spans="2:23" x14ac:dyDescent="0.3">
      <c r="B2400" s="24" t="s">
        <v>7487</v>
      </c>
      <c r="C2400" s="61">
        <f t="shared" si="37"/>
        <v>2</v>
      </c>
      <c r="D2400" s="61">
        <v>2</v>
      </c>
      <c r="E2400" s="61"/>
      <c r="F2400" s="61"/>
      <c r="G2400" s="61"/>
      <c r="H2400" s="24" t="s">
        <v>14015</v>
      </c>
      <c r="I2400" s="24" t="s">
        <v>14015</v>
      </c>
      <c r="J2400" s="24" t="s">
        <v>13</v>
      </c>
      <c r="K2400" s="25"/>
      <c r="L2400" s="25"/>
      <c r="M2400" s="25"/>
      <c r="N2400" s="25"/>
      <c r="O2400" s="25"/>
      <c r="P2400" s="25"/>
      <c r="Q2400" s="25"/>
      <c r="R2400" s="25"/>
      <c r="S2400" s="25"/>
      <c r="T2400" s="25"/>
      <c r="U2400" s="3"/>
      <c r="V2400" s="3"/>
      <c r="W2400" s="24"/>
    </row>
    <row r="2401" spans="2:23" x14ac:dyDescent="0.3">
      <c r="B2401" s="24" t="s">
        <v>7488</v>
      </c>
      <c r="C2401" s="61">
        <f t="shared" si="37"/>
        <v>1</v>
      </c>
      <c r="D2401" s="61">
        <v>1</v>
      </c>
      <c r="E2401" s="61"/>
      <c r="F2401" s="61"/>
      <c r="G2401" s="61"/>
      <c r="H2401" s="24" t="s">
        <v>14015</v>
      </c>
      <c r="I2401" s="24" t="s">
        <v>14015</v>
      </c>
      <c r="J2401" s="24" t="s">
        <v>13</v>
      </c>
      <c r="K2401" s="25"/>
      <c r="L2401" s="25"/>
      <c r="M2401" s="25"/>
      <c r="N2401" s="25"/>
      <c r="O2401" s="25"/>
      <c r="P2401" s="25"/>
      <c r="Q2401" s="25"/>
      <c r="R2401" s="25"/>
      <c r="S2401" s="25"/>
      <c r="T2401" s="25"/>
      <c r="U2401" s="3"/>
      <c r="V2401" s="3"/>
      <c r="W2401" s="24"/>
    </row>
    <row r="2402" spans="2:23" x14ac:dyDescent="0.3">
      <c r="B2402" s="24" t="s">
        <v>7489</v>
      </c>
      <c r="C2402" s="61">
        <f t="shared" si="37"/>
        <v>1</v>
      </c>
      <c r="D2402" s="61"/>
      <c r="E2402" s="61">
        <v>1</v>
      </c>
      <c r="F2402" s="61"/>
      <c r="G2402" s="61"/>
      <c r="H2402" s="24" t="s">
        <v>14015</v>
      </c>
      <c r="I2402" s="24" t="s">
        <v>14015</v>
      </c>
      <c r="J2402" s="24" t="s">
        <v>13</v>
      </c>
      <c r="K2402" s="25"/>
      <c r="L2402" s="25"/>
      <c r="M2402" s="25"/>
      <c r="N2402" s="25"/>
      <c r="O2402" s="25"/>
      <c r="P2402" s="25"/>
      <c r="Q2402" s="25"/>
      <c r="R2402" s="25"/>
      <c r="S2402" s="25"/>
      <c r="T2402" s="25"/>
      <c r="U2402" s="3"/>
      <c r="V2402" s="3"/>
      <c r="W2402" s="24"/>
    </row>
    <row r="2403" spans="2:23" x14ac:dyDescent="0.3">
      <c r="B2403" s="24" t="s">
        <v>7490</v>
      </c>
      <c r="C2403" s="61">
        <f t="shared" si="37"/>
        <v>2</v>
      </c>
      <c r="D2403" s="61">
        <v>2</v>
      </c>
      <c r="E2403" s="61"/>
      <c r="F2403" s="61"/>
      <c r="G2403" s="61"/>
      <c r="H2403" s="24" t="s">
        <v>14015</v>
      </c>
      <c r="I2403" s="24" t="s">
        <v>14015</v>
      </c>
      <c r="J2403" s="24" t="s">
        <v>13</v>
      </c>
      <c r="K2403" s="25"/>
      <c r="L2403" s="25"/>
      <c r="M2403" s="25"/>
      <c r="N2403" s="25"/>
      <c r="O2403" s="25"/>
      <c r="P2403" s="25"/>
      <c r="Q2403" s="25"/>
      <c r="R2403" s="25"/>
      <c r="S2403" s="25"/>
      <c r="T2403" s="25"/>
      <c r="U2403" s="3"/>
      <c r="V2403" s="3"/>
      <c r="W2403" s="24"/>
    </row>
    <row r="2404" spans="2:23" x14ac:dyDescent="0.3">
      <c r="B2404" s="24" t="s">
        <v>7491</v>
      </c>
      <c r="C2404" s="61">
        <f t="shared" si="37"/>
        <v>9</v>
      </c>
      <c r="D2404" s="61">
        <v>1</v>
      </c>
      <c r="E2404" s="61">
        <v>7</v>
      </c>
      <c r="F2404" s="61">
        <v>1</v>
      </c>
      <c r="G2404" s="61"/>
      <c r="H2404" s="24" t="s">
        <v>14015</v>
      </c>
      <c r="I2404" s="24" t="s">
        <v>14015</v>
      </c>
      <c r="J2404" s="24" t="s">
        <v>13</v>
      </c>
      <c r="K2404" s="25"/>
      <c r="L2404" s="25"/>
      <c r="M2404" s="25"/>
      <c r="N2404" s="25"/>
      <c r="O2404" s="25"/>
      <c r="P2404" s="25"/>
      <c r="Q2404" s="25"/>
      <c r="R2404" s="25"/>
      <c r="S2404" s="25"/>
      <c r="T2404" s="25"/>
      <c r="U2404" s="3"/>
      <c r="V2404" s="3"/>
      <c r="W2404" s="24"/>
    </row>
    <row r="2405" spans="2:23" x14ac:dyDescent="0.3">
      <c r="B2405" s="24" t="s">
        <v>7492</v>
      </c>
      <c r="C2405" s="61">
        <f t="shared" si="37"/>
        <v>3</v>
      </c>
      <c r="D2405" s="61">
        <v>2</v>
      </c>
      <c r="E2405" s="61"/>
      <c r="F2405" s="61">
        <v>1</v>
      </c>
      <c r="G2405" s="61"/>
      <c r="H2405" s="24" t="s">
        <v>14015</v>
      </c>
      <c r="I2405" s="24" t="s">
        <v>14015</v>
      </c>
      <c r="J2405" s="24" t="s">
        <v>13</v>
      </c>
      <c r="K2405" s="25"/>
      <c r="L2405" s="25"/>
      <c r="M2405" s="25"/>
      <c r="N2405" s="25"/>
      <c r="O2405" s="25"/>
      <c r="P2405" s="25"/>
      <c r="Q2405" s="25"/>
      <c r="R2405" s="25"/>
      <c r="S2405" s="25"/>
      <c r="T2405" s="25"/>
      <c r="U2405" s="3"/>
      <c r="V2405" s="3"/>
      <c r="W2405" s="24"/>
    </row>
    <row r="2406" spans="2:23" x14ac:dyDescent="0.3">
      <c r="B2406" s="24" t="s">
        <v>7493</v>
      </c>
      <c r="C2406" s="61">
        <f t="shared" si="37"/>
        <v>2</v>
      </c>
      <c r="D2406" s="61">
        <v>1</v>
      </c>
      <c r="E2406" s="61"/>
      <c r="F2406" s="61">
        <v>1</v>
      </c>
      <c r="G2406" s="61"/>
      <c r="H2406" s="24" t="s">
        <v>14015</v>
      </c>
      <c r="I2406" s="24" t="s">
        <v>14015</v>
      </c>
      <c r="J2406" s="24" t="s">
        <v>13</v>
      </c>
      <c r="K2406" s="25"/>
      <c r="L2406" s="25"/>
      <c r="M2406" s="25"/>
      <c r="N2406" s="25"/>
      <c r="O2406" s="25"/>
      <c r="P2406" s="25"/>
      <c r="Q2406" s="25"/>
      <c r="R2406" s="25"/>
      <c r="S2406" s="25"/>
      <c r="T2406" s="25"/>
      <c r="U2406" s="3"/>
      <c r="V2406" s="3"/>
      <c r="W2406" s="24"/>
    </row>
    <row r="2407" spans="2:23" x14ac:dyDescent="0.3">
      <c r="B2407" s="24" t="s">
        <v>7494</v>
      </c>
      <c r="C2407" s="61">
        <f t="shared" si="37"/>
        <v>3</v>
      </c>
      <c r="D2407" s="61">
        <v>2</v>
      </c>
      <c r="E2407" s="61"/>
      <c r="F2407" s="61">
        <v>1</v>
      </c>
      <c r="G2407" s="61"/>
      <c r="H2407" s="24" t="s">
        <v>14015</v>
      </c>
      <c r="I2407" s="24" t="s">
        <v>14015</v>
      </c>
      <c r="J2407" s="24" t="s">
        <v>13</v>
      </c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3"/>
      <c r="V2407" s="3"/>
      <c r="W2407" s="24"/>
    </row>
    <row r="2408" spans="2:23" x14ac:dyDescent="0.3">
      <c r="B2408" s="24" t="s">
        <v>7495</v>
      </c>
      <c r="C2408" s="61">
        <f t="shared" si="37"/>
        <v>1</v>
      </c>
      <c r="D2408" s="61">
        <v>1</v>
      </c>
      <c r="E2408" s="61"/>
      <c r="F2408" s="61"/>
      <c r="G2408" s="61"/>
      <c r="H2408" s="24" t="s">
        <v>14015</v>
      </c>
      <c r="I2408" s="24" t="s">
        <v>14015</v>
      </c>
      <c r="J2408" s="24" t="s">
        <v>13</v>
      </c>
      <c r="K2408" s="25"/>
      <c r="L2408" s="25"/>
      <c r="M2408" s="25"/>
      <c r="N2408" s="25"/>
      <c r="O2408" s="25"/>
      <c r="P2408" s="25"/>
      <c r="Q2408" s="25"/>
      <c r="R2408" s="25"/>
      <c r="S2408" s="25"/>
      <c r="T2408" s="25"/>
      <c r="U2408" s="3"/>
      <c r="V2408" s="3"/>
      <c r="W2408" s="24"/>
    </row>
    <row r="2409" spans="2:23" x14ac:dyDescent="0.3">
      <c r="B2409" s="24" t="s">
        <v>7496</v>
      </c>
      <c r="C2409" s="61">
        <f t="shared" si="37"/>
        <v>12</v>
      </c>
      <c r="D2409" s="61"/>
      <c r="E2409" s="61">
        <v>12</v>
      </c>
      <c r="F2409" s="61"/>
      <c r="G2409" s="61"/>
      <c r="H2409" s="24" t="s">
        <v>14015</v>
      </c>
      <c r="I2409" s="24" t="s">
        <v>14015</v>
      </c>
      <c r="J2409" s="24" t="s">
        <v>13</v>
      </c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3"/>
      <c r="V2409" s="3"/>
      <c r="W2409" s="24"/>
    </row>
    <row r="2410" spans="2:23" x14ac:dyDescent="0.3">
      <c r="B2410" s="24" t="s">
        <v>7497</v>
      </c>
      <c r="C2410" s="61">
        <f t="shared" si="37"/>
        <v>2</v>
      </c>
      <c r="D2410" s="61">
        <v>2</v>
      </c>
      <c r="E2410" s="61"/>
      <c r="F2410" s="61"/>
      <c r="G2410" s="61"/>
      <c r="H2410" s="24" t="s">
        <v>14015</v>
      </c>
      <c r="I2410" s="24" t="s">
        <v>14015</v>
      </c>
      <c r="J2410" s="24" t="s">
        <v>13</v>
      </c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3"/>
      <c r="V2410" s="3"/>
      <c r="W2410" s="24"/>
    </row>
    <row r="2411" spans="2:23" x14ac:dyDescent="0.3">
      <c r="B2411" s="24" t="s">
        <v>7498</v>
      </c>
      <c r="C2411" s="61">
        <f t="shared" si="37"/>
        <v>1</v>
      </c>
      <c r="D2411" s="61">
        <v>1</v>
      </c>
      <c r="E2411" s="61"/>
      <c r="F2411" s="61"/>
      <c r="G2411" s="61"/>
      <c r="H2411" s="24" t="s">
        <v>14015</v>
      </c>
      <c r="I2411" s="24" t="s">
        <v>14015</v>
      </c>
      <c r="J2411" s="24" t="s">
        <v>13</v>
      </c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3"/>
      <c r="V2411" s="3"/>
      <c r="W2411" s="24"/>
    </row>
    <row r="2412" spans="2:23" x14ac:dyDescent="0.3">
      <c r="B2412" s="24" t="s">
        <v>7499</v>
      </c>
      <c r="C2412" s="61">
        <f t="shared" si="37"/>
        <v>1</v>
      </c>
      <c r="D2412" s="61"/>
      <c r="E2412" s="61">
        <v>1</v>
      </c>
      <c r="F2412" s="61"/>
      <c r="G2412" s="61"/>
      <c r="H2412" s="24" t="s">
        <v>14015</v>
      </c>
      <c r="I2412" s="24" t="s">
        <v>14015</v>
      </c>
      <c r="J2412" s="24" t="s">
        <v>13</v>
      </c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3"/>
      <c r="V2412" s="3"/>
      <c r="W2412" s="24"/>
    </row>
    <row r="2413" spans="2:23" x14ac:dyDescent="0.3">
      <c r="B2413" s="24" t="s">
        <v>7500</v>
      </c>
      <c r="C2413" s="61">
        <f t="shared" si="37"/>
        <v>1</v>
      </c>
      <c r="D2413" s="61"/>
      <c r="E2413" s="61">
        <v>1</v>
      </c>
      <c r="F2413" s="61"/>
      <c r="G2413" s="61"/>
      <c r="H2413" s="24" t="s">
        <v>14015</v>
      </c>
      <c r="I2413" s="24" t="s">
        <v>14015</v>
      </c>
      <c r="J2413" s="24" t="s">
        <v>13</v>
      </c>
      <c r="K2413" s="25"/>
      <c r="L2413" s="25"/>
      <c r="M2413" s="25"/>
      <c r="N2413" s="25"/>
      <c r="O2413" s="25"/>
      <c r="P2413" s="25"/>
      <c r="Q2413" s="25"/>
      <c r="R2413" s="25"/>
      <c r="S2413" s="25"/>
      <c r="T2413" s="25"/>
      <c r="U2413" s="3"/>
      <c r="V2413" s="3"/>
      <c r="W2413" s="24"/>
    </row>
    <row r="2414" spans="2:23" x14ac:dyDescent="0.3">
      <c r="B2414" s="24" t="s">
        <v>7990</v>
      </c>
      <c r="C2414" s="61">
        <f t="shared" si="37"/>
        <v>1</v>
      </c>
      <c r="D2414" s="61"/>
      <c r="E2414" s="61">
        <v>1</v>
      </c>
      <c r="F2414" s="61"/>
      <c r="G2414" s="61"/>
      <c r="H2414" s="24" t="s">
        <v>14015</v>
      </c>
      <c r="I2414" s="24" t="s">
        <v>14015</v>
      </c>
      <c r="J2414" s="24" t="s">
        <v>13</v>
      </c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3"/>
      <c r="V2414" s="3"/>
      <c r="W2414" s="24"/>
    </row>
    <row r="2415" spans="2:23" x14ac:dyDescent="0.3">
      <c r="B2415" s="24" t="s">
        <v>7501</v>
      </c>
      <c r="C2415" s="61">
        <f t="shared" si="37"/>
        <v>3</v>
      </c>
      <c r="D2415" s="61">
        <v>2</v>
      </c>
      <c r="E2415" s="61"/>
      <c r="F2415" s="61">
        <v>1</v>
      </c>
      <c r="G2415" s="61"/>
      <c r="H2415" s="24" t="s">
        <v>14015</v>
      </c>
      <c r="I2415" s="24" t="s">
        <v>14015</v>
      </c>
      <c r="J2415" s="24" t="s">
        <v>13</v>
      </c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3"/>
      <c r="V2415" s="3"/>
      <c r="W2415" s="24"/>
    </row>
    <row r="2416" spans="2:23" x14ac:dyDescent="0.3">
      <c r="B2416" s="24" t="s">
        <v>7991</v>
      </c>
      <c r="C2416" s="61">
        <f t="shared" si="37"/>
        <v>1</v>
      </c>
      <c r="D2416" s="61"/>
      <c r="E2416" s="61">
        <v>1</v>
      </c>
      <c r="F2416" s="61"/>
      <c r="G2416" s="61"/>
      <c r="H2416" s="24" t="s">
        <v>14015</v>
      </c>
      <c r="I2416" s="24" t="s">
        <v>14015</v>
      </c>
      <c r="J2416" s="24" t="s">
        <v>13</v>
      </c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3"/>
      <c r="V2416" s="3"/>
      <c r="W2416" s="24"/>
    </row>
    <row r="2417" spans="2:23" x14ac:dyDescent="0.3">
      <c r="B2417" s="24" t="s">
        <v>7502</v>
      </c>
      <c r="C2417" s="61">
        <f t="shared" si="37"/>
        <v>5</v>
      </c>
      <c r="D2417" s="61">
        <v>4</v>
      </c>
      <c r="E2417" s="61"/>
      <c r="F2417" s="61">
        <v>1</v>
      </c>
      <c r="G2417" s="61"/>
      <c r="H2417" s="24" t="s">
        <v>14015</v>
      </c>
      <c r="I2417" s="24" t="s">
        <v>14015</v>
      </c>
      <c r="J2417" s="24" t="s">
        <v>13</v>
      </c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3"/>
      <c r="V2417" s="3"/>
      <c r="W2417" s="24"/>
    </row>
    <row r="2418" spans="2:23" x14ac:dyDescent="0.3">
      <c r="B2418" s="24" t="s">
        <v>7992</v>
      </c>
      <c r="C2418" s="61">
        <f t="shared" si="37"/>
        <v>1</v>
      </c>
      <c r="D2418" s="61"/>
      <c r="E2418" s="61">
        <v>1</v>
      </c>
      <c r="F2418" s="61"/>
      <c r="G2418" s="61"/>
      <c r="H2418" s="24" t="s">
        <v>14015</v>
      </c>
      <c r="I2418" s="24" t="s">
        <v>14015</v>
      </c>
      <c r="J2418" s="24" t="s">
        <v>13</v>
      </c>
      <c r="K2418" s="25"/>
      <c r="L2418" s="25"/>
      <c r="M2418" s="25"/>
      <c r="N2418" s="25"/>
      <c r="O2418" s="25"/>
      <c r="P2418" s="25"/>
      <c r="Q2418" s="25"/>
      <c r="R2418" s="25"/>
      <c r="S2418" s="25"/>
      <c r="T2418" s="25"/>
      <c r="U2418" s="3"/>
      <c r="V2418" s="3"/>
      <c r="W2418" s="24"/>
    </row>
    <row r="2419" spans="2:23" x14ac:dyDescent="0.3">
      <c r="B2419" s="24" t="s">
        <v>7503</v>
      </c>
      <c r="C2419" s="61">
        <f t="shared" si="37"/>
        <v>1</v>
      </c>
      <c r="D2419" s="61"/>
      <c r="E2419" s="61"/>
      <c r="F2419" s="61">
        <v>1</v>
      </c>
      <c r="G2419" s="61"/>
      <c r="H2419" s="24" t="s">
        <v>14015</v>
      </c>
      <c r="I2419" s="24" t="s">
        <v>14015</v>
      </c>
      <c r="J2419" s="24" t="s">
        <v>13</v>
      </c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3"/>
      <c r="V2419" s="3"/>
      <c r="W2419" s="24"/>
    </row>
    <row r="2420" spans="2:23" x14ac:dyDescent="0.3">
      <c r="B2420" s="24" t="s">
        <v>7993</v>
      </c>
      <c r="C2420" s="61">
        <f t="shared" si="37"/>
        <v>1</v>
      </c>
      <c r="D2420" s="61"/>
      <c r="E2420" s="61">
        <v>1</v>
      </c>
      <c r="F2420" s="61"/>
      <c r="G2420" s="61"/>
      <c r="H2420" s="24" t="s">
        <v>14015</v>
      </c>
      <c r="I2420" s="24" t="s">
        <v>14015</v>
      </c>
      <c r="J2420" s="24" t="s">
        <v>13</v>
      </c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3"/>
      <c r="V2420" s="3"/>
      <c r="W2420" s="24"/>
    </row>
    <row r="2421" spans="2:23" x14ac:dyDescent="0.3">
      <c r="B2421" s="24" t="s">
        <v>7504</v>
      </c>
      <c r="C2421" s="61">
        <f t="shared" si="37"/>
        <v>5</v>
      </c>
      <c r="D2421" s="61">
        <v>3</v>
      </c>
      <c r="E2421" s="61">
        <v>1</v>
      </c>
      <c r="F2421" s="61">
        <v>1</v>
      </c>
      <c r="G2421" s="61"/>
      <c r="H2421" s="24" t="s">
        <v>14015</v>
      </c>
      <c r="I2421" s="24" t="s">
        <v>14015</v>
      </c>
      <c r="J2421" s="24" t="s">
        <v>13</v>
      </c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3"/>
      <c r="V2421" s="3"/>
      <c r="W2421" s="24"/>
    </row>
    <row r="2422" spans="2:23" x14ac:dyDescent="0.3">
      <c r="B2422" s="24" t="s">
        <v>7505</v>
      </c>
      <c r="C2422" s="61">
        <f t="shared" si="37"/>
        <v>4</v>
      </c>
      <c r="D2422" s="61">
        <v>2</v>
      </c>
      <c r="E2422" s="61"/>
      <c r="F2422" s="61">
        <v>2</v>
      </c>
      <c r="G2422" s="61"/>
      <c r="H2422" s="24" t="s">
        <v>14015</v>
      </c>
      <c r="I2422" s="24" t="s">
        <v>14015</v>
      </c>
      <c r="J2422" s="24" t="s">
        <v>13</v>
      </c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3"/>
      <c r="V2422" s="3"/>
      <c r="W2422" s="24"/>
    </row>
    <row r="2423" spans="2:23" x14ac:dyDescent="0.3">
      <c r="B2423" s="24" t="s">
        <v>7506</v>
      </c>
      <c r="C2423" s="61">
        <f t="shared" si="37"/>
        <v>3</v>
      </c>
      <c r="D2423" s="61">
        <v>2</v>
      </c>
      <c r="E2423" s="61">
        <v>1</v>
      </c>
      <c r="F2423" s="61"/>
      <c r="G2423" s="61"/>
      <c r="H2423" s="24" t="s">
        <v>14015</v>
      </c>
      <c r="I2423" s="24" t="s">
        <v>14015</v>
      </c>
      <c r="J2423" s="24" t="s">
        <v>13</v>
      </c>
      <c r="K2423" s="25"/>
      <c r="L2423" s="25"/>
      <c r="M2423" s="25"/>
      <c r="N2423" s="25"/>
      <c r="O2423" s="25"/>
      <c r="P2423" s="25"/>
      <c r="Q2423" s="25"/>
      <c r="R2423" s="25"/>
      <c r="S2423" s="25"/>
      <c r="T2423" s="25"/>
      <c r="U2423" s="3"/>
      <c r="V2423" s="3"/>
      <c r="W2423" s="24"/>
    </row>
    <row r="2424" spans="2:23" x14ac:dyDescent="0.3">
      <c r="B2424" s="24" t="s">
        <v>7507</v>
      </c>
      <c r="C2424" s="61">
        <f t="shared" si="37"/>
        <v>3</v>
      </c>
      <c r="D2424" s="61">
        <v>2</v>
      </c>
      <c r="E2424" s="61"/>
      <c r="F2424" s="61">
        <v>1</v>
      </c>
      <c r="G2424" s="61"/>
      <c r="H2424" s="24" t="s">
        <v>14015</v>
      </c>
      <c r="I2424" s="24" t="s">
        <v>14015</v>
      </c>
      <c r="J2424" s="24" t="s">
        <v>13</v>
      </c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3"/>
      <c r="V2424" s="3"/>
      <c r="W2424" s="24"/>
    </row>
    <row r="2425" spans="2:23" x14ac:dyDescent="0.3">
      <c r="B2425" s="24" t="s">
        <v>7508</v>
      </c>
      <c r="C2425" s="61">
        <f t="shared" si="37"/>
        <v>1</v>
      </c>
      <c r="D2425" s="61">
        <v>1</v>
      </c>
      <c r="E2425" s="61"/>
      <c r="F2425" s="61"/>
      <c r="G2425" s="61"/>
      <c r="H2425" s="24" t="s">
        <v>14015</v>
      </c>
      <c r="I2425" s="24" t="s">
        <v>14015</v>
      </c>
      <c r="J2425" s="24" t="s">
        <v>13</v>
      </c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3"/>
      <c r="V2425" s="3"/>
      <c r="W2425" s="24"/>
    </row>
    <row r="2426" spans="2:23" x14ac:dyDescent="0.3">
      <c r="B2426" s="24" t="s">
        <v>7509</v>
      </c>
      <c r="C2426" s="61">
        <f t="shared" si="37"/>
        <v>2</v>
      </c>
      <c r="D2426" s="61">
        <v>2</v>
      </c>
      <c r="E2426" s="61"/>
      <c r="F2426" s="61"/>
      <c r="G2426" s="61"/>
      <c r="H2426" s="24" t="s">
        <v>14015</v>
      </c>
      <c r="I2426" s="24" t="s">
        <v>14015</v>
      </c>
      <c r="J2426" s="24" t="s">
        <v>13</v>
      </c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3"/>
      <c r="V2426" s="3"/>
      <c r="W2426" s="24"/>
    </row>
    <row r="2427" spans="2:23" x14ac:dyDescent="0.3">
      <c r="B2427" s="24" t="s">
        <v>7510</v>
      </c>
      <c r="C2427" s="61">
        <f t="shared" si="37"/>
        <v>2</v>
      </c>
      <c r="D2427" s="61">
        <v>1</v>
      </c>
      <c r="E2427" s="61"/>
      <c r="F2427" s="61">
        <v>1</v>
      </c>
      <c r="G2427" s="61"/>
      <c r="H2427" s="24" t="s">
        <v>14015</v>
      </c>
      <c r="I2427" s="24" t="s">
        <v>14015</v>
      </c>
      <c r="J2427" s="24" t="s">
        <v>13</v>
      </c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3"/>
      <c r="V2427" s="3"/>
      <c r="W2427" s="24"/>
    </row>
    <row r="2428" spans="2:23" x14ac:dyDescent="0.3">
      <c r="B2428" s="24" t="s">
        <v>7511</v>
      </c>
      <c r="C2428" s="61">
        <f t="shared" si="37"/>
        <v>1</v>
      </c>
      <c r="D2428" s="61">
        <v>1</v>
      </c>
      <c r="E2428" s="61"/>
      <c r="F2428" s="61"/>
      <c r="G2428" s="61"/>
      <c r="H2428" s="24" t="s">
        <v>14015</v>
      </c>
      <c r="I2428" s="24" t="s">
        <v>14015</v>
      </c>
      <c r="J2428" s="24" t="s">
        <v>13</v>
      </c>
      <c r="K2428" s="25"/>
      <c r="L2428" s="25"/>
      <c r="M2428" s="25"/>
      <c r="N2428" s="25"/>
      <c r="O2428" s="25"/>
      <c r="P2428" s="25"/>
      <c r="Q2428" s="25"/>
      <c r="R2428" s="25"/>
      <c r="S2428" s="25"/>
      <c r="T2428" s="25"/>
      <c r="U2428" s="3"/>
      <c r="V2428" s="3"/>
      <c r="W2428" s="24"/>
    </row>
    <row r="2429" spans="2:23" x14ac:dyDescent="0.3">
      <c r="B2429" s="24" t="s">
        <v>7512</v>
      </c>
      <c r="C2429" s="61">
        <f t="shared" si="37"/>
        <v>2</v>
      </c>
      <c r="D2429" s="61">
        <v>1</v>
      </c>
      <c r="E2429" s="61"/>
      <c r="F2429" s="61">
        <v>1</v>
      </c>
      <c r="G2429" s="61"/>
      <c r="H2429" s="24" t="s">
        <v>14015</v>
      </c>
      <c r="I2429" s="24" t="s">
        <v>14015</v>
      </c>
      <c r="J2429" s="24" t="s">
        <v>13</v>
      </c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3"/>
      <c r="V2429" s="3"/>
      <c r="W2429" s="24"/>
    </row>
    <row r="2430" spans="2:23" x14ac:dyDescent="0.3">
      <c r="B2430" s="24" t="s">
        <v>7513</v>
      </c>
      <c r="C2430" s="61">
        <f t="shared" si="37"/>
        <v>3</v>
      </c>
      <c r="D2430" s="61">
        <v>3</v>
      </c>
      <c r="E2430" s="61"/>
      <c r="F2430" s="61"/>
      <c r="G2430" s="61"/>
      <c r="H2430" s="24" t="s">
        <v>14015</v>
      </c>
      <c r="I2430" s="24" t="s">
        <v>14015</v>
      </c>
      <c r="J2430" s="24" t="s">
        <v>13</v>
      </c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3"/>
      <c r="V2430" s="3"/>
      <c r="W2430" s="24"/>
    </row>
    <row r="2431" spans="2:23" x14ac:dyDescent="0.3">
      <c r="B2431" s="24" t="s">
        <v>7514</v>
      </c>
      <c r="C2431" s="61">
        <f t="shared" si="37"/>
        <v>1</v>
      </c>
      <c r="D2431" s="61">
        <v>1</v>
      </c>
      <c r="E2431" s="61"/>
      <c r="F2431" s="61"/>
      <c r="G2431" s="61"/>
      <c r="H2431" s="24" t="s">
        <v>14015</v>
      </c>
      <c r="I2431" s="24" t="s">
        <v>14015</v>
      </c>
      <c r="J2431" s="24" t="s">
        <v>13</v>
      </c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3"/>
      <c r="V2431" s="3"/>
      <c r="W2431" s="24"/>
    </row>
    <row r="2432" spans="2:23" x14ac:dyDescent="0.3">
      <c r="B2432" s="24" t="s">
        <v>7515</v>
      </c>
      <c r="C2432" s="61">
        <f t="shared" si="37"/>
        <v>13</v>
      </c>
      <c r="D2432" s="61">
        <v>1</v>
      </c>
      <c r="E2432" s="61">
        <v>8</v>
      </c>
      <c r="F2432" s="61">
        <v>4</v>
      </c>
      <c r="G2432" s="61"/>
      <c r="H2432" s="24" t="s">
        <v>14015</v>
      </c>
      <c r="I2432" s="24" t="s">
        <v>14015</v>
      </c>
      <c r="J2432" s="24" t="s">
        <v>13</v>
      </c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3"/>
      <c r="V2432" s="3"/>
      <c r="W2432" s="24"/>
    </row>
    <row r="2433" spans="2:23" x14ac:dyDescent="0.3">
      <c r="B2433" s="24" t="s">
        <v>7516</v>
      </c>
      <c r="C2433" s="61">
        <f t="shared" si="37"/>
        <v>8</v>
      </c>
      <c r="D2433" s="61">
        <v>1</v>
      </c>
      <c r="E2433" s="61">
        <v>4</v>
      </c>
      <c r="F2433" s="61">
        <v>3</v>
      </c>
      <c r="G2433" s="61"/>
      <c r="H2433" s="24" t="s">
        <v>14015</v>
      </c>
      <c r="I2433" s="24" t="s">
        <v>14015</v>
      </c>
      <c r="J2433" s="24" t="s">
        <v>13</v>
      </c>
      <c r="K2433" s="25"/>
      <c r="L2433" s="25"/>
      <c r="M2433" s="25"/>
      <c r="N2433" s="25"/>
      <c r="O2433" s="25"/>
      <c r="P2433" s="25"/>
      <c r="Q2433" s="25"/>
      <c r="R2433" s="25"/>
      <c r="S2433" s="25"/>
      <c r="T2433" s="25"/>
      <c r="U2433" s="3"/>
      <c r="V2433" s="3"/>
      <c r="W2433" s="24"/>
    </row>
    <row r="2434" spans="2:23" x14ac:dyDescent="0.3">
      <c r="B2434" s="24" t="s">
        <v>8831</v>
      </c>
      <c r="C2434" s="61">
        <f t="shared" si="37"/>
        <v>8</v>
      </c>
      <c r="D2434" s="61"/>
      <c r="E2434" s="61">
        <v>4</v>
      </c>
      <c r="F2434" s="61">
        <v>4</v>
      </c>
      <c r="G2434" s="61"/>
      <c r="H2434" s="24" t="s">
        <v>14015</v>
      </c>
      <c r="I2434" s="24" t="s">
        <v>14015</v>
      </c>
      <c r="J2434" s="24" t="s">
        <v>13</v>
      </c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3"/>
      <c r="V2434" s="3"/>
      <c r="W2434" s="24"/>
    </row>
    <row r="2435" spans="2:23" x14ac:dyDescent="0.3">
      <c r="B2435" s="24" t="s">
        <v>8832</v>
      </c>
      <c r="C2435" s="61">
        <f t="shared" si="37"/>
        <v>1</v>
      </c>
      <c r="D2435" s="61">
        <v>1</v>
      </c>
      <c r="E2435" s="61"/>
      <c r="F2435" s="61"/>
      <c r="G2435" s="61"/>
      <c r="H2435" s="24" t="s">
        <v>14015</v>
      </c>
      <c r="I2435" s="24" t="s">
        <v>14015</v>
      </c>
      <c r="J2435" s="24" t="s">
        <v>13</v>
      </c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3"/>
      <c r="V2435" s="3"/>
      <c r="W2435" s="24"/>
    </row>
    <row r="2436" spans="2:23" x14ac:dyDescent="0.3">
      <c r="B2436" s="24" t="s">
        <v>7517</v>
      </c>
      <c r="C2436" s="61">
        <f t="shared" si="37"/>
        <v>3</v>
      </c>
      <c r="D2436" s="61">
        <v>2</v>
      </c>
      <c r="E2436" s="61"/>
      <c r="F2436" s="61">
        <v>1</v>
      </c>
      <c r="G2436" s="61"/>
      <c r="H2436" s="24" t="s">
        <v>14015</v>
      </c>
      <c r="I2436" s="24" t="s">
        <v>14015</v>
      </c>
      <c r="J2436" s="24" t="s">
        <v>13</v>
      </c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3"/>
      <c r="V2436" s="3"/>
      <c r="W2436" s="24"/>
    </row>
    <row r="2437" spans="2:23" x14ac:dyDescent="0.3">
      <c r="B2437" s="24" t="s">
        <v>7518</v>
      </c>
      <c r="C2437" s="61">
        <f t="shared" ref="C2437:C2500" si="38">IF(SUMIF(D2437:G2437,"&gt;0")&gt;0,SUMIF(D2437:G2437,"&gt;0"),"")</f>
        <v>2</v>
      </c>
      <c r="D2437" s="61">
        <v>2</v>
      </c>
      <c r="E2437" s="61"/>
      <c r="F2437" s="61"/>
      <c r="G2437" s="61"/>
      <c r="H2437" s="24" t="s">
        <v>14015</v>
      </c>
      <c r="I2437" s="24" t="s">
        <v>14015</v>
      </c>
      <c r="J2437" s="24" t="s">
        <v>13</v>
      </c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3"/>
      <c r="V2437" s="3"/>
      <c r="W2437" s="24"/>
    </row>
    <row r="2438" spans="2:23" x14ac:dyDescent="0.3">
      <c r="B2438" s="24" t="s">
        <v>7519</v>
      </c>
      <c r="C2438" s="61">
        <f t="shared" si="38"/>
        <v>3</v>
      </c>
      <c r="D2438" s="61">
        <v>1</v>
      </c>
      <c r="E2438" s="61">
        <v>1</v>
      </c>
      <c r="F2438" s="61">
        <v>1</v>
      </c>
      <c r="G2438" s="61"/>
      <c r="H2438" s="24" t="s">
        <v>14015</v>
      </c>
      <c r="I2438" s="24" t="s">
        <v>14015</v>
      </c>
      <c r="J2438" s="24" t="s">
        <v>13</v>
      </c>
      <c r="K2438" s="25"/>
      <c r="L2438" s="25"/>
      <c r="M2438" s="25"/>
      <c r="N2438" s="25"/>
      <c r="O2438" s="25"/>
      <c r="P2438" s="25"/>
      <c r="Q2438" s="25"/>
      <c r="R2438" s="25"/>
      <c r="S2438" s="25"/>
      <c r="T2438" s="25"/>
      <c r="U2438" s="3"/>
      <c r="V2438" s="3"/>
      <c r="W2438" s="24"/>
    </row>
    <row r="2439" spans="2:23" x14ac:dyDescent="0.3">
      <c r="B2439" s="24" t="s">
        <v>8833</v>
      </c>
      <c r="C2439" s="61">
        <f t="shared" si="38"/>
        <v>4</v>
      </c>
      <c r="D2439" s="61">
        <v>2</v>
      </c>
      <c r="E2439" s="61"/>
      <c r="F2439" s="61">
        <v>2</v>
      </c>
      <c r="G2439" s="61"/>
      <c r="H2439" s="24" t="s">
        <v>14015</v>
      </c>
      <c r="I2439" s="24" t="s">
        <v>14015</v>
      </c>
      <c r="J2439" s="24" t="s">
        <v>13</v>
      </c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3"/>
      <c r="V2439" s="3"/>
      <c r="W2439" s="24"/>
    </row>
    <row r="2440" spans="2:23" x14ac:dyDescent="0.3">
      <c r="B2440" s="24" t="s">
        <v>8834</v>
      </c>
      <c r="C2440" s="61">
        <f t="shared" si="38"/>
        <v>1</v>
      </c>
      <c r="D2440" s="61"/>
      <c r="E2440" s="61">
        <v>1</v>
      </c>
      <c r="F2440" s="61"/>
      <c r="G2440" s="61"/>
      <c r="H2440" s="24" t="s">
        <v>14015</v>
      </c>
      <c r="I2440" s="24" t="s">
        <v>14015</v>
      </c>
      <c r="J2440" s="24" t="s">
        <v>13</v>
      </c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3"/>
      <c r="V2440" s="3"/>
      <c r="W2440" s="24"/>
    </row>
    <row r="2441" spans="2:23" x14ac:dyDescent="0.3">
      <c r="B2441" s="24" t="s">
        <v>7520</v>
      </c>
      <c r="C2441" s="61">
        <f t="shared" si="38"/>
        <v>1</v>
      </c>
      <c r="D2441" s="61">
        <v>1</v>
      </c>
      <c r="E2441" s="61"/>
      <c r="F2441" s="61"/>
      <c r="G2441" s="61"/>
      <c r="H2441" s="24" t="s">
        <v>14015</v>
      </c>
      <c r="I2441" s="24" t="s">
        <v>14015</v>
      </c>
      <c r="J2441" s="24" t="s">
        <v>13</v>
      </c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3"/>
      <c r="V2441" s="3"/>
      <c r="W2441" s="24"/>
    </row>
    <row r="2442" spans="2:23" x14ac:dyDescent="0.3">
      <c r="B2442" s="24" t="s">
        <v>7521</v>
      </c>
      <c r="C2442" s="61">
        <f t="shared" si="38"/>
        <v>1</v>
      </c>
      <c r="D2442" s="61"/>
      <c r="E2442" s="61">
        <v>1</v>
      </c>
      <c r="F2442" s="61"/>
      <c r="G2442" s="61"/>
      <c r="H2442" s="24" t="s">
        <v>14015</v>
      </c>
      <c r="I2442" s="24" t="s">
        <v>14015</v>
      </c>
      <c r="J2442" s="24" t="s">
        <v>13</v>
      </c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3"/>
      <c r="V2442" s="3"/>
      <c r="W2442" s="24"/>
    </row>
    <row r="2443" spans="2:23" x14ac:dyDescent="0.3">
      <c r="B2443" s="24" t="s">
        <v>7522</v>
      </c>
      <c r="C2443" s="61">
        <f t="shared" si="38"/>
        <v>7</v>
      </c>
      <c r="D2443" s="61">
        <v>5</v>
      </c>
      <c r="E2443" s="61">
        <v>2</v>
      </c>
      <c r="F2443" s="61"/>
      <c r="G2443" s="61"/>
      <c r="H2443" s="24" t="s">
        <v>14015</v>
      </c>
      <c r="I2443" s="24" t="s">
        <v>14015</v>
      </c>
      <c r="J2443" s="24" t="s">
        <v>13</v>
      </c>
      <c r="K2443" s="25"/>
      <c r="L2443" s="25"/>
      <c r="M2443" s="25"/>
      <c r="N2443" s="25"/>
      <c r="O2443" s="25"/>
      <c r="P2443" s="25"/>
      <c r="Q2443" s="25"/>
      <c r="R2443" s="25"/>
      <c r="S2443" s="25"/>
      <c r="T2443" s="25"/>
      <c r="U2443" s="3"/>
      <c r="V2443" s="3"/>
      <c r="W2443" s="24"/>
    </row>
    <row r="2444" spans="2:23" x14ac:dyDescent="0.3">
      <c r="B2444" s="24" t="s">
        <v>7523</v>
      </c>
      <c r="C2444" s="61">
        <f t="shared" si="38"/>
        <v>2</v>
      </c>
      <c r="D2444" s="61">
        <v>1</v>
      </c>
      <c r="E2444" s="61"/>
      <c r="F2444" s="61">
        <v>1</v>
      </c>
      <c r="G2444" s="61"/>
      <c r="H2444" s="24" t="s">
        <v>14015</v>
      </c>
      <c r="I2444" s="24" t="s">
        <v>14015</v>
      </c>
      <c r="J2444" s="24" t="s">
        <v>13</v>
      </c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3"/>
      <c r="V2444" s="3"/>
      <c r="W2444" s="24"/>
    </row>
    <row r="2445" spans="2:23" x14ac:dyDescent="0.3">
      <c r="B2445" s="24" t="s">
        <v>7524</v>
      </c>
      <c r="C2445" s="61">
        <f t="shared" si="38"/>
        <v>1</v>
      </c>
      <c r="D2445" s="61">
        <v>1</v>
      </c>
      <c r="E2445" s="61"/>
      <c r="F2445" s="61"/>
      <c r="G2445" s="61"/>
      <c r="H2445" s="24" t="s">
        <v>14015</v>
      </c>
      <c r="I2445" s="24" t="s">
        <v>14015</v>
      </c>
      <c r="J2445" s="24" t="s">
        <v>13</v>
      </c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3"/>
      <c r="V2445" s="3"/>
      <c r="W2445" s="24"/>
    </row>
    <row r="2446" spans="2:23" x14ac:dyDescent="0.3">
      <c r="B2446" s="24" t="s">
        <v>7525</v>
      </c>
      <c r="C2446" s="61">
        <f t="shared" si="38"/>
        <v>1</v>
      </c>
      <c r="D2446" s="61"/>
      <c r="E2446" s="61">
        <v>1</v>
      </c>
      <c r="F2446" s="61"/>
      <c r="G2446" s="61"/>
      <c r="H2446" s="24" t="s">
        <v>14015</v>
      </c>
      <c r="I2446" s="24" t="s">
        <v>14015</v>
      </c>
      <c r="J2446" s="24" t="s">
        <v>13</v>
      </c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3"/>
      <c r="V2446" s="3"/>
      <c r="W2446" s="24"/>
    </row>
    <row r="2447" spans="2:23" x14ac:dyDescent="0.3">
      <c r="B2447" s="24" t="s">
        <v>7526</v>
      </c>
      <c r="C2447" s="61">
        <f t="shared" si="38"/>
        <v>1</v>
      </c>
      <c r="D2447" s="61">
        <v>1</v>
      </c>
      <c r="E2447" s="61"/>
      <c r="F2447" s="61"/>
      <c r="G2447" s="61"/>
      <c r="H2447" s="24" t="s">
        <v>14015</v>
      </c>
      <c r="I2447" s="24" t="s">
        <v>14015</v>
      </c>
      <c r="J2447" s="24" t="s">
        <v>13</v>
      </c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3"/>
      <c r="V2447" s="3"/>
      <c r="W2447" s="24"/>
    </row>
    <row r="2448" spans="2:23" x14ac:dyDescent="0.3">
      <c r="B2448" s="24" t="s">
        <v>7527</v>
      </c>
      <c r="C2448" s="61">
        <f t="shared" si="38"/>
        <v>8</v>
      </c>
      <c r="D2448" s="61">
        <v>2</v>
      </c>
      <c r="E2448" s="61">
        <v>6</v>
      </c>
      <c r="F2448" s="61"/>
      <c r="G2448" s="61"/>
      <c r="H2448" s="24" t="s">
        <v>14015</v>
      </c>
      <c r="I2448" s="24" t="s">
        <v>14015</v>
      </c>
      <c r="J2448" s="24" t="s">
        <v>13</v>
      </c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3"/>
      <c r="V2448" s="3"/>
      <c r="W2448" s="24"/>
    </row>
    <row r="2449" spans="2:23" x14ac:dyDescent="0.3">
      <c r="B2449" s="24" t="s">
        <v>7528</v>
      </c>
      <c r="C2449" s="61">
        <f t="shared" si="38"/>
        <v>1</v>
      </c>
      <c r="D2449" s="61">
        <v>1</v>
      </c>
      <c r="E2449" s="61"/>
      <c r="F2449" s="61"/>
      <c r="G2449" s="61"/>
      <c r="H2449" s="24" t="s">
        <v>14015</v>
      </c>
      <c r="I2449" s="24" t="s">
        <v>14015</v>
      </c>
      <c r="J2449" s="24" t="s">
        <v>13</v>
      </c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3"/>
      <c r="V2449" s="3"/>
      <c r="W2449" s="24"/>
    </row>
    <row r="2450" spans="2:23" x14ac:dyDescent="0.3">
      <c r="B2450" s="24" t="s">
        <v>7529</v>
      </c>
      <c r="C2450" s="61">
        <f t="shared" si="38"/>
        <v>1</v>
      </c>
      <c r="D2450" s="61">
        <v>1</v>
      </c>
      <c r="E2450" s="61"/>
      <c r="F2450" s="61"/>
      <c r="G2450" s="61"/>
      <c r="H2450" s="24" t="s">
        <v>14015</v>
      </c>
      <c r="I2450" s="24" t="s">
        <v>14015</v>
      </c>
      <c r="J2450" s="24" t="s">
        <v>13</v>
      </c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3"/>
      <c r="V2450" s="3"/>
      <c r="W2450" s="24"/>
    </row>
    <row r="2451" spans="2:23" x14ac:dyDescent="0.3">
      <c r="B2451" s="24" t="s">
        <v>7530</v>
      </c>
      <c r="C2451" s="61">
        <f t="shared" si="38"/>
        <v>1</v>
      </c>
      <c r="D2451" s="61">
        <v>1</v>
      </c>
      <c r="E2451" s="61"/>
      <c r="F2451" s="61"/>
      <c r="G2451" s="61"/>
      <c r="H2451" s="24" t="s">
        <v>14015</v>
      </c>
      <c r="I2451" s="24" t="s">
        <v>14015</v>
      </c>
      <c r="J2451" s="24" t="s">
        <v>13</v>
      </c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3"/>
      <c r="V2451" s="3"/>
      <c r="W2451" s="24"/>
    </row>
    <row r="2452" spans="2:23" x14ac:dyDescent="0.3">
      <c r="B2452" s="24" t="s">
        <v>7531</v>
      </c>
      <c r="C2452" s="61">
        <f t="shared" si="38"/>
        <v>3</v>
      </c>
      <c r="D2452" s="61">
        <v>2</v>
      </c>
      <c r="E2452" s="61"/>
      <c r="F2452" s="61">
        <v>1</v>
      </c>
      <c r="G2452" s="61"/>
      <c r="H2452" s="24" t="s">
        <v>14015</v>
      </c>
      <c r="I2452" s="24" t="s">
        <v>14015</v>
      </c>
      <c r="J2452" s="24" t="s">
        <v>13</v>
      </c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3"/>
      <c r="V2452" s="3"/>
      <c r="W2452" s="24"/>
    </row>
    <row r="2453" spans="2:23" x14ac:dyDescent="0.3">
      <c r="B2453" s="24" t="s">
        <v>7540</v>
      </c>
      <c r="C2453" s="61">
        <f t="shared" si="38"/>
        <v>6</v>
      </c>
      <c r="D2453" s="61">
        <v>3</v>
      </c>
      <c r="E2453" s="61">
        <v>3</v>
      </c>
      <c r="F2453" s="61"/>
      <c r="G2453" s="61"/>
      <c r="H2453" s="24" t="s">
        <v>14015</v>
      </c>
      <c r="I2453" s="24" t="s">
        <v>14015</v>
      </c>
      <c r="J2453" s="24" t="s">
        <v>13</v>
      </c>
      <c r="K2453" s="25"/>
      <c r="L2453" s="25"/>
      <c r="M2453" s="25"/>
      <c r="N2453" s="25"/>
      <c r="O2453" s="25"/>
      <c r="P2453" s="25"/>
      <c r="Q2453" s="25"/>
      <c r="R2453" s="25"/>
      <c r="S2453" s="25"/>
      <c r="T2453" s="25"/>
      <c r="U2453" s="3"/>
      <c r="V2453" s="3"/>
      <c r="W2453" s="24"/>
    </row>
    <row r="2454" spans="2:23" x14ac:dyDescent="0.3">
      <c r="B2454" s="24" t="s">
        <v>7541</v>
      </c>
      <c r="C2454" s="61">
        <f t="shared" si="38"/>
        <v>1</v>
      </c>
      <c r="D2454" s="61">
        <v>1</v>
      </c>
      <c r="E2454" s="61"/>
      <c r="F2454" s="61"/>
      <c r="G2454" s="61"/>
      <c r="H2454" s="24" t="s">
        <v>14015</v>
      </c>
      <c r="I2454" s="24" t="s">
        <v>14015</v>
      </c>
      <c r="J2454" s="24" t="s">
        <v>13</v>
      </c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3"/>
      <c r="V2454" s="3"/>
      <c r="W2454" s="24"/>
    </row>
    <row r="2455" spans="2:23" x14ac:dyDescent="0.3">
      <c r="B2455" s="24" t="s">
        <v>663</v>
      </c>
      <c r="C2455" s="61">
        <f t="shared" si="38"/>
        <v>2</v>
      </c>
      <c r="D2455" s="61">
        <v>1</v>
      </c>
      <c r="E2455" s="61"/>
      <c r="F2455" s="61">
        <v>1</v>
      </c>
      <c r="G2455" s="61"/>
      <c r="H2455" s="24" t="s">
        <v>14015</v>
      </c>
      <c r="I2455" s="24" t="s">
        <v>14015</v>
      </c>
      <c r="J2455" s="24" t="s">
        <v>13</v>
      </c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3"/>
      <c r="V2455" s="3"/>
      <c r="W2455" s="24"/>
    </row>
    <row r="2456" spans="2:23" x14ac:dyDescent="0.3">
      <c r="B2456" s="24" t="s">
        <v>7542</v>
      </c>
      <c r="C2456" s="61">
        <f t="shared" si="38"/>
        <v>1</v>
      </c>
      <c r="D2456" s="61">
        <v>1</v>
      </c>
      <c r="E2456" s="61"/>
      <c r="F2456" s="61"/>
      <c r="G2456" s="61"/>
      <c r="H2456" s="24" t="s">
        <v>14015</v>
      </c>
      <c r="I2456" s="24" t="s">
        <v>14015</v>
      </c>
      <c r="J2456" s="24" t="s">
        <v>13</v>
      </c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3"/>
      <c r="V2456" s="3"/>
      <c r="W2456" s="24"/>
    </row>
    <row r="2457" spans="2:23" x14ac:dyDescent="0.3">
      <c r="B2457" s="24" t="s">
        <v>7543</v>
      </c>
      <c r="C2457" s="61">
        <f t="shared" si="38"/>
        <v>3</v>
      </c>
      <c r="D2457" s="61">
        <v>2</v>
      </c>
      <c r="E2457" s="61"/>
      <c r="F2457" s="61">
        <v>1</v>
      </c>
      <c r="G2457" s="61"/>
      <c r="H2457" s="24" t="s">
        <v>14015</v>
      </c>
      <c r="I2457" s="24" t="s">
        <v>14015</v>
      </c>
      <c r="J2457" s="24" t="s">
        <v>13</v>
      </c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3"/>
      <c r="V2457" s="3"/>
      <c r="W2457" s="24"/>
    </row>
    <row r="2458" spans="2:23" x14ac:dyDescent="0.3">
      <c r="B2458" s="24" t="s">
        <v>7532</v>
      </c>
      <c r="C2458" s="61">
        <f t="shared" si="38"/>
        <v>3</v>
      </c>
      <c r="D2458" s="61">
        <v>1</v>
      </c>
      <c r="E2458" s="61"/>
      <c r="F2458" s="61">
        <v>2</v>
      </c>
      <c r="G2458" s="61"/>
      <c r="H2458" s="24" t="s">
        <v>14015</v>
      </c>
      <c r="I2458" s="24" t="s">
        <v>14015</v>
      </c>
      <c r="J2458" s="24" t="s">
        <v>13</v>
      </c>
      <c r="K2458" s="25"/>
      <c r="L2458" s="25"/>
      <c r="M2458" s="25"/>
      <c r="N2458" s="25"/>
      <c r="O2458" s="25"/>
      <c r="P2458" s="25"/>
      <c r="Q2458" s="25"/>
      <c r="R2458" s="25"/>
      <c r="S2458" s="25"/>
      <c r="T2458" s="25"/>
      <c r="U2458" s="3"/>
      <c r="V2458" s="3"/>
      <c r="W2458" s="24"/>
    </row>
    <row r="2459" spans="2:23" x14ac:dyDescent="0.3">
      <c r="B2459" s="24" t="s">
        <v>7533</v>
      </c>
      <c r="C2459" s="61">
        <f t="shared" si="38"/>
        <v>1</v>
      </c>
      <c r="D2459" s="61">
        <v>1</v>
      </c>
      <c r="E2459" s="61"/>
      <c r="F2459" s="61"/>
      <c r="G2459" s="61"/>
      <c r="H2459" s="24" t="s">
        <v>14015</v>
      </c>
      <c r="I2459" s="24" t="s">
        <v>14015</v>
      </c>
      <c r="J2459" s="24" t="s">
        <v>13</v>
      </c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3"/>
      <c r="V2459" s="3"/>
      <c r="W2459" s="24"/>
    </row>
    <row r="2460" spans="2:23" x14ac:dyDescent="0.3">
      <c r="B2460" s="24" t="s">
        <v>7534</v>
      </c>
      <c r="C2460" s="61">
        <f t="shared" si="38"/>
        <v>3</v>
      </c>
      <c r="D2460" s="61">
        <v>1</v>
      </c>
      <c r="E2460" s="61"/>
      <c r="F2460" s="61">
        <v>2</v>
      </c>
      <c r="G2460" s="61"/>
      <c r="H2460" s="24" t="s">
        <v>14015</v>
      </c>
      <c r="I2460" s="24" t="s">
        <v>14015</v>
      </c>
      <c r="J2460" s="24" t="s">
        <v>13</v>
      </c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3"/>
      <c r="V2460" s="3"/>
      <c r="W2460" s="24"/>
    </row>
    <row r="2461" spans="2:23" x14ac:dyDescent="0.3">
      <c r="B2461" s="24" t="s">
        <v>7535</v>
      </c>
      <c r="C2461" s="61">
        <f t="shared" si="38"/>
        <v>1</v>
      </c>
      <c r="D2461" s="61">
        <v>1</v>
      </c>
      <c r="E2461" s="61"/>
      <c r="F2461" s="61"/>
      <c r="G2461" s="61"/>
      <c r="H2461" s="24" t="s">
        <v>14015</v>
      </c>
      <c r="I2461" s="24" t="s">
        <v>14015</v>
      </c>
      <c r="J2461" s="24" t="s">
        <v>13</v>
      </c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3"/>
      <c r="V2461" s="3"/>
      <c r="W2461" s="24"/>
    </row>
    <row r="2462" spans="2:23" x14ac:dyDescent="0.3">
      <c r="B2462" s="24" t="s">
        <v>7536</v>
      </c>
      <c r="C2462" s="61">
        <f t="shared" si="38"/>
        <v>3</v>
      </c>
      <c r="D2462" s="61">
        <v>2</v>
      </c>
      <c r="E2462" s="61"/>
      <c r="F2462" s="61">
        <v>1</v>
      </c>
      <c r="G2462" s="61"/>
      <c r="H2462" s="24" t="s">
        <v>14015</v>
      </c>
      <c r="I2462" s="24" t="s">
        <v>14015</v>
      </c>
      <c r="J2462" s="24" t="s">
        <v>13</v>
      </c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3"/>
      <c r="V2462" s="3"/>
      <c r="W2462" s="24"/>
    </row>
    <row r="2463" spans="2:23" x14ac:dyDescent="0.3">
      <c r="B2463" s="24" t="s">
        <v>7537</v>
      </c>
      <c r="C2463" s="61">
        <f t="shared" si="38"/>
        <v>2</v>
      </c>
      <c r="D2463" s="61">
        <v>1</v>
      </c>
      <c r="E2463" s="61"/>
      <c r="F2463" s="61">
        <v>1</v>
      </c>
      <c r="G2463" s="61"/>
      <c r="H2463" s="24" t="s">
        <v>14015</v>
      </c>
      <c r="I2463" s="24" t="s">
        <v>14015</v>
      </c>
      <c r="J2463" s="24" t="s">
        <v>13</v>
      </c>
      <c r="K2463" s="25"/>
      <c r="L2463" s="25"/>
      <c r="M2463" s="25"/>
      <c r="N2463" s="25"/>
      <c r="O2463" s="25"/>
      <c r="P2463" s="25"/>
      <c r="Q2463" s="25"/>
      <c r="R2463" s="25"/>
      <c r="S2463" s="25"/>
      <c r="T2463" s="25"/>
      <c r="U2463" s="3"/>
      <c r="V2463" s="3"/>
      <c r="W2463" s="24"/>
    </row>
    <row r="2464" spans="2:23" x14ac:dyDescent="0.3">
      <c r="B2464" s="24" t="s">
        <v>7538</v>
      </c>
      <c r="C2464" s="61">
        <f t="shared" si="38"/>
        <v>2</v>
      </c>
      <c r="D2464" s="61">
        <v>2</v>
      </c>
      <c r="E2464" s="61"/>
      <c r="F2464" s="61"/>
      <c r="G2464" s="61"/>
      <c r="H2464" s="24" t="s">
        <v>14015</v>
      </c>
      <c r="I2464" s="24" t="s">
        <v>14015</v>
      </c>
      <c r="J2464" s="24" t="s">
        <v>13</v>
      </c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3"/>
      <c r="V2464" s="3"/>
      <c r="W2464" s="24"/>
    </row>
    <row r="2465" spans="2:23" x14ac:dyDescent="0.3">
      <c r="B2465" s="24" t="s">
        <v>7539</v>
      </c>
      <c r="C2465" s="61">
        <f t="shared" si="38"/>
        <v>1</v>
      </c>
      <c r="D2465" s="61">
        <v>1</v>
      </c>
      <c r="E2465" s="61"/>
      <c r="F2465" s="61"/>
      <c r="G2465" s="61"/>
      <c r="H2465" s="24" t="s">
        <v>14015</v>
      </c>
      <c r="I2465" s="24" t="s">
        <v>14015</v>
      </c>
      <c r="J2465" s="24" t="s">
        <v>13</v>
      </c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3"/>
      <c r="V2465" s="3"/>
      <c r="W2465" s="24"/>
    </row>
    <row r="2466" spans="2:23" x14ac:dyDescent="0.3">
      <c r="B2466" s="24" t="s">
        <v>7544</v>
      </c>
      <c r="C2466" s="61">
        <f t="shared" si="38"/>
        <v>1</v>
      </c>
      <c r="D2466" s="61">
        <v>1</v>
      </c>
      <c r="E2466" s="61"/>
      <c r="F2466" s="61"/>
      <c r="G2466" s="61"/>
      <c r="H2466" s="24" t="s">
        <v>14015</v>
      </c>
      <c r="I2466" s="24" t="s">
        <v>14015</v>
      </c>
      <c r="J2466" s="24" t="s">
        <v>13</v>
      </c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3"/>
      <c r="V2466" s="3"/>
      <c r="W2466" s="24"/>
    </row>
    <row r="2467" spans="2:23" x14ac:dyDescent="0.3">
      <c r="B2467" s="24" t="s">
        <v>7553</v>
      </c>
      <c r="C2467" s="61">
        <f t="shared" si="38"/>
        <v>3</v>
      </c>
      <c r="D2467" s="61">
        <v>3</v>
      </c>
      <c r="E2467" s="61"/>
      <c r="F2467" s="61"/>
      <c r="G2467" s="61"/>
      <c r="H2467" s="24" t="s">
        <v>14015</v>
      </c>
      <c r="I2467" s="24" t="s">
        <v>14015</v>
      </c>
      <c r="J2467" s="24" t="s">
        <v>13</v>
      </c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3"/>
      <c r="V2467" s="3"/>
      <c r="W2467" s="24"/>
    </row>
    <row r="2468" spans="2:23" x14ac:dyDescent="0.3">
      <c r="B2468" s="24" t="s">
        <v>7554</v>
      </c>
      <c r="C2468" s="61">
        <f t="shared" si="38"/>
        <v>2</v>
      </c>
      <c r="D2468" s="61">
        <v>2</v>
      </c>
      <c r="E2468" s="61"/>
      <c r="F2468" s="61"/>
      <c r="G2468" s="61"/>
      <c r="H2468" s="24" t="s">
        <v>14015</v>
      </c>
      <c r="I2468" s="24" t="s">
        <v>14015</v>
      </c>
      <c r="J2468" s="24" t="s">
        <v>13</v>
      </c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3"/>
      <c r="V2468" s="3"/>
      <c r="W2468" s="24"/>
    </row>
    <row r="2469" spans="2:23" x14ac:dyDescent="0.3">
      <c r="B2469" s="24" t="s">
        <v>7555</v>
      </c>
      <c r="C2469" s="61">
        <f t="shared" si="38"/>
        <v>4</v>
      </c>
      <c r="D2469" s="61">
        <v>3</v>
      </c>
      <c r="E2469" s="61">
        <v>1</v>
      </c>
      <c r="F2469" s="61"/>
      <c r="G2469" s="61"/>
      <c r="H2469" s="24" t="s">
        <v>14015</v>
      </c>
      <c r="I2469" s="24" t="s">
        <v>14015</v>
      </c>
      <c r="J2469" s="24" t="s">
        <v>13</v>
      </c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3"/>
      <c r="V2469" s="3"/>
      <c r="W2469" s="24"/>
    </row>
    <row r="2470" spans="2:23" x14ac:dyDescent="0.3">
      <c r="B2470" s="24" t="s">
        <v>7556</v>
      </c>
      <c r="C2470" s="61">
        <f t="shared" si="38"/>
        <v>1</v>
      </c>
      <c r="D2470" s="61">
        <v>1</v>
      </c>
      <c r="E2470" s="61"/>
      <c r="F2470" s="61"/>
      <c r="G2470" s="61"/>
      <c r="H2470" s="24" t="s">
        <v>14015</v>
      </c>
      <c r="I2470" s="24" t="s">
        <v>14015</v>
      </c>
      <c r="J2470" s="24" t="s">
        <v>13</v>
      </c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3"/>
      <c r="V2470" s="3"/>
      <c r="W2470" s="24"/>
    </row>
    <row r="2471" spans="2:23" x14ac:dyDescent="0.3">
      <c r="B2471" s="24" t="s">
        <v>7557</v>
      </c>
      <c r="C2471" s="61">
        <f t="shared" si="38"/>
        <v>3</v>
      </c>
      <c r="D2471" s="61">
        <v>2</v>
      </c>
      <c r="E2471" s="61"/>
      <c r="F2471" s="61">
        <v>1</v>
      </c>
      <c r="G2471" s="61"/>
      <c r="H2471" s="24" t="s">
        <v>14015</v>
      </c>
      <c r="I2471" s="24" t="s">
        <v>14015</v>
      </c>
      <c r="J2471" s="24" t="s">
        <v>13</v>
      </c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3"/>
      <c r="V2471" s="3"/>
      <c r="W2471" s="24"/>
    </row>
    <row r="2472" spans="2:23" x14ac:dyDescent="0.3">
      <c r="B2472" s="24" t="s">
        <v>7558</v>
      </c>
      <c r="C2472" s="61">
        <f t="shared" si="38"/>
        <v>1</v>
      </c>
      <c r="D2472" s="61">
        <v>1</v>
      </c>
      <c r="E2472" s="61"/>
      <c r="F2472" s="61"/>
      <c r="G2472" s="61"/>
      <c r="H2472" s="24" t="s">
        <v>14015</v>
      </c>
      <c r="I2472" s="24" t="s">
        <v>14015</v>
      </c>
      <c r="J2472" s="24" t="s">
        <v>13</v>
      </c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3"/>
      <c r="V2472" s="3"/>
      <c r="W2472" s="24"/>
    </row>
    <row r="2473" spans="2:23" x14ac:dyDescent="0.3">
      <c r="B2473" s="24" t="s">
        <v>7559</v>
      </c>
      <c r="C2473" s="61">
        <f t="shared" si="38"/>
        <v>1</v>
      </c>
      <c r="D2473" s="61">
        <v>1</v>
      </c>
      <c r="E2473" s="61"/>
      <c r="F2473" s="61"/>
      <c r="G2473" s="61"/>
      <c r="H2473" s="24" t="s">
        <v>14015</v>
      </c>
      <c r="I2473" s="24" t="s">
        <v>14015</v>
      </c>
      <c r="J2473" s="24" t="s">
        <v>13</v>
      </c>
      <c r="K2473" s="25"/>
      <c r="L2473" s="25"/>
      <c r="M2473" s="25"/>
      <c r="N2473" s="25"/>
      <c r="O2473" s="25"/>
      <c r="P2473" s="25"/>
      <c r="Q2473" s="25"/>
      <c r="R2473" s="25"/>
      <c r="S2473" s="25"/>
      <c r="T2473" s="25"/>
      <c r="U2473" s="3"/>
      <c r="V2473" s="3"/>
      <c r="W2473" s="24"/>
    </row>
    <row r="2474" spans="2:23" x14ac:dyDescent="0.3">
      <c r="B2474" s="24" t="s">
        <v>7560</v>
      </c>
      <c r="C2474" s="61">
        <f t="shared" si="38"/>
        <v>1</v>
      </c>
      <c r="D2474" s="61">
        <v>1</v>
      </c>
      <c r="E2474" s="61"/>
      <c r="F2474" s="61"/>
      <c r="G2474" s="61"/>
      <c r="H2474" s="24" t="s">
        <v>14015</v>
      </c>
      <c r="I2474" s="24" t="s">
        <v>14015</v>
      </c>
      <c r="J2474" s="24" t="s">
        <v>13</v>
      </c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3"/>
      <c r="V2474" s="3"/>
      <c r="W2474" s="24"/>
    </row>
    <row r="2475" spans="2:23" x14ac:dyDescent="0.3">
      <c r="B2475" s="24" t="s">
        <v>7561</v>
      </c>
      <c r="C2475" s="61">
        <f t="shared" si="38"/>
        <v>2</v>
      </c>
      <c r="D2475" s="61">
        <v>1</v>
      </c>
      <c r="E2475" s="61"/>
      <c r="F2475" s="61">
        <v>1</v>
      </c>
      <c r="G2475" s="61"/>
      <c r="H2475" s="24" t="s">
        <v>14015</v>
      </c>
      <c r="I2475" s="24" t="s">
        <v>14015</v>
      </c>
      <c r="J2475" s="24" t="s">
        <v>13</v>
      </c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3"/>
      <c r="V2475" s="3"/>
      <c r="W2475" s="24"/>
    </row>
    <row r="2476" spans="2:23" x14ac:dyDescent="0.3">
      <c r="B2476" s="24" t="s">
        <v>7562</v>
      </c>
      <c r="C2476" s="61">
        <f t="shared" si="38"/>
        <v>3</v>
      </c>
      <c r="D2476" s="61">
        <v>3</v>
      </c>
      <c r="E2476" s="61"/>
      <c r="F2476" s="61"/>
      <c r="G2476" s="61"/>
      <c r="H2476" s="24" t="s">
        <v>14015</v>
      </c>
      <c r="I2476" s="24" t="s">
        <v>14015</v>
      </c>
      <c r="J2476" s="24" t="s">
        <v>13</v>
      </c>
      <c r="K2476" s="25"/>
      <c r="L2476" s="25"/>
      <c r="M2476" s="25"/>
      <c r="N2476" s="25"/>
      <c r="O2476" s="25"/>
      <c r="P2476" s="25"/>
      <c r="Q2476" s="25"/>
      <c r="R2476" s="25"/>
      <c r="S2476" s="25"/>
      <c r="T2476" s="25"/>
      <c r="U2476" s="3"/>
      <c r="V2476" s="3"/>
      <c r="W2476" s="24"/>
    </row>
    <row r="2477" spans="2:23" x14ac:dyDescent="0.3">
      <c r="B2477" s="24" t="s">
        <v>7545</v>
      </c>
      <c r="C2477" s="61">
        <f t="shared" si="38"/>
        <v>1</v>
      </c>
      <c r="D2477" s="61">
        <v>1</v>
      </c>
      <c r="E2477" s="61"/>
      <c r="F2477" s="61"/>
      <c r="G2477" s="61"/>
      <c r="H2477" s="24" t="s">
        <v>14015</v>
      </c>
      <c r="I2477" s="24" t="s">
        <v>14015</v>
      </c>
      <c r="J2477" s="24" t="s">
        <v>13</v>
      </c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3"/>
      <c r="V2477" s="3"/>
      <c r="W2477" s="24"/>
    </row>
    <row r="2478" spans="2:23" x14ac:dyDescent="0.3">
      <c r="B2478" s="24" t="s">
        <v>7563</v>
      </c>
      <c r="C2478" s="61">
        <f t="shared" si="38"/>
        <v>1</v>
      </c>
      <c r="D2478" s="61">
        <v>1</v>
      </c>
      <c r="E2478" s="61"/>
      <c r="F2478" s="61"/>
      <c r="G2478" s="61"/>
      <c r="H2478" s="24" t="s">
        <v>14015</v>
      </c>
      <c r="I2478" s="24" t="s">
        <v>14015</v>
      </c>
      <c r="J2478" s="24" t="s">
        <v>13</v>
      </c>
      <c r="K2478" s="25"/>
      <c r="L2478" s="25"/>
      <c r="M2478" s="25"/>
      <c r="N2478" s="25"/>
      <c r="O2478" s="25"/>
      <c r="P2478" s="25"/>
      <c r="Q2478" s="25"/>
      <c r="R2478" s="25"/>
      <c r="S2478" s="25"/>
      <c r="T2478" s="25"/>
      <c r="U2478" s="3"/>
      <c r="V2478" s="3"/>
      <c r="W2478" s="24"/>
    </row>
    <row r="2479" spans="2:23" x14ac:dyDescent="0.3">
      <c r="B2479" s="24" t="s">
        <v>7564</v>
      </c>
      <c r="C2479" s="61">
        <f t="shared" si="38"/>
        <v>3</v>
      </c>
      <c r="D2479" s="61">
        <v>2</v>
      </c>
      <c r="E2479" s="61"/>
      <c r="F2479" s="61">
        <v>1</v>
      </c>
      <c r="G2479" s="61"/>
      <c r="H2479" s="24" t="s">
        <v>14015</v>
      </c>
      <c r="I2479" s="24" t="s">
        <v>14015</v>
      </c>
      <c r="J2479" s="24" t="s">
        <v>13</v>
      </c>
      <c r="K2479" s="25"/>
      <c r="L2479" s="25"/>
      <c r="M2479" s="25"/>
      <c r="N2479" s="25"/>
      <c r="O2479" s="25"/>
      <c r="P2479" s="25"/>
      <c r="Q2479" s="25"/>
      <c r="R2479" s="25"/>
      <c r="S2479" s="25"/>
      <c r="T2479" s="25"/>
      <c r="U2479" s="3"/>
      <c r="V2479" s="3"/>
      <c r="W2479" s="24"/>
    </row>
    <row r="2480" spans="2:23" x14ac:dyDescent="0.3">
      <c r="B2480" s="24" t="s">
        <v>7565</v>
      </c>
      <c r="C2480" s="61">
        <f t="shared" si="38"/>
        <v>2</v>
      </c>
      <c r="D2480" s="61">
        <v>2</v>
      </c>
      <c r="E2480" s="61"/>
      <c r="F2480" s="61"/>
      <c r="G2480" s="61"/>
      <c r="H2480" s="24" t="s">
        <v>14015</v>
      </c>
      <c r="I2480" s="24" t="s">
        <v>14015</v>
      </c>
      <c r="J2480" s="24" t="s">
        <v>13</v>
      </c>
      <c r="K2480" s="25"/>
      <c r="L2480" s="25"/>
      <c r="M2480" s="25"/>
      <c r="N2480" s="25"/>
      <c r="O2480" s="25"/>
      <c r="P2480" s="25"/>
      <c r="Q2480" s="25"/>
      <c r="R2480" s="25"/>
      <c r="S2480" s="25"/>
      <c r="T2480" s="25"/>
      <c r="U2480" s="3"/>
      <c r="V2480" s="3"/>
      <c r="W2480" s="24"/>
    </row>
    <row r="2481" spans="2:23" x14ac:dyDescent="0.3">
      <c r="B2481" s="24" t="s">
        <v>7566</v>
      </c>
      <c r="C2481" s="61">
        <f t="shared" si="38"/>
        <v>1</v>
      </c>
      <c r="D2481" s="61">
        <v>1</v>
      </c>
      <c r="E2481" s="61"/>
      <c r="F2481" s="61"/>
      <c r="G2481" s="61"/>
      <c r="H2481" s="24" t="s">
        <v>14015</v>
      </c>
      <c r="I2481" s="24" t="s">
        <v>14015</v>
      </c>
      <c r="J2481" s="24" t="s">
        <v>13</v>
      </c>
      <c r="K2481" s="25"/>
      <c r="L2481" s="25"/>
      <c r="M2481" s="25"/>
      <c r="N2481" s="25"/>
      <c r="O2481" s="25"/>
      <c r="P2481" s="25"/>
      <c r="Q2481" s="25"/>
      <c r="R2481" s="25"/>
      <c r="S2481" s="25"/>
      <c r="T2481" s="25"/>
      <c r="U2481" s="3"/>
      <c r="V2481" s="3"/>
      <c r="W2481" s="24"/>
    </row>
    <row r="2482" spans="2:23" x14ac:dyDescent="0.3">
      <c r="B2482" s="24" t="s">
        <v>7567</v>
      </c>
      <c r="C2482" s="61">
        <f t="shared" si="38"/>
        <v>1</v>
      </c>
      <c r="D2482" s="61">
        <v>1</v>
      </c>
      <c r="E2482" s="61"/>
      <c r="F2482" s="61"/>
      <c r="G2482" s="61"/>
      <c r="H2482" s="24" t="s">
        <v>14015</v>
      </c>
      <c r="I2482" s="24" t="s">
        <v>14015</v>
      </c>
      <c r="J2482" s="24" t="s">
        <v>13</v>
      </c>
      <c r="K2482" s="25"/>
      <c r="L2482" s="25"/>
      <c r="M2482" s="25"/>
      <c r="N2482" s="25"/>
      <c r="O2482" s="25"/>
      <c r="P2482" s="25"/>
      <c r="Q2482" s="25"/>
      <c r="R2482" s="25"/>
      <c r="S2482" s="25"/>
      <c r="T2482" s="25"/>
      <c r="U2482" s="3"/>
      <c r="V2482" s="3"/>
      <c r="W2482" s="24"/>
    </row>
    <row r="2483" spans="2:23" x14ac:dyDescent="0.3">
      <c r="B2483" s="24" t="s">
        <v>7568</v>
      </c>
      <c r="C2483" s="61">
        <f t="shared" si="38"/>
        <v>1</v>
      </c>
      <c r="D2483" s="61">
        <v>1</v>
      </c>
      <c r="E2483" s="61"/>
      <c r="F2483" s="61"/>
      <c r="G2483" s="61"/>
      <c r="H2483" s="24" t="s">
        <v>14015</v>
      </c>
      <c r="I2483" s="24" t="s">
        <v>14015</v>
      </c>
      <c r="J2483" s="24" t="s">
        <v>13</v>
      </c>
      <c r="K2483" s="25"/>
      <c r="L2483" s="25"/>
      <c r="M2483" s="25"/>
      <c r="N2483" s="25"/>
      <c r="O2483" s="25"/>
      <c r="P2483" s="25"/>
      <c r="Q2483" s="25"/>
      <c r="R2483" s="25"/>
      <c r="S2483" s="25"/>
      <c r="T2483" s="25"/>
      <c r="U2483" s="3"/>
      <c r="V2483" s="3"/>
      <c r="W2483" s="24"/>
    </row>
    <row r="2484" spans="2:23" x14ac:dyDescent="0.3">
      <c r="B2484" s="24" t="s">
        <v>7569</v>
      </c>
      <c r="C2484" s="61">
        <f t="shared" si="38"/>
        <v>2</v>
      </c>
      <c r="D2484" s="61">
        <v>1</v>
      </c>
      <c r="E2484" s="61"/>
      <c r="F2484" s="61">
        <v>1</v>
      </c>
      <c r="G2484" s="61"/>
      <c r="H2484" s="24" t="s">
        <v>14015</v>
      </c>
      <c r="I2484" s="24" t="s">
        <v>14015</v>
      </c>
      <c r="J2484" s="24" t="s">
        <v>13</v>
      </c>
      <c r="K2484" s="25"/>
      <c r="L2484" s="25"/>
      <c r="M2484" s="25"/>
      <c r="N2484" s="25"/>
      <c r="O2484" s="25"/>
      <c r="P2484" s="25"/>
      <c r="Q2484" s="25"/>
      <c r="R2484" s="25"/>
      <c r="S2484" s="25"/>
      <c r="T2484" s="25"/>
      <c r="U2484" s="3"/>
      <c r="V2484" s="3"/>
      <c r="W2484" s="24"/>
    </row>
    <row r="2485" spans="2:23" x14ac:dyDescent="0.3">
      <c r="B2485" s="24" t="s">
        <v>7570</v>
      </c>
      <c r="C2485" s="61">
        <f t="shared" si="38"/>
        <v>1</v>
      </c>
      <c r="D2485" s="61">
        <v>1</v>
      </c>
      <c r="E2485" s="61"/>
      <c r="F2485" s="61"/>
      <c r="G2485" s="61"/>
      <c r="H2485" s="24" t="s">
        <v>14015</v>
      </c>
      <c r="I2485" s="24" t="s">
        <v>14015</v>
      </c>
      <c r="J2485" s="24" t="s">
        <v>13</v>
      </c>
      <c r="K2485" s="25"/>
      <c r="L2485" s="25"/>
      <c r="M2485" s="25"/>
      <c r="N2485" s="25"/>
      <c r="O2485" s="25"/>
      <c r="P2485" s="25"/>
      <c r="Q2485" s="25"/>
      <c r="R2485" s="25"/>
      <c r="S2485" s="25"/>
      <c r="T2485" s="25"/>
      <c r="U2485" s="3"/>
      <c r="V2485" s="3"/>
      <c r="W2485" s="24"/>
    </row>
    <row r="2486" spans="2:23" x14ac:dyDescent="0.3">
      <c r="B2486" s="24" t="s">
        <v>7571</v>
      </c>
      <c r="C2486" s="61">
        <f t="shared" si="38"/>
        <v>1</v>
      </c>
      <c r="D2486" s="61">
        <v>1</v>
      </c>
      <c r="E2486" s="61"/>
      <c r="F2486" s="61"/>
      <c r="G2486" s="61"/>
      <c r="H2486" s="24" t="s">
        <v>14015</v>
      </c>
      <c r="I2486" s="24" t="s">
        <v>14015</v>
      </c>
      <c r="J2486" s="24" t="s">
        <v>13</v>
      </c>
      <c r="K2486" s="25"/>
      <c r="L2486" s="25"/>
      <c r="M2486" s="25"/>
      <c r="N2486" s="25"/>
      <c r="O2486" s="25"/>
      <c r="P2486" s="25"/>
      <c r="Q2486" s="25"/>
      <c r="R2486" s="25"/>
      <c r="S2486" s="25"/>
      <c r="T2486" s="25"/>
      <c r="U2486" s="3"/>
      <c r="V2486" s="3"/>
      <c r="W2486" s="24"/>
    </row>
    <row r="2487" spans="2:23" x14ac:dyDescent="0.3">
      <c r="B2487" s="24" t="s">
        <v>7572</v>
      </c>
      <c r="C2487" s="61">
        <f t="shared" si="38"/>
        <v>1</v>
      </c>
      <c r="D2487" s="61">
        <v>1</v>
      </c>
      <c r="E2487" s="61"/>
      <c r="F2487" s="61"/>
      <c r="G2487" s="61"/>
      <c r="H2487" s="24" t="s">
        <v>14015</v>
      </c>
      <c r="I2487" s="24" t="s">
        <v>14015</v>
      </c>
      <c r="J2487" s="24" t="s">
        <v>13</v>
      </c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3"/>
      <c r="V2487" s="3"/>
      <c r="W2487" s="24"/>
    </row>
    <row r="2488" spans="2:23" x14ac:dyDescent="0.3">
      <c r="B2488" s="24" t="s">
        <v>7546</v>
      </c>
      <c r="C2488" s="61">
        <f t="shared" si="38"/>
        <v>1</v>
      </c>
      <c r="D2488" s="61">
        <v>1</v>
      </c>
      <c r="E2488" s="61"/>
      <c r="F2488" s="61"/>
      <c r="G2488" s="61"/>
      <c r="H2488" s="24" t="s">
        <v>14015</v>
      </c>
      <c r="I2488" s="24" t="s">
        <v>14015</v>
      </c>
      <c r="J2488" s="24" t="s">
        <v>13</v>
      </c>
      <c r="K2488" s="25"/>
      <c r="L2488" s="25"/>
      <c r="M2488" s="25"/>
      <c r="N2488" s="25"/>
      <c r="O2488" s="25"/>
      <c r="P2488" s="25"/>
      <c r="Q2488" s="25"/>
      <c r="R2488" s="25"/>
      <c r="S2488" s="25"/>
      <c r="T2488" s="25"/>
      <c r="U2488" s="3"/>
      <c r="V2488" s="3"/>
      <c r="W2488" s="24"/>
    </row>
    <row r="2489" spans="2:23" x14ac:dyDescent="0.3">
      <c r="B2489" s="24" t="s">
        <v>7573</v>
      </c>
      <c r="C2489" s="61">
        <f t="shared" si="38"/>
        <v>2</v>
      </c>
      <c r="D2489" s="61">
        <v>1</v>
      </c>
      <c r="E2489" s="61"/>
      <c r="F2489" s="61">
        <v>1</v>
      </c>
      <c r="G2489" s="61"/>
      <c r="H2489" s="24" t="s">
        <v>14015</v>
      </c>
      <c r="I2489" s="24" t="s">
        <v>14015</v>
      </c>
      <c r="J2489" s="24" t="s">
        <v>13</v>
      </c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3"/>
      <c r="V2489" s="3"/>
      <c r="W2489" s="24"/>
    </row>
    <row r="2490" spans="2:23" x14ac:dyDescent="0.3">
      <c r="B2490" s="24" t="s">
        <v>7574</v>
      </c>
      <c r="C2490" s="61">
        <f t="shared" si="38"/>
        <v>2</v>
      </c>
      <c r="D2490" s="61">
        <v>2</v>
      </c>
      <c r="E2490" s="61"/>
      <c r="F2490" s="61"/>
      <c r="G2490" s="61"/>
      <c r="H2490" s="24" t="s">
        <v>14015</v>
      </c>
      <c r="I2490" s="24" t="s">
        <v>14015</v>
      </c>
      <c r="J2490" s="24" t="s">
        <v>13</v>
      </c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3"/>
      <c r="V2490" s="3"/>
      <c r="W2490" s="24"/>
    </row>
    <row r="2491" spans="2:23" x14ac:dyDescent="0.3">
      <c r="B2491" s="24" t="s">
        <v>7575</v>
      </c>
      <c r="C2491" s="61">
        <f t="shared" si="38"/>
        <v>1</v>
      </c>
      <c r="D2491" s="61">
        <v>1</v>
      </c>
      <c r="E2491" s="61"/>
      <c r="F2491" s="61"/>
      <c r="G2491" s="61"/>
      <c r="H2491" s="24" t="s">
        <v>14015</v>
      </c>
      <c r="I2491" s="24" t="s">
        <v>14015</v>
      </c>
      <c r="J2491" s="24" t="s">
        <v>13</v>
      </c>
      <c r="K2491" s="25"/>
      <c r="L2491" s="25"/>
      <c r="M2491" s="25"/>
      <c r="N2491" s="25"/>
      <c r="O2491" s="25"/>
      <c r="P2491" s="25"/>
      <c r="Q2491" s="25"/>
      <c r="R2491" s="25"/>
      <c r="S2491" s="25"/>
      <c r="T2491" s="25"/>
      <c r="U2491" s="3"/>
      <c r="V2491" s="3"/>
      <c r="W2491" s="24"/>
    </row>
    <row r="2492" spans="2:23" x14ac:dyDescent="0.3">
      <c r="B2492" s="24" t="s">
        <v>7576</v>
      </c>
      <c r="C2492" s="61">
        <f t="shared" si="38"/>
        <v>1</v>
      </c>
      <c r="D2492" s="61">
        <v>1</v>
      </c>
      <c r="E2492" s="61"/>
      <c r="F2492" s="61"/>
      <c r="G2492" s="61"/>
      <c r="H2492" s="24" t="s">
        <v>14015</v>
      </c>
      <c r="I2492" s="24" t="s">
        <v>14015</v>
      </c>
      <c r="J2492" s="24" t="s">
        <v>13</v>
      </c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3"/>
      <c r="V2492" s="3"/>
      <c r="W2492" s="24"/>
    </row>
    <row r="2493" spans="2:23" x14ac:dyDescent="0.3">
      <c r="B2493" s="24" t="s">
        <v>7577</v>
      </c>
      <c r="C2493" s="61">
        <f t="shared" si="38"/>
        <v>1</v>
      </c>
      <c r="D2493" s="61">
        <v>1</v>
      </c>
      <c r="E2493" s="61"/>
      <c r="F2493" s="61"/>
      <c r="G2493" s="61"/>
      <c r="H2493" s="24" t="s">
        <v>14015</v>
      </c>
      <c r="I2493" s="24" t="s">
        <v>14015</v>
      </c>
      <c r="J2493" s="24" t="s">
        <v>13</v>
      </c>
      <c r="K2493" s="25"/>
      <c r="L2493" s="25"/>
      <c r="M2493" s="25"/>
      <c r="N2493" s="25"/>
      <c r="O2493" s="25"/>
      <c r="P2493" s="25"/>
      <c r="Q2493" s="25"/>
      <c r="R2493" s="25"/>
      <c r="S2493" s="25"/>
      <c r="T2493" s="25"/>
      <c r="U2493" s="3"/>
      <c r="V2493" s="3"/>
      <c r="W2493" s="24"/>
    </row>
    <row r="2494" spans="2:23" x14ac:dyDescent="0.3">
      <c r="B2494" s="24" t="s">
        <v>7578</v>
      </c>
      <c r="C2494" s="61">
        <f t="shared" si="38"/>
        <v>1</v>
      </c>
      <c r="D2494" s="61">
        <v>1</v>
      </c>
      <c r="E2494" s="61"/>
      <c r="F2494" s="61"/>
      <c r="G2494" s="61"/>
      <c r="H2494" s="24" t="s">
        <v>14015</v>
      </c>
      <c r="I2494" s="24" t="s">
        <v>14015</v>
      </c>
      <c r="J2494" s="24" t="s">
        <v>13</v>
      </c>
      <c r="K2494" s="25"/>
      <c r="L2494" s="25"/>
      <c r="M2494" s="25"/>
      <c r="N2494" s="25"/>
      <c r="O2494" s="25"/>
      <c r="P2494" s="25"/>
      <c r="Q2494" s="25"/>
      <c r="R2494" s="25"/>
      <c r="S2494" s="25"/>
      <c r="T2494" s="25"/>
      <c r="U2494" s="3"/>
      <c r="V2494" s="3"/>
      <c r="W2494" s="24"/>
    </row>
    <row r="2495" spans="2:23" x14ac:dyDescent="0.3">
      <c r="B2495" s="24" t="s">
        <v>7547</v>
      </c>
      <c r="C2495" s="61">
        <f t="shared" si="38"/>
        <v>2</v>
      </c>
      <c r="D2495" s="61">
        <v>1</v>
      </c>
      <c r="E2495" s="61"/>
      <c r="F2495" s="61">
        <v>1</v>
      </c>
      <c r="G2495" s="61"/>
      <c r="H2495" s="24" t="s">
        <v>14015</v>
      </c>
      <c r="I2495" s="24" t="s">
        <v>14015</v>
      </c>
      <c r="J2495" s="24" t="s">
        <v>13</v>
      </c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3"/>
      <c r="V2495" s="3"/>
      <c r="W2495" s="24"/>
    </row>
    <row r="2496" spans="2:23" x14ac:dyDescent="0.3">
      <c r="B2496" s="24" t="s">
        <v>7579</v>
      </c>
      <c r="C2496" s="61">
        <f t="shared" si="38"/>
        <v>1</v>
      </c>
      <c r="D2496" s="61">
        <v>1</v>
      </c>
      <c r="E2496" s="61"/>
      <c r="F2496" s="61"/>
      <c r="G2496" s="61"/>
      <c r="H2496" s="24" t="s">
        <v>14015</v>
      </c>
      <c r="I2496" s="24" t="s">
        <v>14015</v>
      </c>
      <c r="J2496" s="24" t="s">
        <v>13</v>
      </c>
      <c r="K2496" s="25"/>
      <c r="L2496" s="25"/>
      <c r="M2496" s="25"/>
      <c r="N2496" s="25"/>
      <c r="O2496" s="25"/>
      <c r="P2496" s="25"/>
      <c r="Q2496" s="25"/>
      <c r="R2496" s="25"/>
      <c r="S2496" s="25"/>
      <c r="T2496" s="25"/>
      <c r="U2496" s="3"/>
      <c r="V2496" s="3"/>
      <c r="W2496" s="24"/>
    </row>
    <row r="2497" spans="2:23" x14ac:dyDescent="0.3">
      <c r="B2497" s="24" t="s">
        <v>7580</v>
      </c>
      <c r="C2497" s="61">
        <f t="shared" si="38"/>
        <v>3</v>
      </c>
      <c r="D2497" s="61">
        <v>2</v>
      </c>
      <c r="E2497" s="61"/>
      <c r="F2497" s="61">
        <v>1</v>
      </c>
      <c r="G2497" s="61"/>
      <c r="H2497" s="24" t="s">
        <v>14015</v>
      </c>
      <c r="I2497" s="24" t="s">
        <v>14015</v>
      </c>
      <c r="J2497" s="24" t="s">
        <v>13</v>
      </c>
      <c r="K2497" s="25"/>
      <c r="L2497" s="25"/>
      <c r="M2497" s="25"/>
      <c r="N2497" s="25"/>
      <c r="O2497" s="25"/>
      <c r="P2497" s="25"/>
      <c r="Q2497" s="25"/>
      <c r="R2497" s="25"/>
      <c r="S2497" s="25"/>
      <c r="T2497" s="25"/>
      <c r="U2497" s="3"/>
      <c r="V2497" s="3"/>
      <c r="W2497" s="24"/>
    </row>
    <row r="2498" spans="2:23" x14ac:dyDescent="0.3">
      <c r="B2498" s="24" t="s">
        <v>7581</v>
      </c>
      <c r="C2498" s="61">
        <f t="shared" si="38"/>
        <v>2</v>
      </c>
      <c r="D2498" s="61">
        <v>1</v>
      </c>
      <c r="E2498" s="61"/>
      <c r="F2498" s="61">
        <v>1</v>
      </c>
      <c r="G2498" s="61"/>
      <c r="H2498" s="24" t="s">
        <v>14015</v>
      </c>
      <c r="I2498" s="24" t="s">
        <v>14015</v>
      </c>
      <c r="J2498" s="24" t="s">
        <v>13</v>
      </c>
      <c r="K2498" s="25"/>
      <c r="L2498" s="25"/>
      <c r="M2498" s="25"/>
      <c r="N2498" s="25"/>
      <c r="O2498" s="25"/>
      <c r="P2498" s="25"/>
      <c r="Q2498" s="25"/>
      <c r="R2498" s="25"/>
      <c r="S2498" s="25"/>
      <c r="T2498" s="25"/>
      <c r="U2498" s="3"/>
      <c r="V2498" s="3"/>
      <c r="W2498" s="24"/>
    </row>
    <row r="2499" spans="2:23" x14ac:dyDescent="0.3">
      <c r="B2499" s="24" t="s">
        <v>7582</v>
      </c>
      <c r="C2499" s="61">
        <f t="shared" si="38"/>
        <v>2</v>
      </c>
      <c r="D2499" s="61">
        <v>2</v>
      </c>
      <c r="E2499" s="61"/>
      <c r="F2499" s="61"/>
      <c r="G2499" s="61"/>
      <c r="H2499" s="24" t="s">
        <v>14015</v>
      </c>
      <c r="I2499" s="24" t="s">
        <v>14015</v>
      </c>
      <c r="J2499" s="24" t="s">
        <v>13</v>
      </c>
      <c r="K2499" s="25"/>
      <c r="L2499" s="25"/>
      <c r="M2499" s="25"/>
      <c r="N2499" s="25"/>
      <c r="O2499" s="25"/>
      <c r="P2499" s="25"/>
      <c r="Q2499" s="25"/>
      <c r="R2499" s="25"/>
      <c r="S2499" s="25"/>
      <c r="T2499" s="25"/>
      <c r="U2499" s="3"/>
      <c r="V2499" s="3"/>
      <c r="W2499" s="24"/>
    </row>
    <row r="2500" spans="2:23" x14ac:dyDescent="0.3">
      <c r="B2500" s="24" t="s">
        <v>7548</v>
      </c>
      <c r="C2500" s="61">
        <f t="shared" si="38"/>
        <v>1</v>
      </c>
      <c r="D2500" s="61">
        <v>1</v>
      </c>
      <c r="E2500" s="61"/>
      <c r="F2500" s="61"/>
      <c r="G2500" s="61"/>
      <c r="H2500" s="24" t="s">
        <v>14015</v>
      </c>
      <c r="I2500" s="24" t="s">
        <v>14015</v>
      </c>
      <c r="J2500" s="24" t="s">
        <v>13</v>
      </c>
      <c r="K2500" s="25"/>
      <c r="L2500" s="25"/>
      <c r="M2500" s="25"/>
      <c r="N2500" s="25"/>
      <c r="O2500" s="25"/>
      <c r="P2500" s="25"/>
      <c r="Q2500" s="25"/>
      <c r="R2500" s="25"/>
      <c r="S2500" s="25"/>
      <c r="T2500" s="25"/>
      <c r="U2500" s="3"/>
      <c r="V2500" s="3"/>
      <c r="W2500" s="24"/>
    </row>
    <row r="2501" spans="2:23" x14ac:dyDescent="0.3">
      <c r="B2501" s="24" t="s">
        <v>7549</v>
      </c>
      <c r="C2501" s="61">
        <f t="shared" ref="C2501:C2564" si="39">IF(SUMIF(D2501:G2501,"&gt;0")&gt;0,SUMIF(D2501:G2501,"&gt;0"),"")</f>
        <v>3</v>
      </c>
      <c r="D2501" s="61">
        <v>2</v>
      </c>
      <c r="E2501" s="61"/>
      <c r="F2501" s="61">
        <v>1</v>
      </c>
      <c r="G2501" s="61"/>
      <c r="H2501" s="24" t="s">
        <v>14015</v>
      </c>
      <c r="I2501" s="24" t="s">
        <v>14015</v>
      </c>
      <c r="J2501" s="24" t="s">
        <v>13</v>
      </c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3"/>
      <c r="V2501" s="3"/>
      <c r="W2501" s="24"/>
    </row>
    <row r="2502" spans="2:23" x14ac:dyDescent="0.3">
      <c r="B2502" s="24" t="s">
        <v>8835</v>
      </c>
      <c r="C2502" s="61">
        <f t="shared" si="39"/>
        <v>1</v>
      </c>
      <c r="D2502" s="61">
        <v>1</v>
      </c>
      <c r="E2502" s="61"/>
      <c r="F2502" s="61"/>
      <c r="G2502" s="61"/>
      <c r="H2502" s="24" t="s">
        <v>14015</v>
      </c>
      <c r="I2502" s="24" t="s">
        <v>14015</v>
      </c>
      <c r="J2502" s="24" t="s">
        <v>13</v>
      </c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3"/>
      <c r="V2502" s="3"/>
      <c r="W2502" s="24"/>
    </row>
    <row r="2503" spans="2:23" x14ac:dyDescent="0.3">
      <c r="B2503" s="24" t="s">
        <v>7550</v>
      </c>
      <c r="C2503" s="61">
        <f t="shared" si="39"/>
        <v>2</v>
      </c>
      <c r="D2503" s="61">
        <v>1</v>
      </c>
      <c r="E2503" s="61"/>
      <c r="F2503" s="61">
        <v>1</v>
      </c>
      <c r="G2503" s="61"/>
      <c r="H2503" s="24" t="s">
        <v>14015</v>
      </c>
      <c r="I2503" s="24" t="s">
        <v>14015</v>
      </c>
      <c r="J2503" s="24" t="s">
        <v>13</v>
      </c>
      <c r="K2503" s="25"/>
      <c r="L2503" s="25"/>
      <c r="M2503" s="25"/>
      <c r="N2503" s="25"/>
      <c r="O2503" s="25"/>
      <c r="P2503" s="25"/>
      <c r="Q2503" s="25"/>
      <c r="R2503" s="25"/>
      <c r="S2503" s="25"/>
      <c r="T2503" s="25"/>
      <c r="U2503" s="3"/>
      <c r="V2503" s="3"/>
      <c r="W2503" s="24"/>
    </row>
    <row r="2504" spans="2:23" x14ac:dyDescent="0.3">
      <c r="B2504" s="24" t="s">
        <v>7551</v>
      </c>
      <c r="C2504" s="61">
        <f t="shared" si="39"/>
        <v>1</v>
      </c>
      <c r="D2504" s="61">
        <v>1</v>
      </c>
      <c r="E2504" s="61"/>
      <c r="F2504" s="61"/>
      <c r="G2504" s="61"/>
      <c r="H2504" s="24" t="s">
        <v>14015</v>
      </c>
      <c r="I2504" s="24" t="s">
        <v>14015</v>
      </c>
      <c r="J2504" s="24" t="s">
        <v>13</v>
      </c>
      <c r="K2504" s="25"/>
      <c r="L2504" s="25"/>
      <c r="M2504" s="25"/>
      <c r="N2504" s="25"/>
      <c r="O2504" s="25"/>
      <c r="P2504" s="25"/>
      <c r="Q2504" s="25"/>
      <c r="R2504" s="25"/>
      <c r="S2504" s="25"/>
      <c r="T2504" s="25"/>
      <c r="U2504" s="3"/>
      <c r="V2504" s="3"/>
      <c r="W2504" s="24"/>
    </row>
    <row r="2505" spans="2:23" x14ac:dyDescent="0.3">
      <c r="B2505" s="24" t="s">
        <v>7552</v>
      </c>
      <c r="C2505" s="61">
        <f t="shared" si="39"/>
        <v>3</v>
      </c>
      <c r="D2505" s="61">
        <v>3</v>
      </c>
      <c r="E2505" s="61"/>
      <c r="F2505" s="61"/>
      <c r="G2505" s="61"/>
      <c r="H2505" s="24" t="s">
        <v>14015</v>
      </c>
      <c r="I2505" s="24" t="s">
        <v>14015</v>
      </c>
      <c r="J2505" s="24" t="s">
        <v>13</v>
      </c>
      <c r="K2505" s="25"/>
      <c r="L2505" s="25"/>
      <c r="M2505" s="25"/>
      <c r="N2505" s="25"/>
      <c r="O2505" s="25"/>
      <c r="P2505" s="25"/>
      <c r="Q2505" s="25"/>
      <c r="R2505" s="25"/>
      <c r="S2505" s="25"/>
      <c r="T2505" s="25"/>
      <c r="U2505" s="3"/>
      <c r="V2505" s="3"/>
      <c r="W2505" s="24"/>
    </row>
    <row r="2506" spans="2:23" x14ac:dyDescent="0.3">
      <c r="B2506" s="24" t="s">
        <v>7583</v>
      </c>
      <c r="C2506" s="61">
        <f t="shared" si="39"/>
        <v>2</v>
      </c>
      <c r="D2506" s="61">
        <v>2</v>
      </c>
      <c r="E2506" s="61"/>
      <c r="F2506" s="61"/>
      <c r="G2506" s="61"/>
      <c r="H2506" s="24" t="s">
        <v>14048</v>
      </c>
      <c r="I2506" s="24" t="s">
        <v>14015</v>
      </c>
      <c r="J2506" s="24" t="s">
        <v>14</v>
      </c>
      <c r="K2506" s="25"/>
      <c r="L2506" s="25"/>
      <c r="M2506" s="25"/>
      <c r="N2506" s="25"/>
      <c r="O2506" s="25"/>
      <c r="P2506" s="25"/>
      <c r="Q2506" s="25"/>
      <c r="R2506" s="25"/>
      <c r="S2506" s="25"/>
      <c r="T2506" s="25"/>
      <c r="U2506" s="3"/>
      <c r="V2506" s="3"/>
      <c r="W2506" s="24"/>
    </row>
    <row r="2507" spans="2:23" x14ac:dyDescent="0.3">
      <c r="B2507" s="24" t="s">
        <v>7584</v>
      </c>
      <c r="C2507" s="61">
        <f t="shared" si="39"/>
        <v>1</v>
      </c>
      <c r="D2507" s="61">
        <v>1</v>
      </c>
      <c r="E2507" s="61"/>
      <c r="F2507" s="61"/>
      <c r="G2507" s="61"/>
      <c r="H2507" s="24" t="s">
        <v>14048</v>
      </c>
      <c r="I2507" s="24" t="s">
        <v>14015</v>
      </c>
      <c r="J2507" s="24" t="s">
        <v>14</v>
      </c>
      <c r="K2507" s="25"/>
      <c r="L2507" s="25"/>
      <c r="M2507" s="25"/>
      <c r="N2507" s="25"/>
      <c r="O2507" s="25"/>
      <c r="P2507" s="25"/>
      <c r="Q2507" s="25"/>
      <c r="R2507" s="25"/>
      <c r="S2507" s="25"/>
      <c r="T2507" s="25"/>
      <c r="U2507" s="3"/>
      <c r="V2507" s="3"/>
      <c r="W2507" s="24"/>
    </row>
    <row r="2508" spans="2:23" x14ac:dyDescent="0.3">
      <c r="B2508" s="24" t="s">
        <v>7585</v>
      </c>
      <c r="C2508" s="61">
        <f t="shared" si="39"/>
        <v>1</v>
      </c>
      <c r="D2508" s="61">
        <v>1</v>
      </c>
      <c r="E2508" s="61"/>
      <c r="F2508" s="61"/>
      <c r="G2508" s="61"/>
      <c r="H2508" s="24" t="s">
        <v>14048</v>
      </c>
      <c r="I2508" s="24" t="s">
        <v>14015</v>
      </c>
      <c r="J2508" s="24" t="s">
        <v>14</v>
      </c>
      <c r="K2508" s="25"/>
      <c r="L2508" s="25"/>
      <c r="M2508" s="25"/>
      <c r="N2508" s="25"/>
      <c r="O2508" s="25"/>
      <c r="P2508" s="25"/>
      <c r="Q2508" s="25"/>
      <c r="R2508" s="25"/>
      <c r="S2508" s="25"/>
      <c r="T2508" s="25"/>
      <c r="U2508" s="3"/>
      <c r="V2508" s="3"/>
      <c r="W2508" s="24"/>
    </row>
    <row r="2509" spans="2:23" x14ac:dyDescent="0.3">
      <c r="B2509" s="24" t="s">
        <v>7586</v>
      </c>
      <c r="C2509" s="61">
        <f t="shared" si="39"/>
        <v>3</v>
      </c>
      <c r="D2509" s="61">
        <v>2</v>
      </c>
      <c r="E2509" s="61"/>
      <c r="F2509" s="61">
        <v>1</v>
      </c>
      <c r="G2509" s="61"/>
      <c r="H2509" s="24" t="s">
        <v>14048</v>
      </c>
      <c r="I2509" s="24" t="s">
        <v>14015</v>
      </c>
      <c r="J2509" s="24" t="s">
        <v>14</v>
      </c>
      <c r="K2509" s="25"/>
      <c r="L2509" s="25"/>
      <c r="M2509" s="25"/>
      <c r="N2509" s="25"/>
      <c r="O2509" s="25"/>
      <c r="P2509" s="25"/>
      <c r="Q2509" s="25"/>
      <c r="R2509" s="25"/>
      <c r="S2509" s="25"/>
      <c r="T2509" s="25"/>
      <c r="U2509" s="3"/>
      <c r="V2509" s="3"/>
      <c r="W2509" s="24"/>
    </row>
    <row r="2510" spans="2:23" x14ac:dyDescent="0.3">
      <c r="B2510" s="24" t="s">
        <v>7587</v>
      </c>
      <c r="C2510" s="61">
        <f t="shared" si="39"/>
        <v>1</v>
      </c>
      <c r="D2510" s="61">
        <v>1</v>
      </c>
      <c r="E2510" s="61"/>
      <c r="F2510" s="61"/>
      <c r="G2510" s="61"/>
      <c r="H2510" s="24" t="s">
        <v>14048</v>
      </c>
      <c r="I2510" s="24" t="s">
        <v>14015</v>
      </c>
      <c r="J2510" s="24" t="s">
        <v>14</v>
      </c>
      <c r="K2510" s="25"/>
      <c r="L2510" s="25"/>
      <c r="M2510" s="25"/>
      <c r="N2510" s="25"/>
      <c r="O2510" s="25"/>
      <c r="P2510" s="25"/>
      <c r="Q2510" s="25"/>
      <c r="R2510" s="25"/>
      <c r="S2510" s="25"/>
      <c r="T2510" s="25"/>
      <c r="U2510" s="3"/>
      <c r="V2510" s="3"/>
      <c r="W2510" s="24"/>
    </row>
    <row r="2511" spans="2:23" x14ac:dyDescent="0.3">
      <c r="B2511" s="24" t="s">
        <v>7588</v>
      </c>
      <c r="C2511" s="61">
        <f t="shared" si="39"/>
        <v>2</v>
      </c>
      <c r="D2511" s="61">
        <v>1</v>
      </c>
      <c r="E2511" s="61"/>
      <c r="F2511" s="61">
        <v>1</v>
      </c>
      <c r="G2511" s="61"/>
      <c r="H2511" s="24" t="s">
        <v>14048</v>
      </c>
      <c r="I2511" s="24" t="s">
        <v>14015</v>
      </c>
      <c r="J2511" s="24" t="s">
        <v>14</v>
      </c>
      <c r="K2511" s="25"/>
      <c r="L2511" s="25"/>
      <c r="M2511" s="25"/>
      <c r="N2511" s="25"/>
      <c r="O2511" s="25"/>
      <c r="P2511" s="25"/>
      <c r="Q2511" s="25"/>
      <c r="R2511" s="25"/>
      <c r="S2511" s="25"/>
      <c r="T2511" s="25"/>
      <c r="U2511" s="3"/>
      <c r="V2511" s="3"/>
      <c r="W2511" s="24"/>
    </row>
    <row r="2512" spans="2:23" x14ac:dyDescent="0.3">
      <c r="B2512" s="24" t="s">
        <v>7589</v>
      </c>
      <c r="C2512" s="61">
        <f t="shared" si="39"/>
        <v>1</v>
      </c>
      <c r="D2512" s="61">
        <v>1</v>
      </c>
      <c r="E2512" s="61"/>
      <c r="F2512" s="61"/>
      <c r="G2512" s="61"/>
      <c r="H2512" s="24" t="s">
        <v>14015</v>
      </c>
      <c r="I2512" s="24" t="s">
        <v>14015</v>
      </c>
      <c r="J2512" s="24" t="s">
        <v>13</v>
      </c>
      <c r="K2512" s="25"/>
      <c r="L2512" s="25"/>
      <c r="M2512" s="25"/>
      <c r="N2512" s="25"/>
      <c r="O2512" s="25"/>
      <c r="P2512" s="25"/>
      <c r="Q2512" s="25"/>
      <c r="R2512" s="25"/>
      <c r="S2512" s="25"/>
      <c r="T2512" s="25"/>
      <c r="U2512" s="3"/>
      <c r="V2512" s="3"/>
      <c r="W2512" s="24"/>
    </row>
    <row r="2513" spans="2:23" x14ac:dyDescent="0.3">
      <c r="B2513" s="24" t="s">
        <v>7590</v>
      </c>
      <c r="C2513" s="61">
        <f t="shared" si="39"/>
        <v>2</v>
      </c>
      <c r="D2513" s="61"/>
      <c r="E2513" s="61">
        <v>2</v>
      </c>
      <c r="F2513" s="61"/>
      <c r="G2513" s="61"/>
      <c r="H2513" s="24" t="s">
        <v>14015</v>
      </c>
      <c r="I2513" s="24" t="s">
        <v>14015</v>
      </c>
      <c r="J2513" s="24" t="s">
        <v>13</v>
      </c>
      <c r="K2513" s="25"/>
      <c r="L2513" s="25"/>
      <c r="M2513" s="25"/>
      <c r="N2513" s="25"/>
      <c r="O2513" s="25"/>
      <c r="P2513" s="25"/>
      <c r="Q2513" s="25"/>
      <c r="R2513" s="25"/>
      <c r="S2513" s="25"/>
      <c r="T2513" s="25"/>
      <c r="U2513" s="3"/>
      <c r="V2513" s="3"/>
      <c r="W2513" s="24"/>
    </row>
    <row r="2514" spans="2:23" x14ac:dyDescent="0.3">
      <c r="B2514" s="24" t="s">
        <v>7994</v>
      </c>
      <c r="C2514" s="61">
        <f t="shared" si="39"/>
        <v>1</v>
      </c>
      <c r="D2514" s="61"/>
      <c r="E2514" s="61">
        <v>1</v>
      </c>
      <c r="F2514" s="61"/>
      <c r="G2514" s="61"/>
      <c r="H2514" s="24" t="s">
        <v>14015</v>
      </c>
      <c r="I2514" s="24" t="s">
        <v>14015</v>
      </c>
      <c r="J2514" s="24" t="s">
        <v>13</v>
      </c>
      <c r="K2514" s="25"/>
      <c r="L2514" s="25"/>
      <c r="M2514" s="25"/>
      <c r="N2514" s="25"/>
      <c r="O2514" s="25"/>
      <c r="P2514" s="25"/>
      <c r="Q2514" s="25"/>
      <c r="R2514" s="25"/>
      <c r="S2514" s="25"/>
      <c r="T2514" s="25"/>
      <c r="U2514" s="3"/>
      <c r="V2514" s="3"/>
      <c r="W2514" s="24"/>
    </row>
    <row r="2515" spans="2:23" x14ac:dyDescent="0.3">
      <c r="B2515" s="24" t="s">
        <v>7591</v>
      </c>
      <c r="C2515" s="61">
        <f t="shared" si="39"/>
        <v>1</v>
      </c>
      <c r="D2515" s="61"/>
      <c r="E2515" s="61"/>
      <c r="F2515" s="61">
        <v>1</v>
      </c>
      <c r="G2515" s="61"/>
      <c r="H2515" s="24" t="s">
        <v>14015</v>
      </c>
      <c r="I2515" s="24" t="s">
        <v>14015</v>
      </c>
      <c r="J2515" s="24" t="s">
        <v>13</v>
      </c>
      <c r="K2515" s="25"/>
      <c r="L2515" s="25"/>
      <c r="M2515" s="25"/>
      <c r="N2515" s="25"/>
      <c r="O2515" s="25"/>
      <c r="P2515" s="25"/>
      <c r="Q2515" s="25"/>
      <c r="R2515" s="25"/>
      <c r="S2515" s="25"/>
      <c r="T2515" s="25"/>
      <c r="U2515" s="3"/>
      <c r="V2515" s="3"/>
      <c r="W2515" s="24"/>
    </row>
    <row r="2516" spans="2:23" x14ac:dyDescent="0.3">
      <c r="B2516" s="24" t="s">
        <v>7592</v>
      </c>
      <c r="C2516" s="61">
        <f t="shared" si="39"/>
        <v>1</v>
      </c>
      <c r="D2516" s="61"/>
      <c r="E2516" s="61">
        <v>1</v>
      </c>
      <c r="F2516" s="61"/>
      <c r="G2516" s="61"/>
      <c r="H2516" s="24" t="s">
        <v>14015</v>
      </c>
      <c r="I2516" s="24" t="s">
        <v>14015</v>
      </c>
      <c r="J2516" s="24" t="s">
        <v>13</v>
      </c>
      <c r="K2516" s="25"/>
      <c r="L2516" s="25"/>
      <c r="M2516" s="25"/>
      <c r="N2516" s="25"/>
      <c r="O2516" s="25"/>
      <c r="P2516" s="25"/>
      <c r="Q2516" s="25"/>
      <c r="R2516" s="25"/>
      <c r="S2516" s="25"/>
      <c r="T2516" s="25"/>
      <c r="U2516" s="3"/>
      <c r="V2516" s="3"/>
      <c r="W2516" s="24"/>
    </row>
    <row r="2517" spans="2:23" x14ac:dyDescent="0.3">
      <c r="B2517" s="24" t="s">
        <v>7593</v>
      </c>
      <c r="C2517" s="61">
        <f t="shared" si="39"/>
        <v>2</v>
      </c>
      <c r="D2517" s="61">
        <v>2</v>
      </c>
      <c r="E2517" s="61"/>
      <c r="F2517" s="61"/>
      <c r="G2517" s="61"/>
      <c r="H2517" s="24" t="s">
        <v>14015</v>
      </c>
      <c r="I2517" s="24" t="s">
        <v>14015</v>
      </c>
      <c r="J2517" s="24" t="s">
        <v>13</v>
      </c>
      <c r="K2517" s="25"/>
      <c r="L2517" s="25"/>
      <c r="M2517" s="25"/>
      <c r="N2517" s="25"/>
      <c r="O2517" s="25"/>
      <c r="P2517" s="25"/>
      <c r="Q2517" s="25"/>
      <c r="R2517" s="25"/>
      <c r="S2517" s="25"/>
      <c r="T2517" s="25"/>
      <c r="U2517" s="3"/>
      <c r="V2517" s="3"/>
      <c r="W2517" s="24"/>
    </row>
    <row r="2518" spans="2:23" x14ac:dyDescent="0.3">
      <c r="B2518" s="24" t="s">
        <v>7594</v>
      </c>
      <c r="C2518" s="61">
        <f t="shared" si="39"/>
        <v>1</v>
      </c>
      <c r="D2518" s="61"/>
      <c r="E2518" s="61">
        <v>1</v>
      </c>
      <c r="F2518" s="61"/>
      <c r="G2518" s="61"/>
      <c r="H2518" s="24" t="s">
        <v>14015</v>
      </c>
      <c r="I2518" s="24" t="s">
        <v>14015</v>
      </c>
      <c r="J2518" s="24" t="s">
        <v>13</v>
      </c>
      <c r="K2518" s="25"/>
      <c r="L2518" s="25"/>
      <c r="M2518" s="25"/>
      <c r="N2518" s="25"/>
      <c r="O2518" s="25"/>
      <c r="P2518" s="25"/>
      <c r="Q2518" s="25"/>
      <c r="R2518" s="25"/>
      <c r="S2518" s="25"/>
      <c r="T2518" s="25"/>
      <c r="U2518" s="3"/>
      <c r="V2518" s="3"/>
      <c r="W2518" s="24"/>
    </row>
    <row r="2519" spans="2:23" x14ac:dyDescent="0.3">
      <c r="B2519" s="24" t="s">
        <v>7595</v>
      </c>
      <c r="C2519" s="61">
        <f t="shared" si="39"/>
        <v>7</v>
      </c>
      <c r="D2519" s="61"/>
      <c r="E2519" s="61">
        <v>5</v>
      </c>
      <c r="F2519" s="61">
        <v>2</v>
      </c>
      <c r="G2519" s="61"/>
      <c r="H2519" s="24" t="s">
        <v>14015</v>
      </c>
      <c r="I2519" s="24" t="s">
        <v>14015</v>
      </c>
      <c r="J2519" s="24" t="s">
        <v>13</v>
      </c>
      <c r="K2519" s="25"/>
      <c r="L2519" s="25"/>
      <c r="M2519" s="25"/>
      <c r="N2519" s="25"/>
      <c r="O2519" s="25"/>
      <c r="P2519" s="25"/>
      <c r="Q2519" s="25"/>
      <c r="R2519" s="25"/>
      <c r="S2519" s="25"/>
      <c r="T2519" s="25"/>
      <c r="U2519" s="3"/>
      <c r="V2519" s="3"/>
      <c r="W2519" s="24"/>
    </row>
    <row r="2520" spans="2:23" x14ac:dyDescent="0.3">
      <c r="B2520" s="24" t="s">
        <v>7596</v>
      </c>
      <c r="C2520" s="61">
        <f t="shared" si="39"/>
        <v>1</v>
      </c>
      <c r="D2520" s="61"/>
      <c r="E2520" s="61"/>
      <c r="F2520" s="61">
        <v>1</v>
      </c>
      <c r="G2520" s="61"/>
      <c r="H2520" s="24" t="s">
        <v>14015</v>
      </c>
      <c r="I2520" s="24" t="s">
        <v>14015</v>
      </c>
      <c r="J2520" s="24" t="s">
        <v>13</v>
      </c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3"/>
      <c r="V2520" s="3"/>
      <c r="W2520" s="24"/>
    </row>
    <row r="2521" spans="2:23" x14ac:dyDescent="0.3">
      <c r="B2521" s="24" t="s">
        <v>7597</v>
      </c>
      <c r="C2521" s="61">
        <f t="shared" si="39"/>
        <v>3</v>
      </c>
      <c r="D2521" s="61">
        <v>1</v>
      </c>
      <c r="E2521" s="61">
        <v>2</v>
      </c>
      <c r="F2521" s="61"/>
      <c r="G2521" s="61"/>
      <c r="H2521" s="24" t="s">
        <v>14048</v>
      </c>
      <c r="I2521" s="24" t="s">
        <v>14015</v>
      </c>
      <c r="J2521" s="24" t="s">
        <v>14</v>
      </c>
      <c r="K2521" s="25"/>
      <c r="L2521" s="25"/>
      <c r="M2521" s="25"/>
      <c r="N2521" s="25"/>
      <c r="O2521" s="25"/>
      <c r="P2521" s="25"/>
      <c r="Q2521" s="25"/>
      <c r="R2521" s="25"/>
      <c r="S2521" s="25"/>
      <c r="T2521" s="25"/>
      <c r="U2521" s="3"/>
      <c r="V2521" s="3"/>
      <c r="W2521" s="24"/>
    </row>
    <row r="2522" spans="2:23" x14ac:dyDescent="0.3">
      <c r="B2522" s="24" t="s">
        <v>7605</v>
      </c>
      <c r="C2522" s="61">
        <f t="shared" si="39"/>
        <v>2</v>
      </c>
      <c r="D2522" s="61">
        <v>1</v>
      </c>
      <c r="E2522" s="61"/>
      <c r="F2522" s="61">
        <v>1</v>
      </c>
      <c r="G2522" s="61"/>
      <c r="H2522" s="24" t="s">
        <v>14048</v>
      </c>
      <c r="I2522" s="24" t="s">
        <v>14015</v>
      </c>
      <c r="J2522" s="24" t="s">
        <v>14</v>
      </c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3"/>
      <c r="V2522" s="3"/>
      <c r="W2522" s="24"/>
    </row>
    <row r="2523" spans="2:23" x14ac:dyDescent="0.3">
      <c r="B2523" s="24" t="s">
        <v>7606</v>
      </c>
      <c r="C2523" s="61">
        <f t="shared" si="39"/>
        <v>3</v>
      </c>
      <c r="D2523" s="61">
        <v>1</v>
      </c>
      <c r="E2523" s="61"/>
      <c r="F2523" s="61">
        <v>2</v>
      </c>
      <c r="G2523" s="61"/>
      <c r="H2523" s="24" t="s">
        <v>14048</v>
      </c>
      <c r="I2523" s="24" t="s">
        <v>14015</v>
      </c>
      <c r="J2523" s="24" t="s">
        <v>14</v>
      </c>
      <c r="K2523" s="25"/>
      <c r="L2523" s="25"/>
      <c r="M2523" s="25"/>
      <c r="N2523" s="25"/>
      <c r="O2523" s="25"/>
      <c r="P2523" s="25"/>
      <c r="Q2523" s="25"/>
      <c r="R2523" s="25"/>
      <c r="S2523" s="25"/>
      <c r="T2523" s="25"/>
      <c r="U2523" s="3"/>
      <c r="V2523" s="3"/>
      <c r="W2523" s="24"/>
    </row>
    <row r="2524" spans="2:23" x14ac:dyDescent="0.3">
      <c r="B2524" s="24" t="s">
        <v>7607</v>
      </c>
      <c r="C2524" s="61">
        <f t="shared" si="39"/>
        <v>3</v>
      </c>
      <c r="D2524" s="61">
        <v>2</v>
      </c>
      <c r="E2524" s="61"/>
      <c r="F2524" s="61">
        <v>1</v>
      </c>
      <c r="G2524" s="61"/>
      <c r="H2524" s="24" t="s">
        <v>14048</v>
      </c>
      <c r="I2524" s="24" t="s">
        <v>14015</v>
      </c>
      <c r="J2524" s="24" t="s">
        <v>14</v>
      </c>
      <c r="K2524" s="25"/>
      <c r="L2524" s="25"/>
      <c r="M2524" s="25"/>
      <c r="N2524" s="25"/>
      <c r="O2524" s="25"/>
      <c r="P2524" s="25"/>
      <c r="Q2524" s="25"/>
      <c r="R2524" s="25"/>
      <c r="S2524" s="25"/>
      <c r="T2524" s="25"/>
      <c r="U2524" s="3"/>
      <c r="V2524" s="3"/>
      <c r="W2524" s="24"/>
    </row>
    <row r="2525" spans="2:23" x14ac:dyDescent="0.3">
      <c r="B2525" s="24" t="s">
        <v>7608</v>
      </c>
      <c r="C2525" s="61">
        <f t="shared" si="39"/>
        <v>3</v>
      </c>
      <c r="D2525" s="61">
        <v>1</v>
      </c>
      <c r="E2525" s="61">
        <v>1</v>
      </c>
      <c r="F2525" s="61">
        <v>1</v>
      </c>
      <c r="G2525" s="61"/>
      <c r="H2525" s="24" t="s">
        <v>14048</v>
      </c>
      <c r="I2525" s="24" t="s">
        <v>14015</v>
      </c>
      <c r="J2525" s="24" t="s">
        <v>14</v>
      </c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3"/>
      <c r="V2525" s="3"/>
      <c r="W2525" s="24"/>
    </row>
    <row r="2526" spans="2:23" x14ac:dyDescent="0.3">
      <c r="B2526" s="24" t="s">
        <v>7609</v>
      </c>
      <c r="C2526" s="61">
        <f t="shared" si="39"/>
        <v>5</v>
      </c>
      <c r="D2526" s="61">
        <v>1</v>
      </c>
      <c r="E2526" s="61">
        <v>3</v>
      </c>
      <c r="F2526" s="61">
        <v>1</v>
      </c>
      <c r="G2526" s="61"/>
      <c r="H2526" s="24" t="s">
        <v>14048</v>
      </c>
      <c r="I2526" s="24" t="s">
        <v>14015</v>
      </c>
      <c r="J2526" s="24" t="s">
        <v>14</v>
      </c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3"/>
      <c r="V2526" s="3"/>
      <c r="W2526" s="24"/>
    </row>
    <row r="2527" spans="2:23" x14ac:dyDescent="0.3">
      <c r="B2527" s="24" t="s">
        <v>7610</v>
      </c>
      <c r="C2527" s="61">
        <f t="shared" si="39"/>
        <v>3</v>
      </c>
      <c r="D2527" s="61">
        <v>1</v>
      </c>
      <c r="E2527" s="61"/>
      <c r="F2527" s="61">
        <v>2</v>
      </c>
      <c r="G2527" s="61"/>
      <c r="H2527" s="24" t="s">
        <v>14048</v>
      </c>
      <c r="I2527" s="24" t="s">
        <v>14015</v>
      </c>
      <c r="J2527" s="24" t="s">
        <v>14</v>
      </c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3"/>
      <c r="V2527" s="3"/>
      <c r="W2527" s="24"/>
    </row>
    <row r="2528" spans="2:23" x14ac:dyDescent="0.3">
      <c r="B2528" s="24" t="s">
        <v>7611</v>
      </c>
      <c r="C2528" s="61">
        <f t="shared" si="39"/>
        <v>4</v>
      </c>
      <c r="D2528" s="61">
        <v>2</v>
      </c>
      <c r="E2528" s="61"/>
      <c r="F2528" s="61">
        <v>2</v>
      </c>
      <c r="G2528" s="61"/>
      <c r="H2528" s="24" t="s">
        <v>14048</v>
      </c>
      <c r="I2528" s="24" t="s">
        <v>14015</v>
      </c>
      <c r="J2528" s="24" t="s">
        <v>14</v>
      </c>
      <c r="K2528" s="25"/>
      <c r="L2528" s="25"/>
      <c r="M2528" s="25"/>
      <c r="N2528" s="25"/>
      <c r="O2528" s="25"/>
      <c r="P2528" s="25"/>
      <c r="Q2528" s="25"/>
      <c r="R2528" s="25"/>
      <c r="S2528" s="25"/>
      <c r="T2528" s="25"/>
      <c r="U2528" s="3"/>
      <c r="V2528" s="3"/>
      <c r="W2528" s="24"/>
    </row>
    <row r="2529" spans="2:23" x14ac:dyDescent="0.3">
      <c r="B2529" s="24" t="s">
        <v>7612</v>
      </c>
      <c r="C2529" s="61">
        <f t="shared" si="39"/>
        <v>3</v>
      </c>
      <c r="D2529" s="61">
        <v>1</v>
      </c>
      <c r="E2529" s="61">
        <v>1</v>
      </c>
      <c r="F2529" s="61">
        <v>1</v>
      </c>
      <c r="G2529" s="61"/>
      <c r="H2529" s="24" t="s">
        <v>14048</v>
      </c>
      <c r="I2529" s="24" t="s">
        <v>14015</v>
      </c>
      <c r="J2529" s="24" t="s">
        <v>14</v>
      </c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3"/>
      <c r="V2529" s="3"/>
      <c r="W2529" s="24"/>
    </row>
    <row r="2530" spans="2:23" x14ac:dyDescent="0.3">
      <c r="B2530" s="24" t="s">
        <v>7613</v>
      </c>
      <c r="C2530" s="61">
        <f t="shared" si="39"/>
        <v>4</v>
      </c>
      <c r="D2530" s="61">
        <v>1</v>
      </c>
      <c r="E2530" s="61">
        <v>2</v>
      </c>
      <c r="F2530" s="61">
        <v>1</v>
      </c>
      <c r="G2530" s="61"/>
      <c r="H2530" s="24" t="s">
        <v>14048</v>
      </c>
      <c r="I2530" s="24" t="s">
        <v>14015</v>
      </c>
      <c r="J2530" s="24" t="s">
        <v>14</v>
      </c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3"/>
      <c r="V2530" s="3"/>
      <c r="W2530" s="24"/>
    </row>
    <row r="2531" spans="2:23" x14ac:dyDescent="0.3">
      <c r="B2531" s="24" t="s">
        <v>7614</v>
      </c>
      <c r="C2531" s="61">
        <f t="shared" si="39"/>
        <v>2</v>
      </c>
      <c r="D2531" s="61">
        <v>1</v>
      </c>
      <c r="E2531" s="61"/>
      <c r="F2531" s="61">
        <v>1</v>
      </c>
      <c r="G2531" s="61"/>
      <c r="H2531" s="24" t="s">
        <v>14048</v>
      </c>
      <c r="I2531" s="24" t="s">
        <v>14015</v>
      </c>
      <c r="J2531" s="24" t="s">
        <v>14</v>
      </c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3"/>
      <c r="V2531" s="3"/>
      <c r="W2531" s="24"/>
    </row>
    <row r="2532" spans="2:23" x14ac:dyDescent="0.3">
      <c r="B2532" s="24" t="s">
        <v>7598</v>
      </c>
      <c r="C2532" s="61">
        <f t="shared" si="39"/>
        <v>3</v>
      </c>
      <c r="D2532" s="61"/>
      <c r="E2532" s="61">
        <v>1</v>
      </c>
      <c r="F2532" s="61">
        <v>2</v>
      </c>
      <c r="G2532" s="61"/>
      <c r="H2532" s="24" t="s">
        <v>14048</v>
      </c>
      <c r="I2532" s="24" t="s">
        <v>14015</v>
      </c>
      <c r="J2532" s="24" t="s">
        <v>14</v>
      </c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3"/>
      <c r="V2532" s="3"/>
      <c r="W2532" s="24"/>
    </row>
    <row r="2533" spans="2:23" x14ac:dyDescent="0.3">
      <c r="B2533" s="24" t="s">
        <v>7996</v>
      </c>
      <c r="C2533" s="61">
        <f t="shared" si="39"/>
        <v>1</v>
      </c>
      <c r="D2533" s="61"/>
      <c r="E2533" s="61">
        <v>1</v>
      </c>
      <c r="F2533" s="61"/>
      <c r="G2533" s="61"/>
      <c r="H2533" s="24" t="s">
        <v>14048</v>
      </c>
      <c r="I2533" s="24" t="s">
        <v>14015</v>
      </c>
      <c r="J2533" s="24" t="s">
        <v>14</v>
      </c>
      <c r="K2533" s="25"/>
      <c r="L2533" s="25"/>
      <c r="M2533" s="25"/>
      <c r="N2533" s="25"/>
      <c r="O2533" s="25"/>
      <c r="P2533" s="25"/>
      <c r="Q2533" s="25"/>
      <c r="R2533" s="25"/>
      <c r="S2533" s="25"/>
      <c r="T2533" s="25"/>
      <c r="U2533" s="3"/>
      <c r="V2533" s="3"/>
      <c r="W2533" s="24"/>
    </row>
    <row r="2534" spans="2:23" x14ac:dyDescent="0.3">
      <c r="B2534" s="24" t="s">
        <v>7615</v>
      </c>
      <c r="C2534" s="61">
        <f t="shared" si="39"/>
        <v>3</v>
      </c>
      <c r="D2534" s="61"/>
      <c r="E2534" s="61">
        <v>2</v>
      </c>
      <c r="F2534" s="61">
        <v>1</v>
      </c>
      <c r="G2534" s="61"/>
      <c r="H2534" s="24" t="s">
        <v>14048</v>
      </c>
      <c r="I2534" s="24" t="s">
        <v>14015</v>
      </c>
      <c r="J2534" s="24" t="s">
        <v>14</v>
      </c>
      <c r="K2534" s="25"/>
      <c r="L2534" s="25"/>
      <c r="M2534" s="25"/>
      <c r="N2534" s="25"/>
      <c r="O2534" s="25"/>
      <c r="P2534" s="25"/>
      <c r="Q2534" s="25"/>
      <c r="R2534" s="25"/>
      <c r="S2534" s="25"/>
      <c r="T2534" s="25"/>
      <c r="U2534" s="3"/>
      <c r="V2534" s="3"/>
      <c r="W2534" s="24"/>
    </row>
    <row r="2535" spans="2:23" x14ac:dyDescent="0.3">
      <c r="B2535" s="24" t="s">
        <v>7599</v>
      </c>
      <c r="C2535" s="61">
        <f t="shared" si="39"/>
        <v>3</v>
      </c>
      <c r="D2535" s="61">
        <v>1</v>
      </c>
      <c r="E2535" s="61"/>
      <c r="F2535" s="61">
        <v>2</v>
      </c>
      <c r="G2535" s="61"/>
      <c r="H2535" s="24" t="s">
        <v>14048</v>
      </c>
      <c r="I2535" s="24" t="s">
        <v>14015</v>
      </c>
      <c r="J2535" s="24" t="s">
        <v>14</v>
      </c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3"/>
      <c r="V2535" s="3"/>
      <c r="W2535" s="24"/>
    </row>
    <row r="2536" spans="2:23" x14ac:dyDescent="0.3">
      <c r="B2536" s="24" t="s">
        <v>7600</v>
      </c>
      <c r="C2536" s="61">
        <f t="shared" si="39"/>
        <v>5</v>
      </c>
      <c r="D2536" s="61">
        <v>1</v>
      </c>
      <c r="E2536" s="61">
        <v>3</v>
      </c>
      <c r="F2536" s="61">
        <v>1</v>
      </c>
      <c r="G2536" s="61"/>
      <c r="H2536" s="24" t="s">
        <v>14048</v>
      </c>
      <c r="I2536" s="24" t="s">
        <v>14015</v>
      </c>
      <c r="J2536" s="24" t="s">
        <v>14</v>
      </c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3"/>
      <c r="V2536" s="3"/>
      <c r="W2536" s="24"/>
    </row>
    <row r="2537" spans="2:23" x14ac:dyDescent="0.3">
      <c r="B2537" s="24" t="s">
        <v>7601</v>
      </c>
      <c r="C2537" s="61">
        <f t="shared" si="39"/>
        <v>4</v>
      </c>
      <c r="D2537" s="61"/>
      <c r="E2537" s="61">
        <v>1</v>
      </c>
      <c r="F2537" s="61">
        <v>3</v>
      </c>
      <c r="G2537" s="61"/>
      <c r="H2537" s="24" t="s">
        <v>14048</v>
      </c>
      <c r="I2537" s="24" t="s">
        <v>14015</v>
      </c>
      <c r="J2537" s="24" t="s">
        <v>14</v>
      </c>
      <c r="K2537" s="25"/>
      <c r="L2537" s="25"/>
      <c r="M2537" s="25"/>
      <c r="N2537" s="25"/>
      <c r="O2537" s="25"/>
      <c r="P2537" s="25"/>
      <c r="Q2537" s="25"/>
      <c r="R2537" s="25"/>
      <c r="S2537" s="25"/>
      <c r="T2537" s="25"/>
      <c r="U2537" s="3"/>
      <c r="V2537" s="3"/>
      <c r="W2537" s="24"/>
    </row>
    <row r="2538" spans="2:23" x14ac:dyDescent="0.3">
      <c r="B2538" s="24" t="s">
        <v>7995</v>
      </c>
      <c r="C2538" s="61">
        <f t="shared" si="39"/>
        <v>1</v>
      </c>
      <c r="D2538" s="61"/>
      <c r="E2538" s="61">
        <v>1</v>
      </c>
      <c r="F2538" s="61"/>
      <c r="G2538" s="61"/>
      <c r="H2538" s="24" t="s">
        <v>14048</v>
      </c>
      <c r="I2538" s="24" t="s">
        <v>14015</v>
      </c>
      <c r="J2538" s="24" t="s">
        <v>14</v>
      </c>
      <c r="K2538" s="25"/>
      <c r="L2538" s="25"/>
      <c r="M2538" s="25"/>
      <c r="N2538" s="25"/>
      <c r="O2538" s="25"/>
      <c r="P2538" s="25"/>
      <c r="Q2538" s="25"/>
      <c r="R2538" s="25"/>
      <c r="S2538" s="25"/>
      <c r="T2538" s="25"/>
      <c r="U2538" s="3"/>
      <c r="V2538" s="3"/>
      <c r="W2538" s="24"/>
    </row>
    <row r="2539" spans="2:23" x14ac:dyDescent="0.3">
      <c r="B2539" s="24" t="s">
        <v>7602</v>
      </c>
      <c r="C2539" s="61">
        <f t="shared" si="39"/>
        <v>2</v>
      </c>
      <c r="D2539" s="61"/>
      <c r="E2539" s="61">
        <v>1</v>
      </c>
      <c r="F2539" s="61">
        <v>1</v>
      </c>
      <c r="G2539" s="61"/>
      <c r="H2539" s="24" t="s">
        <v>14048</v>
      </c>
      <c r="I2539" s="24" t="s">
        <v>14015</v>
      </c>
      <c r="J2539" s="24" t="s">
        <v>14</v>
      </c>
      <c r="K2539" s="25"/>
      <c r="L2539" s="25"/>
      <c r="M2539" s="25"/>
      <c r="N2539" s="25"/>
      <c r="O2539" s="25"/>
      <c r="P2539" s="25"/>
      <c r="Q2539" s="25"/>
      <c r="R2539" s="25"/>
      <c r="S2539" s="25"/>
      <c r="T2539" s="25"/>
      <c r="U2539" s="3"/>
      <c r="V2539" s="3"/>
      <c r="W2539" s="24"/>
    </row>
    <row r="2540" spans="2:23" x14ac:dyDescent="0.3">
      <c r="B2540" s="24" t="s">
        <v>7603</v>
      </c>
      <c r="C2540" s="61">
        <f t="shared" si="39"/>
        <v>5</v>
      </c>
      <c r="D2540" s="61">
        <v>3</v>
      </c>
      <c r="E2540" s="61">
        <v>1</v>
      </c>
      <c r="F2540" s="61">
        <v>1</v>
      </c>
      <c r="G2540" s="61"/>
      <c r="H2540" s="24" t="s">
        <v>14048</v>
      </c>
      <c r="I2540" s="24" t="s">
        <v>14015</v>
      </c>
      <c r="J2540" s="24" t="s">
        <v>14</v>
      </c>
      <c r="K2540" s="25"/>
      <c r="L2540" s="25"/>
      <c r="M2540" s="25"/>
      <c r="N2540" s="25"/>
      <c r="O2540" s="25"/>
      <c r="P2540" s="25"/>
      <c r="Q2540" s="25"/>
      <c r="R2540" s="25"/>
      <c r="S2540" s="25"/>
      <c r="T2540" s="25"/>
      <c r="U2540" s="3"/>
      <c r="V2540" s="3"/>
      <c r="W2540" s="24"/>
    </row>
    <row r="2541" spans="2:23" x14ac:dyDescent="0.3">
      <c r="B2541" s="24" t="s">
        <v>7604</v>
      </c>
      <c r="C2541" s="61">
        <f t="shared" si="39"/>
        <v>3</v>
      </c>
      <c r="D2541" s="61">
        <v>2</v>
      </c>
      <c r="E2541" s="61">
        <v>1</v>
      </c>
      <c r="F2541" s="61"/>
      <c r="G2541" s="61"/>
      <c r="H2541" s="24" t="s">
        <v>14048</v>
      </c>
      <c r="I2541" s="24" t="s">
        <v>14015</v>
      </c>
      <c r="J2541" s="24" t="s">
        <v>14</v>
      </c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3"/>
      <c r="V2541" s="3"/>
      <c r="W2541" s="24"/>
    </row>
    <row r="2542" spans="2:23" x14ac:dyDescent="0.3">
      <c r="B2542" s="28" t="s">
        <v>7616</v>
      </c>
      <c r="C2542" s="61">
        <f t="shared" si="39"/>
        <v>8</v>
      </c>
      <c r="D2542" s="61">
        <v>5</v>
      </c>
      <c r="E2542" s="61">
        <v>3</v>
      </c>
      <c r="F2542" s="61"/>
      <c r="G2542" s="61"/>
      <c r="H2542" s="24" t="s">
        <v>14015</v>
      </c>
      <c r="I2542" s="24" t="s">
        <v>14015</v>
      </c>
      <c r="J2542" s="24" t="s">
        <v>13</v>
      </c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3"/>
      <c r="V2542" s="3"/>
      <c r="W2542" s="24"/>
    </row>
    <row r="2543" spans="2:23" x14ac:dyDescent="0.3">
      <c r="B2543" s="24" t="s">
        <v>53</v>
      </c>
      <c r="C2543" s="61">
        <f t="shared" si="39"/>
        <v>8</v>
      </c>
      <c r="D2543" s="61">
        <v>5</v>
      </c>
      <c r="E2543" s="61">
        <v>3</v>
      </c>
      <c r="F2543" s="61"/>
      <c r="G2543" s="61"/>
      <c r="H2543" s="24" t="s">
        <v>14015</v>
      </c>
      <c r="I2543" s="24" t="s">
        <v>14015</v>
      </c>
      <c r="J2543" s="24" t="s">
        <v>13</v>
      </c>
      <c r="K2543" s="25"/>
      <c r="L2543" s="25"/>
      <c r="M2543" s="25"/>
      <c r="N2543" s="25"/>
      <c r="O2543" s="25"/>
      <c r="P2543" s="25"/>
      <c r="Q2543" s="25"/>
      <c r="R2543" s="25"/>
      <c r="S2543" s="25"/>
      <c r="T2543" s="25"/>
      <c r="U2543" s="3"/>
      <c r="V2543" s="3"/>
      <c r="W2543" s="24"/>
    </row>
    <row r="2544" spans="2:23" x14ac:dyDescent="0.3">
      <c r="B2544" s="24" t="s">
        <v>54</v>
      </c>
      <c r="C2544" s="61">
        <f t="shared" si="39"/>
        <v>9</v>
      </c>
      <c r="D2544" s="61">
        <v>5</v>
      </c>
      <c r="E2544" s="61">
        <v>4</v>
      </c>
      <c r="F2544" s="61"/>
      <c r="G2544" s="61"/>
      <c r="H2544" s="24" t="s">
        <v>14015</v>
      </c>
      <c r="I2544" s="24" t="s">
        <v>14015</v>
      </c>
      <c r="J2544" s="24" t="s">
        <v>13</v>
      </c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3"/>
      <c r="V2544" s="3"/>
      <c r="W2544" s="24"/>
    </row>
    <row r="2545" spans="2:23" x14ac:dyDescent="0.3">
      <c r="B2545" s="24" t="s">
        <v>55</v>
      </c>
      <c r="C2545" s="61">
        <f t="shared" si="39"/>
        <v>10</v>
      </c>
      <c r="D2545" s="61">
        <v>6</v>
      </c>
      <c r="E2545" s="61">
        <v>3</v>
      </c>
      <c r="F2545" s="61">
        <v>1</v>
      </c>
      <c r="G2545" s="61"/>
      <c r="H2545" s="24" t="s">
        <v>14015</v>
      </c>
      <c r="I2545" s="24" t="s">
        <v>14015</v>
      </c>
      <c r="J2545" s="24" t="s">
        <v>13</v>
      </c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3"/>
      <c r="V2545" s="3"/>
      <c r="W2545" s="24"/>
    </row>
    <row r="2546" spans="2:23" x14ac:dyDescent="0.3">
      <c r="B2546" s="24" t="s">
        <v>45</v>
      </c>
      <c r="C2546" s="61">
        <f t="shared" si="39"/>
        <v>8</v>
      </c>
      <c r="D2546" s="61">
        <v>7</v>
      </c>
      <c r="E2546" s="61"/>
      <c r="F2546" s="61">
        <v>1</v>
      </c>
      <c r="G2546" s="61"/>
      <c r="H2546" s="24" t="s">
        <v>14015</v>
      </c>
      <c r="I2546" s="24" t="s">
        <v>14015</v>
      </c>
      <c r="J2546" s="24" t="s">
        <v>13</v>
      </c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3"/>
      <c r="V2546" s="3"/>
      <c r="W2546" s="24"/>
    </row>
    <row r="2547" spans="2:23" x14ac:dyDescent="0.3">
      <c r="B2547" s="24" t="s">
        <v>46</v>
      </c>
      <c r="C2547" s="61">
        <f t="shared" si="39"/>
        <v>9</v>
      </c>
      <c r="D2547" s="61">
        <v>3</v>
      </c>
      <c r="E2547" s="61">
        <v>3</v>
      </c>
      <c r="F2547" s="61">
        <v>3</v>
      </c>
      <c r="G2547" s="61"/>
      <c r="H2547" s="24" t="s">
        <v>14015</v>
      </c>
      <c r="I2547" s="24" t="s">
        <v>14015</v>
      </c>
      <c r="J2547" s="24" t="s">
        <v>13</v>
      </c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3"/>
      <c r="V2547" s="3"/>
      <c r="W2547" s="24"/>
    </row>
    <row r="2548" spans="2:23" x14ac:dyDescent="0.3">
      <c r="B2548" s="24" t="s">
        <v>47</v>
      </c>
      <c r="C2548" s="61">
        <f t="shared" si="39"/>
        <v>8</v>
      </c>
      <c r="D2548" s="61">
        <v>8</v>
      </c>
      <c r="E2548" s="61"/>
      <c r="F2548" s="61"/>
      <c r="G2548" s="61"/>
      <c r="H2548" s="24" t="s">
        <v>14015</v>
      </c>
      <c r="I2548" s="24" t="s">
        <v>14015</v>
      </c>
      <c r="J2548" s="24" t="s">
        <v>13</v>
      </c>
      <c r="K2548" s="25"/>
      <c r="L2548" s="25"/>
      <c r="M2548" s="25"/>
      <c r="N2548" s="25"/>
      <c r="O2548" s="25"/>
      <c r="P2548" s="25"/>
      <c r="Q2548" s="25"/>
      <c r="R2548" s="25"/>
      <c r="S2548" s="25"/>
      <c r="T2548" s="25"/>
      <c r="U2548" s="3"/>
      <c r="V2548" s="3"/>
      <c r="W2548" s="24"/>
    </row>
    <row r="2549" spans="2:23" x14ac:dyDescent="0.3">
      <c r="B2549" s="24" t="s">
        <v>48</v>
      </c>
      <c r="C2549" s="61">
        <f t="shared" si="39"/>
        <v>14</v>
      </c>
      <c r="D2549" s="61">
        <v>9</v>
      </c>
      <c r="E2549" s="61">
        <v>3</v>
      </c>
      <c r="F2549" s="61">
        <v>2</v>
      </c>
      <c r="G2549" s="61"/>
      <c r="H2549" s="24" t="s">
        <v>14015</v>
      </c>
      <c r="I2549" s="24" t="s">
        <v>14015</v>
      </c>
      <c r="J2549" s="24" t="s">
        <v>13</v>
      </c>
      <c r="K2549" s="25"/>
      <c r="L2549" s="25"/>
      <c r="M2549" s="25"/>
      <c r="N2549" s="25"/>
      <c r="O2549" s="25"/>
      <c r="P2549" s="25"/>
      <c r="Q2549" s="25"/>
      <c r="R2549" s="25"/>
      <c r="S2549" s="25"/>
      <c r="T2549" s="25"/>
      <c r="U2549" s="3"/>
      <c r="V2549" s="3"/>
      <c r="W2549" s="24"/>
    </row>
    <row r="2550" spans="2:23" x14ac:dyDescent="0.3">
      <c r="B2550" s="24" t="s">
        <v>49</v>
      </c>
      <c r="C2550" s="61">
        <f t="shared" si="39"/>
        <v>8</v>
      </c>
      <c r="D2550" s="61">
        <v>7</v>
      </c>
      <c r="E2550" s="61">
        <v>1</v>
      </c>
      <c r="F2550" s="61"/>
      <c r="G2550" s="61"/>
      <c r="H2550" s="24" t="s">
        <v>14015</v>
      </c>
      <c r="I2550" s="24" t="s">
        <v>14015</v>
      </c>
      <c r="J2550" s="24" t="s">
        <v>13</v>
      </c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3"/>
      <c r="V2550" s="3"/>
      <c r="W2550" s="24"/>
    </row>
    <row r="2551" spans="2:23" x14ac:dyDescent="0.3">
      <c r="B2551" s="24" t="s">
        <v>50</v>
      </c>
      <c r="C2551" s="61">
        <f t="shared" si="39"/>
        <v>8</v>
      </c>
      <c r="D2551" s="61">
        <v>3</v>
      </c>
      <c r="E2551" s="61">
        <v>5</v>
      </c>
      <c r="F2551" s="61"/>
      <c r="G2551" s="61"/>
      <c r="H2551" s="24" t="s">
        <v>14015</v>
      </c>
      <c r="I2551" s="24" t="s">
        <v>14015</v>
      </c>
      <c r="J2551" s="24" t="s">
        <v>13</v>
      </c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3"/>
      <c r="V2551" s="3"/>
      <c r="W2551" s="24"/>
    </row>
    <row r="2552" spans="2:23" x14ac:dyDescent="0.3">
      <c r="B2552" s="24" t="s">
        <v>51</v>
      </c>
      <c r="C2552" s="61">
        <f t="shared" si="39"/>
        <v>9</v>
      </c>
      <c r="D2552" s="61">
        <v>5</v>
      </c>
      <c r="E2552" s="61">
        <v>3</v>
      </c>
      <c r="F2552" s="61">
        <v>1</v>
      </c>
      <c r="G2552" s="61"/>
      <c r="H2552" s="24" t="s">
        <v>14015</v>
      </c>
      <c r="I2552" s="24" t="s">
        <v>14015</v>
      </c>
      <c r="J2552" s="24" t="s">
        <v>13</v>
      </c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3"/>
      <c r="V2552" s="3"/>
      <c r="W2552" s="24"/>
    </row>
    <row r="2553" spans="2:23" x14ac:dyDescent="0.3">
      <c r="B2553" s="24" t="s">
        <v>52</v>
      </c>
      <c r="C2553" s="61">
        <f t="shared" si="39"/>
        <v>10</v>
      </c>
      <c r="D2553" s="61">
        <v>8</v>
      </c>
      <c r="E2553" s="61"/>
      <c r="F2553" s="61">
        <v>2</v>
      </c>
      <c r="G2553" s="61"/>
      <c r="H2553" s="24" t="s">
        <v>14015</v>
      </c>
      <c r="I2553" s="24" t="s">
        <v>14015</v>
      </c>
      <c r="J2553" s="24" t="s">
        <v>13</v>
      </c>
      <c r="K2553" s="25"/>
      <c r="L2553" s="25"/>
      <c r="M2553" s="25"/>
      <c r="N2553" s="25"/>
      <c r="O2553" s="25"/>
      <c r="P2553" s="25"/>
      <c r="Q2553" s="25"/>
      <c r="R2553" s="25"/>
      <c r="S2553" s="25"/>
      <c r="T2553" s="25"/>
      <c r="U2553" s="3"/>
      <c r="V2553" s="3"/>
      <c r="W2553" s="24"/>
    </row>
    <row r="2554" spans="2:23" x14ac:dyDescent="0.3">
      <c r="B2554" s="24" t="s">
        <v>7617</v>
      </c>
      <c r="C2554" s="61">
        <f t="shared" si="39"/>
        <v>1</v>
      </c>
      <c r="D2554" s="61"/>
      <c r="E2554" s="61"/>
      <c r="F2554" s="61">
        <v>1</v>
      </c>
      <c r="G2554" s="61"/>
      <c r="H2554" s="24" t="s">
        <v>14015</v>
      </c>
      <c r="I2554" s="24" t="s">
        <v>14015</v>
      </c>
      <c r="J2554" s="24" t="s">
        <v>13</v>
      </c>
      <c r="K2554" s="25"/>
      <c r="L2554" s="25"/>
      <c r="M2554" s="25"/>
      <c r="N2554" s="25"/>
      <c r="O2554" s="25"/>
      <c r="P2554" s="25"/>
      <c r="Q2554" s="25"/>
      <c r="R2554" s="25"/>
      <c r="S2554" s="25"/>
      <c r="T2554" s="25"/>
      <c r="U2554" s="3"/>
      <c r="V2554" s="3"/>
      <c r="W2554" s="24"/>
    </row>
    <row r="2555" spans="2:23" x14ac:dyDescent="0.3">
      <c r="B2555" s="24" t="s">
        <v>7626</v>
      </c>
      <c r="C2555" s="61">
        <f t="shared" si="39"/>
        <v>2</v>
      </c>
      <c r="D2555" s="61"/>
      <c r="E2555" s="61">
        <v>1</v>
      </c>
      <c r="F2555" s="61">
        <v>1</v>
      </c>
      <c r="G2555" s="61"/>
      <c r="H2555" s="24" t="s">
        <v>14015</v>
      </c>
      <c r="I2555" s="24" t="s">
        <v>14015</v>
      </c>
      <c r="J2555" s="24" t="s">
        <v>13</v>
      </c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3"/>
      <c r="V2555" s="3"/>
      <c r="W2555" s="24"/>
    </row>
    <row r="2556" spans="2:23" x14ac:dyDescent="0.3">
      <c r="B2556" s="24" t="s">
        <v>7627</v>
      </c>
      <c r="C2556" s="61">
        <f t="shared" si="39"/>
        <v>3</v>
      </c>
      <c r="D2556" s="61">
        <v>2</v>
      </c>
      <c r="E2556" s="61"/>
      <c r="F2556" s="61">
        <v>1</v>
      </c>
      <c r="G2556" s="61"/>
      <c r="H2556" s="24" t="s">
        <v>14015</v>
      </c>
      <c r="I2556" s="24" t="s">
        <v>14015</v>
      </c>
      <c r="J2556" s="24" t="s">
        <v>13</v>
      </c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3"/>
      <c r="V2556" s="3"/>
      <c r="W2556" s="24"/>
    </row>
    <row r="2557" spans="2:23" x14ac:dyDescent="0.3">
      <c r="B2557" s="24" t="s">
        <v>7628</v>
      </c>
      <c r="C2557" s="61">
        <f t="shared" si="39"/>
        <v>4</v>
      </c>
      <c r="D2557" s="61">
        <v>2</v>
      </c>
      <c r="E2557" s="61"/>
      <c r="F2557" s="61">
        <v>2</v>
      </c>
      <c r="G2557" s="61"/>
      <c r="H2557" s="24" t="s">
        <v>14015</v>
      </c>
      <c r="I2557" s="24" t="s">
        <v>14015</v>
      </c>
      <c r="J2557" s="24" t="s">
        <v>13</v>
      </c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3"/>
      <c r="V2557" s="3"/>
      <c r="W2557" s="24"/>
    </row>
    <row r="2558" spans="2:23" x14ac:dyDescent="0.3">
      <c r="B2558" s="24" t="s">
        <v>7629</v>
      </c>
      <c r="C2558" s="61">
        <f t="shared" si="39"/>
        <v>1</v>
      </c>
      <c r="D2558" s="61">
        <v>1</v>
      </c>
      <c r="E2558" s="61"/>
      <c r="F2558" s="61"/>
      <c r="G2558" s="61"/>
      <c r="H2558" s="24" t="s">
        <v>14015</v>
      </c>
      <c r="I2558" s="24" t="s">
        <v>14015</v>
      </c>
      <c r="J2558" s="24" t="s">
        <v>13</v>
      </c>
      <c r="K2558" s="25"/>
      <c r="L2558" s="25"/>
      <c r="M2558" s="25"/>
      <c r="N2558" s="25"/>
      <c r="O2558" s="25"/>
      <c r="P2558" s="25"/>
      <c r="Q2558" s="25"/>
      <c r="R2558" s="25"/>
      <c r="S2558" s="25"/>
      <c r="T2558" s="25"/>
      <c r="U2558" s="3"/>
      <c r="V2558" s="3"/>
      <c r="W2558" s="24"/>
    </row>
    <row r="2559" spans="2:23" x14ac:dyDescent="0.3">
      <c r="B2559" s="24" t="s">
        <v>8836</v>
      </c>
      <c r="C2559" s="61">
        <f t="shared" si="39"/>
        <v>1</v>
      </c>
      <c r="D2559" s="61">
        <v>1</v>
      </c>
      <c r="E2559" s="61"/>
      <c r="F2559" s="61"/>
      <c r="G2559" s="61"/>
      <c r="H2559" s="24" t="s">
        <v>14015</v>
      </c>
      <c r="I2559" s="24" t="s">
        <v>14015</v>
      </c>
      <c r="J2559" s="24" t="s">
        <v>13</v>
      </c>
      <c r="K2559" s="25"/>
      <c r="L2559" s="25"/>
      <c r="M2559" s="25"/>
      <c r="N2559" s="25"/>
      <c r="O2559" s="25"/>
      <c r="P2559" s="25"/>
      <c r="Q2559" s="25"/>
      <c r="R2559" s="25"/>
      <c r="S2559" s="25"/>
      <c r="T2559" s="25"/>
      <c r="U2559" s="3"/>
      <c r="V2559" s="3"/>
      <c r="W2559" s="24"/>
    </row>
    <row r="2560" spans="2:23" x14ac:dyDescent="0.3">
      <c r="B2560" s="24" t="s">
        <v>7630</v>
      </c>
      <c r="C2560" s="61">
        <f t="shared" si="39"/>
        <v>3</v>
      </c>
      <c r="D2560" s="61">
        <v>1</v>
      </c>
      <c r="E2560" s="61"/>
      <c r="F2560" s="61">
        <v>2</v>
      </c>
      <c r="G2560" s="61"/>
      <c r="H2560" s="24" t="s">
        <v>14015</v>
      </c>
      <c r="I2560" s="24" t="s">
        <v>14015</v>
      </c>
      <c r="J2560" s="24" t="s">
        <v>13</v>
      </c>
      <c r="K2560" s="25"/>
      <c r="L2560" s="25"/>
      <c r="M2560" s="25"/>
      <c r="N2560" s="25"/>
      <c r="O2560" s="25"/>
      <c r="P2560" s="25"/>
      <c r="Q2560" s="25"/>
      <c r="R2560" s="25"/>
      <c r="S2560" s="25"/>
      <c r="T2560" s="25"/>
      <c r="U2560" s="3"/>
      <c r="V2560" s="3"/>
      <c r="W2560" s="24"/>
    </row>
    <row r="2561" spans="2:23" x14ac:dyDescent="0.3">
      <c r="B2561" s="24" t="s">
        <v>7631</v>
      </c>
      <c r="C2561" s="61">
        <f t="shared" si="39"/>
        <v>1</v>
      </c>
      <c r="D2561" s="61"/>
      <c r="E2561" s="61">
        <v>1</v>
      </c>
      <c r="F2561" s="61"/>
      <c r="G2561" s="61"/>
      <c r="H2561" s="24" t="s">
        <v>14015</v>
      </c>
      <c r="I2561" s="24" t="s">
        <v>14015</v>
      </c>
      <c r="J2561" s="24" t="s">
        <v>13</v>
      </c>
      <c r="K2561" s="25"/>
      <c r="L2561" s="25"/>
      <c r="M2561" s="25"/>
      <c r="N2561" s="25"/>
      <c r="O2561" s="25"/>
      <c r="P2561" s="25"/>
      <c r="Q2561" s="25"/>
      <c r="R2561" s="25"/>
      <c r="S2561" s="25"/>
      <c r="T2561" s="25"/>
      <c r="U2561" s="3"/>
      <c r="V2561" s="3"/>
      <c r="W2561" s="24"/>
    </row>
    <row r="2562" spans="2:23" x14ac:dyDescent="0.3">
      <c r="B2562" s="24" t="s">
        <v>7632</v>
      </c>
      <c r="C2562" s="61">
        <f t="shared" si="39"/>
        <v>1</v>
      </c>
      <c r="D2562" s="61"/>
      <c r="E2562" s="61">
        <v>1</v>
      </c>
      <c r="F2562" s="61"/>
      <c r="G2562" s="61"/>
      <c r="H2562" s="24" t="s">
        <v>14015</v>
      </c>
      <c r="I2562" s="24" t="s">
        <v>14015</v>
      </c>
      <c r="J2562" s="24" t="s">
        <v>13</v>
      </c>
      <c r="K2562" s="25"/>
      <c r="L2562" s="25"/>
      <c r="M2562" s="25"/>
      <c r="N2562" s="25"/>
      <c r="O2562" s="25"/>
      <c r="P2562" s="25"/>
      <c r="Q2562" s="25"/>
      <c r="R2562" s="25"/>
      <c r="S2562" s="25"/>
      <c r="T2562" s="25"/>
      <c r="U2562" s="3"/>
      <c r="V2562" s="3"/>
      <c r="W2562" s="24"/>
    </row>
    <row r="2563" spans="2:23" x14ac:dyDescent="0.3">
      <c r="B2563" s="24" t="s">
        <v>7633</v>
      </c>
      <c r="C2563" s="61">
        <f t="shared" si="39"/>
        <v>1</v>
      </c>
      <c r="D2563" s="61"/>
      <c r="E2563" s="61">
        <v>1</v>
      </c>
      <c r="F2563" s="61"/>
      <c r="G2563" s="61"/>
      <c r="H2563" s="24" t="s">
        <v>14015</v>
      </c>
      <c r="I2563" s="24" t="s">
        <v>14015</v>
      </c>
      <c r="J2563" s="24" t="s">
        <v>13</v>
      </c>
      <c r="K2563" s="25"/>
      <c r="L2563" s="25"/>
      <c r="M2563" s="25"/>
      <c r="N2563" s="25"/>
      <c r="O2563" s="25"/>
      <c r="P2563" s="25"/>
      <c r="Q2563" s="25"/>
      <c r="R2563" s="25"/>
      <c r="S2563" s="25"/>
      <c r="T2563" s="25"/>
      <c r="U2563" s="3"/>
      <c r="V2563" s="3"/>
      <c r="W2563" s="24"/>
    </row>
    <row r="2564" spans="2:23" x14ac:dyDescent="0.3">
      <c r="B2564" s="24" t="s">
        <v>7634</v>
      </c>
      <c r="C2564" s="61">
        <f t="shared" si="39"/>
        <v>1</v>
      </c>
      <c r="D2564" s="61"/>
      <c r="E2564" s="61">
        <v>1</v>
      </c>
      <c r="F2564" s="61"/>
      <c r="G2564" s="61"/>
      <c r="H2564" s="24" t="s">
        <v>14015</v>
      </c>
      <c r="I2564" s="24" t="s">
        <v>14015</v>
      </c>
      <c r="J2564" s="24" t="s">
        <v>13</v>
      </c>
      <c r="K2564" s="25"/>
      <c r="L2564" s="25"/>
      <c r="M2564" s="25"/>
      <c r="N2564" s="25"/>
      <c r="O2564" s="25"/>
      <c r="P2564" s="25"/>
      <c r="Q2564" s="25"/>
      <c r="R2564" s="25"/>
      <c r="S2564" s="25"/>
      <c r="T2564" s="25"/>
      <c r="U2564" s="3"/>
      <c r="V2564" s="3"/>
      <c r="W2564" s="24"/>
    </row>
    <row r="2565" spans="2:23" x14ac:dyDescent="0.3">
      <c r="B2565" s="24" t="s">
        <v>7618</v>
      </c>
      <c r="C2565" s="61">
        <f t="shared" ref="C2565:C2628" si="40">IF(SUMIF(D2565:G2565,"&gt;0")&gt;0,SUMIF(D2565:G2565,"&gt;0"),"")</f>
        <v>5</v>
      </c>
      <c r="D2565" s="61">
        <v>1</v>
      </c>
      <c r="E2565" s="61">
        <v>2</v>
      </c>
      <c r="F2565" s="61">
        <v>2</v>
      </c>
      <c r="G2565" s="61"/>
      <c r="H2565" s="24" t="s">
        <v>14015</v>
      </c>
      <c r="I2565" s="24" t="s">
        <v>14015</v>
      </c>
      <c r="J2565" s="24" t="s">
        <v>13</v>
      </c>
      <c r="K2565" s="25"/>
      <c r="L2565" s="25"/>
      <c r="M2565" s="25"/>
      <c r="N2565" s="25"/>
      <c r="O2565" s="25"/>
      <c r="P2565" s="25"/>
      <c r="Q2565" s="25"/>
      <c r="R2565" s="25"/>
      <c r="S2565" s="25"/>
      <c r="T2565" s="25"/>
      <c r="U2565" s="3"/>
      <c r="V2565" s="3"/>
      <c r="W2565" s="24"/>
    </row>
    <row r="2566" spans="2:23" x14ac:dyDescent="0.3">
      <c r="B2566" s="24" t="s">
        <v>7619</v>
      </c>
      <c r="C2566" s="61">
        <f t="shared" si="40"/>
        <v>12</v>
      </c>
      <c r="D2566" s="61">
        <v>6</v>
      </c>
      <c r="E2566" s="61">
        <v>3</v>
      </c>
      <c r="F2566" s="61">
        <v>3</v>
      </c>
      <c r="G2566" s="61"/>
      <c r="H2566" s="24" t="s">
        <v>14015</v>
      </c>
      <c r="I2566" s="24" t="s">
        <v>14015</v>
      </c>
      <c r="J2566" s="24" t="s">
        <v>13</v>
      </c>
      <c r="K2566" s="25"/>
      <c r="L2566" s="25"/>
      <c r="M2566" s="25"/>
      <c r="N2566" s="25"/>
      <c r="O2566" s="25"/>
      <c r="P2566" s="25"/>
      <c r="Q2566" s="25"/>
      <c r="R2566" s="25"/>
      <c r="S2566" s="25"/>
      <c r="T2566" s="25"/>
      <c r="U2566" s="3"/>
      <c r="V2566" s="3"/>
      <c r="W2566" s="24"/>
    </row>
    <row r="2567" spans="2:23" x14ac:dyDescent="0.3">
      <c r="B2567" s="24" t="s">
        <v>7620</v>
      </c>
      <c r="C2567" s="61">
        <f t="shared" si="40"/>
        <v>1</v>
      </c>
      <c r="D2567" s="61"/>
      <c r="E2567" s="61">
        <v>1</v>
      </c>
      <c r="F2567" s="61"/>
      <c r="G2567" s="61"/>
      <c r="H2567" s="24" t="s">
        <v>14015</v>
      </c>
      <c r="I2567" s="24" t="s">
        <v>14015</v>
      </c>
      <c r="J2567" s="24" t="s">
        <v>13</v>
      </c>
      <c r="K2567" s="25"/>
      <c r="L2567" s="25"/>
      <c r="M2567" s="25"/>
      <c r="N2567" s="25"/>
      <c r="O2567" s="25"/>
      <c r="P2567" s="25"/>
      <c r="Q2567" s="25"/>
      <c r="R2567" s="25"/>
      <c r="S2567" s="25"/>
      <c r="T2567" s="25"/>
      <c r="U2567" s="3"/>
      <c r="V2567" s="3"/>
      <c r="W2567" s="24"/>
    </row>
    <row r="2568" spans="2:23" x14ac:dyDescent="0.3">
      <c r="B2568" s="24" t="s">
        <v>7621</v>
      </c>
      <c r="C2568" s="61">
        <f t="shared" si="40"/>
        <v>2</v>
      </c>
      <c r="D2568" s="61"/>
      <c r="E2568" s="61">
        <v>1</v>
      </c>
      <c r="F2568" s="61">
        <v>1</v>
      </c>
      <c r="G2568" s="61"/>
      <c r="H2568" s="24" t="s">
        <v>14015</v>
      </c>
      <c r="I2568" s="24" t="s">
        <v>14015</v>
      </c>
      <c r="J2568" s="24" t="s">
        <v>13</v>
      </c>
      <c r="K2568" s="25"/>
      <c r="L2568" s="25"/>
      <c r="M2568" s="25"/>
      <c r="N2568" s="25"/>
      <c r="O2568" s="25"/>
      <c r="P2568" s="25"/>
      <c r="Q2568" s="25"/>
      <c r="R2568" s="25"/>
      <c r="S2568" s="25"/>
      <c r="T2568" s="25"/>
      <c r="U2568" s="3"/>
      <c r="V2568" s="3"/>
      <c r="W2568" s="24"/>
    </row>
    <row r="2569" spans="2:23" x14ac:dyDescent="0.3">
      <c r="B2569" s="24" t="s">
        <v>7622</v>
      </c>
      <c r="C2569" s="61">
        <f t="shared" si="40"/>
        <v>6</v>
      </c>
      <c r="D2569" s="61">
        <v>3</v>
      </c>
      <c r="E2569" s="61"/>
      <c r="F2569" s="61">
        <v>3</v>
      </c>
      <c r="G2569" s="61"/>
      <c r="H2569" s="24" t="s">
        <v>14015</v>
      </c>
      <c r="I2569" s="24" t="s">
        <v>14015</v>
      </c>
      <c r="J2569" s="24" t="s">
        <v>13</v>
      </c>
      <c r="K2569" s="25"/>
      <c r="L2569" s="25"/>
      <c r="M2569" s="25"/>
      <c r="N2569" s="25"/>
      <c r="O2569" s="25"/>
      <c r="P2569" s="25"/>
      <c r="Q2569" s="25"/>
      <c r="R2569" s="25"/>
      <c r="S2569" s="25"/>
      <c r="T2569" s="25"/>
      <c r="U2569" s="3"/>
      <c r="V2569" s="3"/>
      <c r="W2569" s="24"/>
    </row>
    <row r="2570" spans="2:23" x14ac:dyDescent="0.3">
      <c r="B2570" s="24" t="s">
        <v>7623</v>
      </c>
      <c r="C2570" s="61">
        <f t="shared" si="40"/>
        <v>8</v>
      </c>
      <c r="D2570" s="61">
        <v>3</v>
      </c>
      <c r="E2570" s="61">
        <v>3</v>
      </c>
      <c r="F2570" s="61">
        <v>2</v>
      </c>
      <c r="G2570" s="61"/>
      <c r="H2570" s="24" t="s">
        <v>14015</v>
      </c>
      <c r="I2570" s="24" t="s">
        <v>14015</v>
      </c>
      <c r="J2570" s="24" t="s">
        <v>13</v>
      </c>
      <c r="K2570" s="25"/>
      <c r="L2570" s="25"/>
      <c r="M2570" s="25"/>
      <c r="N2570" s="25"/>
      <c r="O2570" s="25"/>
      <c r="P2570" s="25"/>
      <c r="Q2570" s="25"/>
      <c r="R2570" s="25"/>
      <c r="S2570" s="25"/>
      <c r="T2570" s="25"/>
      <c r="U2570" s="3"/>
      <c r="V2570" s="3"/>
      <c r="W2570" s="24"/>
    </row>
    <row r="2571" spans="2:23" x14ac:dyDescent="0.3">
      <c r="B2571" s="24" t="s">
        <v>7624</v>
      </c>
      <c r="C2571" s="61">
        <f t="shared" si="40"/>
        <v>2</v>
      </c>
      <c r="D2571" s="61"/>
      <c r="E2571" s="61"/>
      <c r="F2571" s="61">
        <v>2</v>
      </c>
      <c r="G2571" s="61"/>
      <c r="H2571" s="24" t="s">
        <v>14015</v>
      </c>
      <c r="I2571" s="24" t="s">
        <v>14015</v>
      </c>
      <c r="J2571" s="24" t="s">
        <v>13</v>
      </c>
      <c r="K2571" s="25"/>
      <c r="L2571" s="25"/>
      <c r="M2571" s="25"/>
      <c r="N2571" s="25"/>
      <c r="O2571" s="25"/>
      <c r="P2571" s="25"/>
      <c r="Q2571" s="25"/>
      <c r="R2571" s="25"/>
      <c r="S2571" s="25"/>
      <c r="T2571" s="25"/>
      <c r="U2571" s="3"/>
      <c r="V2571" s="3"/>
      <c r="W2571" s="24"/>
    </row>
    <row r="2572" spans="2:23" x14ac:dyDescent="0.3">
      <c r="B2572" s="24" t="s">
        <v>7625</v>
      </c>
      <c r="C2572" s="61">
        <f t="shared" si="40"/>
        <v>1</v>
      </c>
      <c r="D2572" s="61"/>
      <c r="E2572" s="61">
        <v>1</v>
      </c>
      <c r="F2572" s="61"/>
      <c r="G2572" s="61"/>
      <c r="H2572" s="24" t="s">
        <v>14015</v>
      </c>
      <c r="I2572" s="24" t="s">
        <v>14015</v>
      </c>
      <c r="J2572" s="24" t="s">
        <v>13</v>
      </c>
      <c r="K2572" s="25"/>
      <c r="L2572" s="25"/>
      <c r="M2572" s="25"/>
      <c r="N2572" s="25"/>
      <c r="O2572" s="25"/>
      <c r="P2572" s="25"/>
      <c r="Q2572" s="25"/>
      <c r="R2572" s="25"/>
      <c r="S2572" s="25"/>
      <c r="T2572" s="25"/>
      <c r="U2572" s="3"/>
      <c r="V2572" s="3"/>
      <c r="W2572" s="24"/>
    </row>
    <row r="2573" spans="2:23" x14ac:dyDescent="0.3">
      <c r="B2573" s="24" t="s">
        <v>7635</v>
      </c>
      <c r="C2573" s="61">
        <f t="shared" si="40"/>
        <v>6</v>
      </c>
      <c r="D2573" s="61">
        <v>2</v>
      </c>
      <c r="E2573" s="61">
        <v>1</v>
      </c>
      <c r="F2573" s="61">
        <v>3</v>
      </c>
      <c r="G2573" s="61"/>
      <c r="H2573" s="24" t="s">
        <v>14015</v>
      </c>
      <c r="I2573" s="24" t="s">
        <v>14015</v>
      </c>
      <c r="J2573" s="24" t="s">
        <v>13</v>
      </c>
      <c r="K2573" s="25"/>
      <c r="L2573" s="25"/>
      <c r="M2573" s="25"/>
      <c r="N2573" s="25"/>
      <c r="O2573" s="25"/>
      <c r="P2573" s="25"/>
      <c r="Q2573" s="25"/>
      <c r="R2573" s="25"/>
      <c r="S2573" s="25"/>
      <c r="T2573" s="25"/>
      <c r="U2573" s="3"/>
      <c r="V2573" s="3"/>
      <c r="W2573" s="24"/>
    </row>
    <row r="2574" spans="2:23" x14ac:dyDescent="0.3">
      <c r="B2574" s="24" t="s">
        <v>7644</v>
      </c>
      <c r="C2574" s="61">
        <f t="shared" si="40"/>
        <v>2</v>
      </c>
      <c r="D2574" s="61"/>
      <c r="E2574" s="61">
        <v>2</v>
      </c>
      <c r="F2574" s="61"/>
      <c r="G2574" s="61"/>
      <c r="H2574" s="24" t="s">
        <v>14015</v>
      </c>
      <c r="I2574" s="24" t="s">
        <v>14015</v>
      </c>
      <c r="J2574" s="24" t="s">
        <v>13</v>
      </c>
      <c r="K2574" s="25"/>
      <c r="L2574" s="25"/>
      <c r="M2574" s="25"/>
      <c r="N2574" s="25"/>
      <c r="O2574" s="25"/>
      <c r="P2574" s="25"/>
      <c r="Q2574" s="25"/>
      <c r="R2574" s="25"/>
      <c r="S2574" s="25"/>
      <c r="T2574" s="25"/>
      <c r="U2574" s="3"/>
      <c r="V2574" s="3"/>
      <c r="W2574" s="24"/>
    </row>
    <row r="2575" spans="2:23" x14ac:dyDescent="0.3">
      <c r="B2575" s="24" t="s">
        <v>8837</v>
      </c>
      <c r="C2575" s="61">
        <f t="shared" si="40"/>
        <v>1</v>
      </c>
      <c r="D2575" s="61">
        <v>1</v>
      </c>
      <c r="E2575" s="61"/>
      <c r="F2575" s="61"/>
      <c r="G2575" s="61"/>
      <c r="H2575" s="24" t="s">
        <v>14015</v>
      </c>
      <c r="I2575" s="24" t="s">
        <v>14015</v>
      </c>
      <c r="J2575" s="24" t="s">
        <v>13</v>
      </c>
      <c r="K2575" s="25"/>
      <c r="L2575" s="25"/>
      <c r="M2575" s="25"/>
      <c r="N2575" s="25"/>
      <c r="O2575" s="25"/>
      <c r="P2575" s="25"/>
      <c r="Q2575" s="25"/>
      <c r="R2575" s="25"/>
      <c r="S2575" s="25"/>
      <c r="T2575" s="25"/>
      <c r="U2575" s="3"/>
      <c r="V2575" s="3"/>
      <c r="W2575" s="24"/>
    </row>
    <row r="2576" spans="2:23" x14ac:dyDescent="0.3">
      <c r="B2576" s="24" t="s">
        <v>7645</v>
      </c>
      <c r="C2576" s="61">
        <f t="shared" si="40"/>
        <v>5</v>
      </c>
      <c r="D2576" s="61">
        <v>2</v>
      </c>
      <c r="E2576" s="61">
        <v>2</v>
      </c>
      <c r="F2576" s="61">
        <v>1</v>
      </c>
      <c r="G2576" s="61"/>
      <c r="H2576" s="24" t="s">
        <v>14015</v>
      </c>
      <c r="I2576" s="24" t="s">
        <v>14015</v>
      </c>
      <c r="J2576" s="24" t="s">
        <v>13</v>
      </c>
      <c r="K2576" s="25"/>
      <c r="L2576" s="25"/>
      <c r="M2576" s="25"/>
      <c r="N2576" s="25"/>
      <c r="O2576" s="25"/>
      <c r="P2576" s="25"/>
      <c r="Q2576" s="25"/>
      <c r="R2576" s="25"/>
      <c r="S2576" s="25"/>
      <c r="T2576" s="25"/>
      <c r="U2576" s="3"/>
      <c r="V2576" s="3"/>
      <c r="W2576" s="24"/>
    </row>
    <row r="2577" spans="2:23" x14ac:dyDescent="0.3">
      <c r="B2577" s="24" t="s">
        <v>7646</v>
      </c>
      <c r="C2577" s="61">
        <f t="shared" si="40"/>
        <v>4</v>
      </c>
      <c r="D2577" s="61">
        <v>1</v>
      </c>
      <c r="E2577" s="61"/>
      <c r="F2577" s="61">
        <v>3</v>
      </c>
      <c r="G2577" s="61"/>
      <c r="H2577" s="24" t="s">
        <v>14015</v>
      </c>
      <c r="I2577" s="24" t="s">
        <v>14015</v>
      </c>
      <c r="J2577" s="24" t="s">
        <v>13</v>
      </c>
      <c r="K2577" s="25"/>
      <c r="L2577" s="25"/>
      <c r="M2577" s="25"/>
      <c r="N2577" s="25"/>
      <c r="O2577" s="25"/>
      <c r="P2577" s="25"/>
      <c r="Q2577" s="25"/>
      <c r="R2577" s="25"/>
      <c r="S2577" s="25"/>
      <c r="T2577" s="25"/>
      <c r="U2577" s="3"/>
      <c r="V2577" s="3"/>
      <c r="W2577" s="24"/>
    </row>
    <row r="2578" spans="2:23" x14ac:dyDescent="0.3">
      <c r="B2578" s="24" t="s">
        <v>7997</v>
      </c>
      <c r="C2578" s="61">
        <f t="shared" si="40"/>
        <v>1</v>
      </c>
      <c r="D2578" s="61"/>
      <c r="E2578" s="61">
        <v>1</v>
      </c>
      <c r="F2578" s="61"/>
      <c r="G2578" s="61"/>
      <c r="H2578" s="24" t="s">
        <v>14015</v>
      </c>
      <c r="I2578" s="24" t="s">
        <v>14015</v>
      </c>
      <c r="J2578" s="24" t="s">
        <v>13</v>
      </c>
      <c r="K2578" s="25"/>
      <c r="L2578" s="25"/>
      <c r="M2578" s="25"/>
      <c r="N2578" s="25"/>
      <c r="O2578" s="25"/>
      <c r="P2578" s="25"/>
      <c r="Q2578" s="25"/>
      <c r="R2578" s="25"/>
      <c r="S2578" s="25"/>
      <c r="T2578" s="25"/>
      <c r="U2578" s="3"/>
      <c r="V2578" s="3"/>
      <c r="W2578" s="24"/>
    </row>
    <row r="2579" spans="2:23" x14ac:dyDescent="0.3">
      <c r="B2579" s="24" t="s">
        <v>7647</v>
      </c>
      <c r="C2579" s="61">
        <f t="shared" si="40"/>
        <v>1</v>
      </c>
      <c r="D2579" s="61"/>
      <c r="E2579" s="61">
        <v>1</v>
      </c>
      <c r="F2579" s="61"/>
      <c r="G2579" s="61"/>
      <c r="H2579" s="24" t="s">
        <v>14015</v>
      </c>
      <c r="I2579" s="24" t="s">
        <v>14015</v>
      </c>
      <c r="J2579" s="24" t="s">
        <v>13</v>
      </c>
      <c r="K2579" s="25"/>
      <c r="L2579" s="25"/>
      <c r="M2579" s="25"/>
      <c r="N2579" s="25"/>
      <c r="O2579" s="25"/>
      <c r="P2579" s="25"/>
      <c r="Q2579" s="25"/>
      <c r="R2579" s="25"/>
      <c r="S2579" s="25"/>
      <c r="T2579" s="25"/>
      <c r="U2579" s="3"/>
      <c r="V2579" s="3"/>
      <c r="W2579" s="24"/>
    </row>
    <row r="2580" spans="2:23" x14ac:dyDescent="0.3">
      <c r="B2580" s="24" t="s">
        <v>7648</v>
      </c>
      <c r="C2580" s="61">
        <f t="shared" si="40"/>
        <v>4</v>
      </c>
      <c r="D2580" s="61">
        <v>2</v>
      </c>
      <c r="E2580" s="61"/>
      <c r="F2580" s="61">
        <v>2</v>
      </c>
      <c r="G2580" s="61"/>
      <c r="H2580" s="24" t="s">
        <v>14015</v>
      </c>
      <c r="I2580" s="24" t="s">
        <v>14015</v>
      </c>
      <c r="J2580" s="24" t="s">
        <v>13</v>
      </c>
      <c r="K2580" s="25"/>
      <c r="L2580" s="25"/>
      <c r="M2580" s="25"/>
      <c r="N2580" s="25"/>
      <c r="O2580" s="25"/>
      <c r="P2580" s="25"/>
      <c r="Q2580" s="25"/>
      <c r="R2580" s="25"/>
      <c r="S2580" s="25"/>
      <c r="T2580" s="25"/>
      <c r="U2580" s="3"/>
      <c r="V2580" s="3"/>
      <c r="W2580" s="24"/>
    </row>
    <row r="2581" spans="2:23" x14ac:dyDescent="0.3">
      <c r="B2581" s="24" t="s">
        <v>7649</v>
      </c>
      <c r="C2581" s="61">
        <f t="shared" si="40"/>
        <v>1</v>
      </c>
      <c r="D2581" s="61"/>
      <c r="E2581" s="61">
        <v>1</v>
      </c>
      <c r="F2581" s="61"/>
      <c r="G2581" s="61"/>
      <c r="H2581" s="24" t="s">
        <v>14015</v>
      </c>
      <c r="I2581" s="24" t="s">
        <v>14015</v>
      </c>
      <c r="J2581" s="24" t="s">
        <v>13</v>
      </c>
      <c r="K2581" s="25"/>
      <c r="L2581" s="25"/>
      <c r="M2581" s="25"/>
      <c r="N2581" s="25"/>
      <c r="O2581" s="25"/>
      <c r="P2581" s="25"/>
      <c r="Q2581" s="25"/>
      <c r="R2581" s="25"/>
      <c r="S2581" s="25"/>
      <c r="T2581" s="25"/>
      <c r="U2581" s="3"/>
      <c r="V2581" s="3"/>
      <c r="W2581" s="24"/>
    </row>
    <row r="2582" spans="2:23" x14ac:dyDescent="0.3">
      <c r="B2582" s="24" t="s">
        <v>7650</v>
      </c>
      <c r="C2582" s="61">
        <f t="shared" si="40"/>
        <v>1</v>
      </c>
      <c r="D2582" s="61"/>
      <c r="E2582" s="61">
        <v>1</v>
      </c>
      <c r="F2582" s="61"/>
      <c r="G2582" s="61"/>
      <c r="H2582" s="24" t="s">
        <v>14015</v>
      </c>
      <c r="I2582" s="24" t="s">
        <v>14015</v>
      </c>
      <c r="J2582" s="24" t="s">
        <v>13</v>
      </c>
      <c r="K2582" s="25"/>
      <c r="L2582" s="25"/>
      <c r="M2582" s="25"/>
      <c r="N2582" s="25"/>
      <c r="O2582" s="25"/>
      <c r="P2582" s="25"/>
      <c r="Q2582" s="25"/>
      <c r="R2582" s="25"/>
      <c r="S2582" s="25"/>
      <c r="T2582" s="25"/>
      <c r="U2582" s="3"/>
      <c r="V2582" s="3"/>
      <c r="W2582" s="24"/>
    </row>
    <row r="2583" spans="2:23" x14ac:dyDescent="0.3">
      <c r="B2583" s="24" t="s">
        <v>7651</v>
      </c>
      <c r="C2583" s="61">
        <f t="shared" si="40"/>
        <v>1</v>
      </c>
      <c r="D2583" s="61"/>
      <c r="E2583" s="61">
        <v>1</v>
      </c>
      <c r="F2583" s="61"/>
      <c r="G2583" s="61"/>
      <c r="H2583" s="24" t="s">
        <v>14015</v>
      </c>
      <c r="I2583" s="24" t="s">
        <v>14015</v>
      </c>
      <c r="J2583" s="24" t="s">
        <v>13</v>
      </c>
      <c r="K2583" s="25"/>
      <c r="L2583" s="25"/>
      <c r="M2583" s="25"/>
      <c r="N2583" s="25"/>
      <c r="O2583" s="25"/>
      <c r="P2583" s="25"/>
      <c r="Q2583" s="25"/>
      <c r="R2583" s="25"/>
      <c r="S2583" s="25"/>
      <c r="T2583" s="25"/>
      <c r="U2583" s="3"/>
      <c r="V2583" s="3"/>
      <c r="W2583" s="24"/>
    </row>
    <row r="2584" spans="2:23" x14ac:dyDescent="0.3">
      <c r="B2584" s="24" t="s">
        <v>7636</v>
      </c>
      <c r="C2584" s="61">
        <f t="shared" si="40"/>
        <v>3</v>
      </c>
      <c r="D2584" s="61"/>
      <c r="E2584" s="61">
        <v>2</v>
      </c>
      <c r="F2584" s="61">
        <v>1</v>
      </c>
      <c r="G2584" s="61"/>
      <c r="H2584" s="24" t="s">
        <v>14015</v>
      </c>
      <c r="I2584" s="24" t="s">
        <v>14015</v>
      </c>
      <c r="J2584" s="24" t="s">
        <v>13</v>
      </c>
      <c r="K2584" s="25"/>
      <c r="L2584" s="25"/>
      <c r="M2584" s="25"/>
      <c r="N2584" s="25"/>
      <c r="O2584" s="25"/>
      <c r="P2584" s="25"/>
      <c r="Q2584" s="25"/>
      <c r="R2584" s="25"/>
      <c r="S2584" s="25"/>
      <c r="T2584" s="25"/>
      <c r="U2584" s="3"/>
      <c r="V2584" s="3"/>
      <c r="W2584" s="24"/>
    </row>
    <row r="2585" spans="2:23" x14ac:dyDescent="0.3">
      <c r="B2585" s="24" t="s">
        <v>7637</v>
      </c>
      <c r="C2585" s="61">
        <f t="shared" si="40"/>
        <v>2</v>
      </c>
      <c r="D2585" s="61"/>
      <c r="E2585" s="61">
        <v>1</v>
      </c>
      <c r="F2585" s="61">
        <v>1</v>
      </c>
      <c r="G2585" s="61"/>
      <c r="H2585" s="24" t="s">
        <v>14015</v>
      </c>
      <c r="I2585" s="24" t="s">
        <v>14015</v>
      </c>
      <c r="J2585" s="24" t="s">
        <v>13</v>
      </c>
      <c r="K2585" s="25"/>
      <c r="L2585" s="25"/>
      <c r="M2585" s="25"/>
      <c r="N2585" s="25"/>
      <c r="O2585" s="25"/>
      <c r="P2585" s="25"/>
      <c r="Q2585" s="25"/>
      <c r="R2585" s="25"/>
      <c r="S2585" s="25"/>
      <c r="T2585" s="25"/>
      <c r="U2585" s="3"/>
      <c r="V2585" s="3"/>
      <c r="W2585" s="24"/>
    </row>
    <row r="2586" spans="2:23" x14ac:dyDescent="0.3">
      <c r="B2586" s="24" t="s">
        <v>7638</v>
      </c>
      <c r="C2586" s="61">
        <f t="shared" si="40"/>
        <v>4</v>
      </c>
      <c r="D2586" s="61"/>
      <c r="E2586" s="61">
        <v>3</v>
      </c>
      <c r="F2586" s="61">
        <v>1</v>
      </c>
      <c r="G2586" s="61"/>
      <c r="H2586" s="24" t="s">
        <v>14015</v>
      </c>
      <c r="I2586" s="24" t="s">
        <v>14015</v>
      </c>
      <c r="J2586" s="24" t="s">
        <v>13</v>
      </c>
      <c r="K2586" s="25"/>
      <c r="L2586" s="25"/>
      <c r="M2586" s="25"/>
      <c r="N2586" s="25"/>
      <c r="O2586" s="25"/>
      <c r="P2586" s="25"/>
      <c r="Q2586" s="25"/>
      <c r="R2586" s="25"/>
      <c r="S2586" s="25"/>
      <c r="T2586" s="25"/>
      <c r="U2586" s="3"/>
      <c r="V2586" s="3"/>
      <c r="W2586" s="24"/>
    </row>
    <row r="2587" spans="2:23" x14ac:dyDescent="0.3">
      <c r="B2587" s="24" t="s">
        <v>7639</v>
      </c>
      <c r="C2587" s="61">
        <f t="shared" si="40"/>
        <v>2</v>
      </c>
      <c r="D2587" s="61">
        <v>1</v>
      </c>
      <c r="E2587" s="61"/>
      <c r="F2587" s="61">
        <v>1</v>
      </c>
      <c r="G2587" s="61"/>
      <c r="H2587" s="24" t="s">
        <v>14015</v>
      </c>
      <c r="I2587" s="24" t="s">
        <v>14015</v>
      </c>
      <c r="J2587" s="24" t="s">
        <v>13</v>
      </c>
      <c r="K2587" s="25"/>
      <c r="L2587" s="25"/>
      <c r="M2587" s="25"/>
      <c r="N2587" s="25"/>
      <c r="O2587" s="25"/>
      <c r="P2587" s="25"/>
      <c r="Q2587" s="25"/>
      <c r="R2587" s="25"/>
      <c r="S2587" s="25"/>
      <c r="T2587" s="25"/>
      <c r="U2587" s="3"/>
      <c r="V2587" s="3"/>
      <c r="W2587" s="24"/>
    </row>
    <row r="2588" spans="2:23" x14ac:dyDescent="0.3">
      <c r="B2588" s="24" t="s">
        <v>8838</v>
      </c>
      <c r="C2588" s="61">
        <f t="shared" si="40"/>
        <v>1</v>
      </c>
      <c r="D2588" s="61"/>
      <c r="E2588" s="61">
        <v>1</v>
      </c>
      <c r="F2588" s="61"/>
      <c r="G2588" s="61"/>
      <c r="H2588" s="24" t="s">
        <v>14015</v>
      </c>
      <c r="I2588" s="24" t="s">
        <v>14015</v>
      </c>
      <c r="J2588" s="24" t="s">
        <v>13</v>
      </c>
      <c r="K2588" s="25"/>
      <c r="L2588" s="25"/>
      <c r="M2588" s="25"/>
      <c r="N2588" s="25"/>
      <c r="O2588" s="25"/>
      <c r="P2588" s="25"/>
      <c r="Q2588" s="25"/>
      <c r="R2588" s="25"/>
      <c r="S2588" s="25"/>
      <c r="T2588" s="25"/>
      <c r="U2588" s="3"/>
      <c r="V2588" s="3"/>
      <c r="W2588" s="24"/>
    </row>
    <row r="2589" spans="2:23" x14ac:dyDescent="0.3">
      <c r="B2589" s="24" t="s">
        <v>8839</v>
      </c>
      <c r="C2589" s="61">
        <f t="shared" si="40"/>
        <v>2</v>
      </c>
      <c r="D2589" s="61">
        <v>1</v>
      </c>
      <c r="E2589" s="61"/>
      <c r="F2589" s="61">
        <v>1</v>
      </c>
      <c r="G2589" s="61"/>
      <c r="H2589" s="24" t="s">
        <v>14015</v>
      </c>
      <c r="I2589" s="24" t="s">
        <v>14015</v>
      </c>
      <c r="J2589" s="24" t="s">
        <v>13</v>
      </c>
      <c r="K2589" s="25"/>
      <c r="L2589" s="25"/>
      <c r="M2589" s="25"/>
      <c r="N2589" s="25"/>
      <c r="O2589" s="25"/>
      <c r="P2589" s="25"/>
      <c r="Q2589" s="25"/>
      <c r="R2589" s="25"/>
      <c r="S2589" s="25"/>
      <c r="T2589" s="25"/>
      <c r="U2589" s="3"/>
      <c r="V2589" s="3"/>
      <c r="W2589" s="24"/>
    </row>
    <row r="2590" spans="2:23" x14ac:dyDescent="0.3">
      <c r="B2590" s="24" t="s">
        <v>8840</v>
      </c>
      <c r="C2590" s="61">
        <f t="shared" si="40"/>
        <v>1</v>
      </c>
      <c r="D2590" s="61"/>
      <c r="E2590" s="61">
        <v>1</v>
      </c>
      <c r="F2590" s="61"/>
      <c r="G2590" s="61"/>
      <c r="H2590" s="24" t="s">
        <v>14015</v>
      </c>
      <c r="I2590" s="24" t="s">
        <v>14015</v>
      </c>
      <c r="J2590" s="24" t="s">
        <v>13</v>
      </c>
      <c r="K2590" s="25"/>
      <c r="L2590" s="25"/>
      <c r="M2590" s="25"/>
      <c r="N2590" s="25"/>
      <c r="O2590" s="25"/>
      <c r="P2590" s="25"/>
      <c r="Q2590" s="25"/>
      <c r="R2590" s="25"/>
      <c r="S2590" s="25"/>
      <c r="T2590" s="25"/>
      <c r="U2590" s="3"/>
      <c r="V2590" s="3"/>
      <c r="W2590" s="24"/>
    </row>
    <row r="2591" spans="2:23" x14ac:dyDescent="0.3">
      <c r="B2591" s="24" t="s">
        <v>7640</v>
      </c>
      <c r="C2591" s="61">
        <f t="shared" si="40"/>
        <v>6</v>
      </c>
      <c r="D2591" s="61">
        <v>6</v>
      </c>
      <c r="E2591" s="61"/>
      <c r="F2591" s="61"/>
      <c r="G2591" s="61"/>
      <c r="H2591" s="24" t="s">
        <v>14015</v>
      </c>
      <c r="I2591" s="24" t="s">
        <v>14015</v>
      </c>
      <c r="J2591" s="24" t="s">
        <v>13</v>
      </c>
      <c r="K2591" s="25"/>
      <c r="L2591" s="25"/>
      <c r="M2591" s="25"/>
      <c r="N2591" s="25"/>
      <c r="O2591" s="25"/>
      <c r="P2591" s="25"/>
      <c r="Q2591" s="25"/>
      <c r="R2591" s="25"/>
      <c r="S2591" s="25"/>
      <c r="T2591" s="25"/>
      <c r="U2591" s="3"/>
      <c r="V2591" s="3"/>
      <c r="W2591" s="24"/>
    </row>
    <row r="2592" spans="2:23" x14ac:dyDescent="0.3">
      <c r="B2592" s="24" t="s">
        <v>8841</v>
      </c>
      <c r="C2592" s="61">
        <f t="shared" si="40"/>
        <v>1</v>
      </c>
      <c r="D2592" s="61"/>
      <c r="E2592" s="61">
        <v>1</v>
      </c>
      <c r="F2592" s="61"/>
      <c r="G2592" s="61"/>
      <c r="H2592" s="24" t="s">
        <v>14015</v>
      </c>
      <c r="I2592" s="24" t="s">
        <v>14015</v>
      </c>
      <c r="J2592" s="24" t="s">
        <v>13</v>
      </c>
      <c r="K2592" s="25"/>
      <c r="L2592" s="25"/>
      <c r="M2592" s="25"/>
      <c r="N2592" s="25"/>
      <c r="O2592" s="25"/>
      <c r="P2592" s="25"/>
      <c r="Q2592" s="25"/>
      <c r="R2592" s="25"/>
      <c r="S2592" s="25"/>
      <c r="T2592" s="25"/>
      <c r="U2592" s="3"/>
      <c r="V2592" s="3"/>
      <c r="W2592" s="24"/>
    </row>
    <row r="2593" spans="2:23" x14ac:dyDescent="0.3">
      <c r="B2593" s="24" t="s">
        <v>7641</v>
      </c>
      <c r="C2593" s="61">
        <f t="shared" si="40"/>
        <v>1</v>
      </c>
      <c r="D2593" s="61"/>
      <c r="E2593" s="61">
        <v>1</v>
      </c>
      <c r="F2593" s="61"/>
      <c r="G2593" s="61"/>
      <c r="H2593" s="24" t="s">
        <v>14015</v>
      </c>
      <c r="I2593" s="24" t="s">
        <v>14015</v>
      </c>
      <c r="J2593" s="24" t="s">
        <v>13</v>
      </c>
      <c r="K2593" s="25"/>
      <c r="L2593" s="25"/>
      <c r="M2593" s="25"/>
      <c r="N2593" s="25"/>
      <c r="O2593" s="25"/>
      <c r="P2593" s="25"/>
      <c r="Q2593" s="25"/>
      <c r="R2593" s="25"/>
      <c r="S2593" s="25"/>
      <c r="T2593" s="25"/>
      <c r="U2593" s="3"/>
      <c r="V2593" s="3"/>
      <c r="W2593" s="24"/>
    </row>
    <row r="2594" spans="2:23" x14ac:dyDescent="0.3">
      <c r="B2594" s="24" t="s">
        <v>7642</v>
      </c>
      <c r="C2594" s="61">
        <f t="shared" si="40"/>
        <v>2</v>
      </c>
      <c r="D2594" s="61"/>
      <c r="E2594" s="61">
        <v>2</v>
      </c>
      <c r="F2594" s="61"/>
      <c r="G2594" s="61"/>
      <c r="H2594" s="24" t="s">
        <v>14015</v>
      </c>
      <c r="I2594" s="24" t="s">
        <v>14015</v>
      </c>
      <c r="J2594" s="24" t="s">
        <v>13</v>
      </c>
      <c r="K2594" s="25"/>
      <c r="L2594" s="25"/>
      <c r="M2594" s="25"/>
      <c r="N2594" s="25"/>
      <c r="O2594" s="25"/>
      <c r="P2594" s="25"/>
      <c r="Q2594" s="25"/>
      <c r="R2594" s="25"/>
      <c r="S2594" s="25"/>
      <c r="T2594" s="25"/>
      <c r="U2594" s="3"/>
      <c r="V2594" s="3"/>
      <c r="W2594" s="24"/>
    </row>
    <row r="2595" spans="2:23" x14ac:dyDescent="0.3">
      <c r="B2595" s="24" t="s">
        <v>7643</v>
      </c>
      <c r="C2595" s="61">
        <f t="shared" si="40"/>
        <v>2</v>
      </c>
      <c r="D2595" s="61">
        <v>1</v>
      </c>
      <c r="E2595" s="61">
        <v>1</v>
      </c>
      <c r="F2595" s="61"/>
      <c r="G2595" s="61"/>
      <c r="H2595" s="24" t="s">
        <v>14015</v>
      </c>
      <c r="I2595" s="24" t="s">
        <v>14015</v>
      </c>
      <c r="J2595" s="24" t="s">
        <v>13</v>
      </c>
      <c r="K2595" s="25"/>
      <c r="L2595" s="25"/>
      <c r="M2595" s="25"/>
      <c r="N2595" s="25"/>
      <c r="O2595" s="25"/>
      <c r="P2595" s="25"/>
      <c r="Q2595" s="25"/>
      <c r="R2595" s="25"/>
      <c r="S2595" s="25"/>
      <c r="T2595" s="25"/>
      <c r="U2595" s="3"/>
      <c r="V2595" s="3"/>
      <c r="W2595" s="24"/>
    </row>
    <row r="2596" spans="2:23" x14ac:dyDescent="0.3">
      <c r="B2596" s="24" t="s">
        <v>7652</v>
      </c>
      <c r="C2596" s="61">
        <f t="shared" si="40"/>
        <v>1</v>
      </c>
      <c r="D2596" s="61"/>
      <c r="E2596" s="61"/>
      <c r="F2596" s="61">
        <v>1</v>
      </c>
      <c r="G2596" s="61"/>
      <c r="H2596" s="24" t="s">
        <v>14015</v>
      </c>
      <c r="I2596" s="24" t="s">
        <v>14048</v>
      </c>
      <c r="J2596" s="24" t="s">
        <v>14</v>
      </c>
      <c r="K2596" s="25"/>
      <c r="L2596" s="25"/>
      <c r="M2596" s="25"/>
      <c r="N2596" s="25"/>
      <c r="O2596" s="25"/>
      <c r="P2596" s="25"/>
      <c r="Q2596" s="25"/>
      <c r="R2596" s="25"/>
      <c r="S2596" s="25"/>
      <c r="T2596" s="25"/>
      <c r="U2596" s="3"/>
      <c r="V2596" s="3"/>
      <c r="W2596" s="24"/>
    </row>
    <row r="2597" spans="2:23" x14ac:dyDescent="0.3">
      <c r="B2597" s="24" t="s">
        <v>8571</v>
      </c>
      <c r="C2597" s="61">
        <f t="shared" si="40"/>
        <v>1</v>
      </c>
      <c r="D2597" s="61"/>
      <c r="E2597" s="61">
        <v>1</v>
      </c>
      <c r="F2597" s="61"/>
      <c r="G2597" s="61"/>
      <c r="H2597" s="24" t="s">
        <v>14048</v>
      </c>
      <c r="I2597" s="24" t="s">
        <v>14015</v>
      </c>
      <c r="J2597" s="24" t="s">
        <v>14</v>
      </c>
      <c r="K2597" s="25"/>
      <c r="L2597" s="25"/>
      <c r="M2597" s="25"/>
      <c r="N2597" s="25"/>
      <c r="O2597" s="25"/>
      <c r="P2597" s="25"/>
      <c r="Q2597" s="25"/>
      <c r="R2597" s="25"/>
      <c r="S2597" s="25"/>
      <c r="T2597" s="25"/>
      <c r="U2597" s="3"/>
      <c r="V2597" s="3"/>
      <c r="W2597" s="24"/>
    </row>
    <row r="2598" spans="2:23" x14ac:dyDescent="0.3">
      <c r="B2598" s="24" t="s">
        <v>7660</v>
      </c>
      <c r="C2598" s="61">
        <f t="shared" si="40"/>
        <v>3</v>
      </c>
      <c r="D2598" s="61">
        <v>1</v>
      </c>
      <c r="E2598" s="61">
        <v>1</v>
      </c>
      <c r="F2598" s="61">
        <v>1</v>
      </c>
      <c r="G2598" s="61"/>
      <c r="H2598" s="24" t="s">
        <v>14048</v>
      </c>
      <c r="I2598" s="24" t="s">
        <v>14015</v>
      </c>
      <c r="J2598" s="24" t="s">
        <v>14</v>
      </c>
      <c r="K2598" s="25"/>
      <c r="L2598" s="25"/>
      <c r="M2598" s="25"/>
      <c r="N2598" s="25"/>
      <c r="O2598" s="25"/>
      <c r="P2598" s="25"/>
      <c r="Q2598" s="25"/>
      <c r="R2598" s="25"/>
      <c r="S2598" s="25"/>
      <c r="T2598" s="25"/>
      <c r="U2598" s="3"/>
      <c r="V2598" s="3"/>
      <c r="W2598" s="24"/>
    </row>
    <row r="2599" spans="2:23" x14ac:dyDescent="0.3">
      <c r="B2599" s="24" t="s">
        <v>7661</v>
      </c>
      <c r="C2599" s="61">
        <f t="shared" si="40"/>
        <v>6</v>
      </c>
      <c r="D2599" s="61">
        <v>4</v>
      </c>
      <c r="E2599" s="61"/>
      <c r="F2599" s="61">
        <v>2</v>
      </c>
      <c r="G2599" s="61"/>
      <c r="H2599" s="24" t="s">
        <v>14048</v>
      </c>
      <c r="I2599" s="24" t="s">
        <v>14015</v>
      </c>
      <c r="J2599" s="24" t="s">
        <v>14</v>
      </c>
      <c r="K2599" s="25"/>
      <c r="L2599" s="25"/>
      <c r="M2599" s="25"/>
      <c r="N2599" s="25"/>
      <c r="O2599" s="25"/>
      <c r="P2599" s="25"/>
      <c r="Q2599" s="25"/>
      <c r="R2599" s="25"/>
      <c r="S2599" s="25"/>
      <c r="T2599" s="25"/>
      <c r="U2599" s="3"/>
      <c r="V2599" s="3"/>
      <c r="W2599" s="24"/>
    </row>
    <row r="2600" spans="2:23" x14ac:dyDescent="0.3">
      <c r="B2600" s="24" t="s">
        <v>7662</v>
      </c>
      <c r="C2600" s="61">
        <f t="shared" si="40"/>
        <v>4</v>
      </c>
      <c r="D2600" s="61">
        <v>3</v>
      </c>
      <c r="E2600" s="61"/>
      <c r="F2600" s="61">
        <v>1</v>
      </c>
      <c r="G2600" s="61"/>
      <c r="H2600" s="24" t="s">
        <v>14048</v>
      </c>
      <c r="I2600" s="24" t="s">
        <v>14015</v>
      </c>
      <c r="J2600" s="24" t="s">
        <v>14</v>
      </c>
      <c r="K2600" s="25"/>
      <c r="L2600" s="25"/>
      <c r="M2600" s="25"/>
      <c r="N2600" s="25"/>
      <c r="O2600" s="25"/>
      <c r="P2600" s="25"/>
      <c r="Q2600" s="25"/>
      <c r="R2600" s="25"/>
      <c r="S2600" s="25"/>
      <c r="T2600" s="25"/>
      <c r="U2600" s="3"/>
      <c r="V2600" s="3"/>
      <c r="W2600" s="24"/>
    </row>
    <row r="2601" spans="2:23" x14ac:dyDescent="0.3">
      <c r="B2601" s="24" t="s">
        <v>7663</v>
      </c>
      <c r="C2601" s="61">
        <f t="shared" si="40"/>
        <v>8</v>
      </c>
      <c r="D2601" s="61"/>
      <c r="E2601" s="61"/>
      <c r="F2601" s="61">
        <v>8</v>
      </c>
      <c r="G2601" s="61"/>
      <c r="H2601" s="24" t="s">
        <v>14048</v>
      </c>
      <c r="I2601" s="24" t="s">
        <v>14015</v>
      </c>
      <c r="J2601" s="24" t="s">
        <v>14</v>
      </c>
      <c r="K2601" s="25"/>
      <c r="L2601" s="25"/>
      <c r="M2601" s="25"/>
      <c r="N2601" s="25"/>
      <c r="O2601" s="25"/>
      <c r="P2601" s="25"/>
      <c r="Q2601" s="25"/>
      <c r="R2601" s="25"/>
      <c r="S2601" s="25"/>
      <c r="T2601" s="25"/>
      <c r="U2601" s="3"/>
      <c r="V2601" s="3"/>
      <c r="W2601" s="24"/>
    </row>
    <row r="2602" spans="2:23" x14ac:dyDescent="0.3">
      <c r="B2602" s="24" t="s">
        <v>7653</v>
      </c>
      <c r="C2602" s="61">
        <f t="shared" si="40"/>
        <v>4</v>
      </c>
      <c r="D2602" s="61">
        <v>1</v>
      </c>
      <c r="E2602" s="61">
        <v>2</v>
      </c>
      <c r="F2602" s="61">
        <v>1</v>
      </c>
      <c r="G2602" s="61"/>
      <c r="H2602" s="24" t="s">
        <v>14048</v>
      </c>
      <c r="I2602" s="24" t="s">
        <v>14015</v>
      </c>
      <c r="J2602" s="24" t="s">
        <v>14</v>
      </c>
      <c r="K2602" s="25"/>
      <c r="L2602" s="25"/>
      <c r="M2602" s="25"/>
      <c r="N2602" s="25"/>
      <c r="O2602" s="25"/>
      <c r="P2602" s="25"/>
      <c r="Q2602" s="25"/>
      <c r="R2602" s="25"/>
      <c r="S2602" s="25"/>
      <c r="T2602" s="25"/>
      <c r="U2602" s="3"/>
      <c r="V2602" s="3"/>
      <c r="W2602" s="24"/>
    </row>
    <row r="2603" spans="2:23" x14ac:dyDescent="0.3">
      <c r="B2603" s="24" t="s">
        <v>8842</v>
      </c>
      <c r="C2603" s="61">
        <f t="shared" si="40"/>
        <v>9</v>
      </c>
      <c r="D2603" s="61"/>
      <c r="E2603" s="61"/>
      <c r="F2603" s="61">
        <v>9</v>
      </c>
      <c r="G2603" s="61"/>
      <c r="H2603" s="24" t="s">
        <v>14048</v>
      </c>
      <c r="I2603" s="24" t="s">
        <v>14015</v>
      </c>
      <c r="J2603" s="24" t="s">
        <v>14</v>
      </c>
      <c r="K2603" s="25"/>
      <c r="L2603" s="25"/>
      <c r="M2603" s="25"/>
      <c r="N2603" s="25"/>
      <c r="O2603" s="25"/>
      <c r="P2603" s="25"/>
      <c r="Q2603" s="25"/>
      <c r="R2603" s="25"/>
      <c r="S2603" s="25"/>
      <c r="T2603" s="25"/>
      <c r="U2603" s="3"/>
      <c r="V2603" s="3"/>
      <c r="W2603" s="24"/>
    </row>
    <row r="2604" spans="2:23" x14ac:dyDescent="0.3">
      <c r="B2604" s="24" t="s">
        <v>7998</v>
      </c>
      <c r="C2604" s="61">
        <f t="shared" si="40"/>
        <v>1</v>
      </c>
      <c r="D2604" s="61"/>
      <c r="E2604" s="61">
        <v>1</v>
      </c>
      <c r="F2604" s="61"/>
      <c r="G2604" s="61"/>
      <c r="H2604" s="24" t="s">
        <v>14048</v>
      </c>
      <c r="I2604" s="24" t="s">
        <v>14015</v>
      </c>
      <c r="J2604" s="24" t="s">
        <v>14</v>
      </c>
      <c r="K2604" s="25"/>
      <c r="L2604" s="25"/>
      <c r="M2604" s="25"/>
      <c r="N2604" s="25"/>
      <c r="O2604" s="25"/>
      <c r="P2604" s="25"/>
      <c r="Q2604" s="25"/>
      <c r="R2604" s="25"/>
      <c r="S2604" s="25"/>
      <c r="T2604" s="25"/>
      <c r="U2604" s="3"/>
      <c r="V2604" s="3"/>
      <c r="W2604" s="24"/>
    </row>
    <row r="2605" spans="2:23" x14ac:dyDescent="0.3">
      <c r="B2605" s="28" t="s">
        <v>7654</v>
      </c>
      <c r="C2605" s="61">
        <f t="shared" si="40"/>
        <v>7</v>
      </c>
      <c r="D2605" s="61">
        <v>4</v>
      </c>
      <c r="E2605" s="61"/>
      <c r="F2605" s="61">
        <v>3</v>
      </c>
      <c r="G2605" s="61"/>
      <c r="H2605" s="24" t="s">
        <v>14048</v>
      </c>
      <c r="I2605" s="24" t="s">
        <v>14015</v>
      </c>
      <c r="J2605" s="24" t="s">
        <v>14</v>
      </c>
      <c r="K2605" s="25"/>
      <c r="L2605" s="25"/>
      <c r="M2605" s="25"/>
      <c r="N2605" s="25"/>
      <c r="O2605" s="25"/>
      <c r="P2605" s="25"/>
      <c r="Q2605" s="25"/>
      <c r="R2605" s="25"/>
      <c r="S2605" s="25"/>
      <c r="T2605" s="25"/>
      <c r="U2605" s="3"/>
      <c r="V2605" s="3"/>
      <c r="W2605" s="24"/>
    </row>
    <row r="2606" spans="2:23" x14ac:dyDescent="0.3">
      <c r="B2606" s="24" t="s">
        <v>7655</v>
      </c>
      <c r="C2606" s="62">
        <f t="shared" si="40"/>
        <v>6</v>
      </c>
      <c r="D2606" s="62">
        <v>1</v>
      </c>
      <c r="E2606" s="62"/>
      <c r="F2606" s="62">
        <v>5</v>
      </c>
      <c r="G2606" s="61"/>
      <c r="H2606" s="24" t="s">
        <v>14048</v>
      </c>
      <c r="I2606" s="24" t="s">
        <v>14015</v>
      </c>
      <c r="J2606" s="24" t="s">
        <v>14</v>
      </c>
      <c r="K2606" s="25"/>
      <c r="L2606" s="25"/>
      <c r="M2606" s="25"/>
      <c r="N2606" s="25"/>
      <c r="O2606" s="25"/>
      <c r="P2606" s="25"/>
      <c r="Q2606" s="25"/>
      <c r="R2606" s="25"/>
      <c r="S2606" s="25"/>
      <c r="T2606" s="25"/>
      <c r="U2606" s="3"/>
      <c r="V2606" s="3"/>
      <c r="W2606" s="24"/>
    </row>
    <row r="2607" spans="2:23" x14ac:dyDescent="0.3">
      <c r="B2607" s="24" t="s">
        <v>7656</v>
      </c>
      <c r="C2607" s="61">
        <f t="shared" si="40"/>
        <v>2</v>
      </c>
      <c r="D2607" s="61"/>
      <c r="E2607" s="61"/>
      <c r="F2607" s="61">
        <v>2</v>
      </c>
      <c r="G2607" s="61"/>
      <c r="H2607" s="24" t="s">
        <v>14048</v>
      </c>
      <c r="I2607" s="24" t="s">
        <v>14015</v>
      </c>
      <c r="J2607" s="24" t="s">
        <v>14</v>
      </c>
      <c r="K2607" s="25"/>
      <c r="L2607" s="25"/>
      <c r="M2607" s="25"/>
      <c r="N2607" s="25"/>
      <c r="O2607" s="25"/>
      <c r="P2607" s="25"/>
      <c r="Q2607" s="25"/>
      <c r="R2607" s="25"/>
      <c r="S2607" s="25"/>
      <c r="T2607" s="25"/>
      <c r="U2607" s="3"/>
      <c r="V2607" s="3"/>
      <c r="W2607" s="24"/>
    </row>
    <row r="2608" spans="2:23" x14ac:dyDescent="0.3">
      <c r="B2608" s="24" t="s">
        <v>7657</v>
      </c>
      <c r="C2608" s="61">
        <f t="shared" si="40"/>
        <v>4</v>
      </c>
      <c r="D2608" s="61">
        <v>2</v>
      </c>
      <c r="E2608" s="61"/>
      <c r="F2608" s="61">
        <v>2</v>
      </c>
      <c r="G2608" s="61"/>
      <c r="H2608" s="24" t="s">
        <v>14048</v>
      </c>
      <c r="I2608" s="24" t="s">
        <v>14015</v>
      </c>
      <c r="J2608" s="24" t="s">
        <v>14</v>
      </c>
      <c r="K2608" s="25"/>
      <c r="L2608" s="25"/>
      <c r="M2608" s="25"/>
      <c r="N2608" s="25"/>
      <c r="O2608" s="25"/>
      <c r="P2608" s="25"/>
      <c r="Q2608" s="25"/>
      <c r="R2608" s="25"/>
      <c r="S2608" s="25"/>
      <c r="T2608" s="25"/>
      <c r="U2608" s="3"/>
      <c r="V2608" s="3"/>
      <c r="W2608" s="24"/>
    </row>
    <row r="2609" spans="2:23" x14ac:dyDescent="0.3">
      <c r="B2609" s="24" t="s">
        <v>7658</v>
      </c>
      <c r="C2609" s="61">
        <f t="shared" si="40"/>
        <v>1</v>
      </c>
      <c r="D2609" s="61"/>
      <c r="E2609" s="61">
        <v>1</v>
      </c>
      <c r="F2609" s="61"/>
      <c r="G2609" s="61"/>
      <c r="H2609" s="24" t="s">
        <v>14048</v>
      </c>
      <c r="I2609" s="24" t="s">
        <v>14015</v>
      </c>
      <c r="J2609" s="24" t="s">
        <v>14</v>
      </c>
      <c r="K2609" s="25"/>
      <c r="L2609" s="25"/>
      <c r="M2609" s="25"/>
      <c r="N2609" s="25"/>
      <c r="O2609" s="25"/>
      <c r="P2609" s="25"/>
      <c r="Q2609" s="25"/>
      <c r="R2609" s="25"/>
      <c r="S2609" s="25"/>
      <c r="T2609" s="25"/>
      <c r="U2609" s="3"/>
      <c r="V2609" s="3"/>
      <c r="W2609" s="24"/>
    </row>
    <row r="2610" spans="2:23" x14ac:dyDescent="0.3">
      <c r="B2610" s="28" t="s">
        <v>7659</v>
      </c>
      <c r="C2610" s="61">
        <f t="shared" si="40"/>
        <v>4</v>
      </c>
      <c r="D2610" s="61">
        <v>1</v>
      </c>
      <c r="E2610" s="61"/>
      <c r="F2610" s="61">
        <v>3</v>
      </c>
      <c r="G2610" s="61"/>
      <c r="H2610" s="24" t="s">
        <v>14048</v>
      </c>
      <c r="I2610" s="24" t="s">
        <v>14015</v>
      </c>
      <c r="J2610" s="24" t="s">
        <v>14</v>
      </c>
      <c r="K2610" s="25"/>
      <c r="L2610" s="25"/>
      <c r="M2610" s="25"/>
      <c r="N2610" s="25"/>
      <c r="O2610" s="25"/>
      <c r="P2610" s="25"/>
      <c r="Q2610" s="25"/>
      <c r="R2610" s="25"/>
      <c r="S2610" s="25"/>
      <c r="T2610" s="25"/>
      <c r="U2610" s="3"/>
      <c r="V2610" s="3"/>
      <c r="W2610" s="24"/>
    </row>
    <row r="2611" spans="2:23" x14ac:dyDescent="0.3">
      <c r="B2611" s="24" t="s">
        <v>2991</v>
      </c>
      <c r="C2611" s="61">
        <f t="shared" si="40"/>
        <v>5</v>
      </c>
      <c r="D2611" s="61">
        <v>1</v>
      </c>
      <c r="E2611" s="61">
        <v>4</v>
      </c>
      <c r="F2611" s="61"/>
      <c r="G2611" s="61"/>
      <c r="H2611" s="24" t="s">
        <v>14048</v>
      </c>
      <c r="I2611" s="24" t="s">
        <v>14015</v>
      </c>
      <c r="J2611" s="24" t="s">
        <v>14</v>
      </c>
      <c r="K2611" s="25"/>
      <c r="L2611" s="25"/>
      <c r="M2611" s="25"/>
      <c r="N2611" s="25"/>
      <c r="O2611" s="25"/>
      <c r="P2611" s="25"/>
      <c r="Q2611" s="25"/>
      <c r="R2611" s="25"/>
      <c r="S2611" s="25"/>
      <c r="T2611" s="25"/>
      <c r="U2611" s="3"/>
      <c r="V2611" s="3"/>
      <c r="W2611" s="24"/>
    </row>
    <row r="2612" spans="2:23" x14ac:dyDescent="0.3">
      <c r="B2612" s="24" t="s">
        <v>8572</v>
      </c>
      <c r="C2612" s="61">
        <f t="shared" si="40"/>
        <v>1</v>
      </c>
      <c r="D2612" s="61"/>
      <c r="E2612" s="61"/>
      <c r="F2612" s="61">
        <v>1</v>
      </c>
      <c r="G2612" s="61"/>
      <c r="H2612" s="24" t="s">
        <v>14048</v>
      </c>
      <c r="I2612" s="24" t="s">
        <v>14015</v>
      </c>
      <c r="J2612" s="24" t="s">
        <v>14</v>
      </c>
      <c r="K2612" s="25"/>
      <c r="L2612" s="25"/>
      <c r="M2612" s="25"/>
      <c r="N2612" s="25"/>
      <c r="O2612" s="25"/>
      <c r="P2612" s="25"/>
      <c r="Q2612" s="25"/>
      <c r="R2612" s="25"/>
      <c r="S2612" s="25"/>
      <c r="T2612" s="25"/>
      <c r="U2612" s="3"/>
      <c r="V2612" s="3"/>
      <c r="W2612" s="24"/>
    </row>
    <row r="2613" spans="2:23" x14ac:dyDescent="0.3">
      <c r="B2613" s="24" t="s">
        <v>3358</v>
      </c>
      <c r="C2613" s="61">
        <f t="shared" si="40"/>
        <v>2</v>
      </c>
      <c r="D2613" s="61"/>
      <c r="E2613" s="61"/>
      <c r="F2613" s="61"/>
      <c r="G2613" s="61">
        <v>2</v>
      </c>
      <c r="H2613" s="24" t="s">
        <v>14015</v>
      </c>
      <c r="I2613" s="24" t="s">
        <v>14048</v>
      </c>
      <c r="J2613" s="24" t="s">
        <v>14</v>
      </c>
      <c r="K2613" s="25"/>
      <c r="L2613" s="25"/>
      <c r="M2613" s="25"/>
      <c r="N2613" s="25"/>
      <c r="O2613" s="25"/>
      <c r="P2613" s="25"/>
      <c r="Q2613" s="25"/>
      <c r="R2613" s="25"/>
      <c r="S2613" s="25"/>
      <c r="T2613" s="25"/>
      <c r="U2613" s="3"/>
      <c r="V2613" s="3"/>
      <c r="W2613" s="24"/>
    </row>
    <row r="2614" spans="2:23" x14ac:dyDescent="0.3">
      <c r="B2614" s="24" t="s">
        <v>3359</v>
      </c>
      <c r="C2614" s="61">
        <f t="shared" si="40"/>
        <v>3</v>
      </c>
      <c r="D2614" s="61"/>
      <c r="E2614" s="61"/>
      <c r="F2614" s="61">
        <v>3</v>
      </c>
      <c r="G2614" s="61"/>
      <c r="H2614" s="24" t="s">
        <v>14015</v>
      </c>
      <c r="I2614" s="24" t="s">
        <v>14015</v>
      </c>
      <c r="J2614" s="24" t="s">
        <v>13</v>
      </c>
      <c r="K2614" s="25"/>
      <c r="L2614" s="25"/>
      <c r="M2614" s="25"/>
      <c r="N2614" s="25"/>
      <c r="O2614" s="25"/>
      <c r="P2614" s="25"/>
      <c r="Q2614" s="25"/>
      <c r="R2614" s="25"/>
      <c r="S2614" s="25"/>
      <c r="T2614" s="25"/>
      <c r="U2614" s="3"/>
      <c r="V2614" s="3"/>
      <c r="W2614" s="24"/>
    </row>
    <row r="2615" spans="2:23" x14ac:dyDescent="0.3">
      <c r="B2615" s="24" t="s">
        <v>7999</v>
      </c>
      <c r="C2615" s="61">
        <f t="shared" si="40"/>
        <v>1</v>
      </c>
      <c r="D2615" s="61"/>
      <c r="E2615" s="61"/>
      <c r="F2615" s="61">
        <v>1</v>
      </c>
      <c r="G2615" s="61"/>
      <c r="H2615" s="24" t="s">
        <v>14015</v>
      </c>
      <c r="I2615" s="24" t="s">
        <v>14015</v>
      </c>
      <c r="J2615" s="24" t="s">
        <v>13</v>
      </c>
      <c r="K2615" s="25"/>
      <c r="L2615" s="25"/>
      <c r="M2615" s="25"/>
      <c r="N2615" s="25"/>
      <c r="O2615" s="25"/>
      <c r="P2615" s="25"/>
      <c r="Q2615" s="25"/>
      <c r="R2615" s="25"/>
      <c r="S2615" s="25"/>
      <c r="T2615" s="25"/>
      <c r="U2615" s="3"/>
      <c r="V2615" s="3"/>
      <c r="W2615" s="24"/>
    </row>
    <row r="2616" spans="2:23" x14ac:dyDescent="0.3">
      <c r="B2616" s="24" t="s">
        <v>3360</v>
      </c>
      <c r="C2616" s="61">
        <f t="shared" si="40"/>
        <v>1</v>
      </c>
      <c r="D2616" s="61"/>
      <c r="E2616" s="61">
        <v>1</v>
      </c>
      <c r="F2616" s="61"/>
      <c r="G2616" s="61"/>
      <c r="H2616" s="24" t="s">
        <v>14015</v>
      </c>
      <c r="I2616" s="24" t="s">
        <v>14015</v>
      </c>
      <c r="J2616" s="24" t="s">
        <v>13</v>
      </c>
      <c r="K2616" s="25"/>
      <c r="L2616" s="25"/>
      <c r="M2616" s="25"/>
      <c r="N2616" s="25"/>
      <c r="O2616" s="25"/>
      <c r="P2616" s="25"/>
      <c r="Q2616" s="25"/>
      <c r="R2616" s="25"/>
      <c r="S2616" s="25"/>
      <c r="T2616" s="25"/>
      <c r="U2616" s="3"/>
      <c r="V2616" s="3"/>
      <c r="W2616" s="24"/>
    </row>
    <row r="2617" spans="2:23" x14ac:dyDescent="0.3">
      <c r="B2617" s="24" t="s">
        <v>2992</v>
      </c>
      <c r="C2617" s="61">
        <f t="shared" si="40"/>
        <v>1</v>
      </c>
      <c r="D2617" s="61"/>
      <c r="E2617" s="61"/>
      <c r="F2617" s="61">
        <v>1</v>
      </c>
      <c r="G2617" s="61"/>
      <c r="H2617" s="24" t="s">
        <v>14015</v>
      </c>
      <c r="I2617" s="24" t="s">
        <v>14015</v>
      </c>
      <c r="J2617" s="24" t="s">
        <v>13</v>
      </c>
      <c r="K2617" s="25"/>
      <c r="L2617" s="25"/>
      <c r="M2617" s="25"/>
      <c r="N2617" s="25"/>
      <c r="O2617" s="25"/>
      <c r="P2617" s="25"/>
      <c r="Q2617" s="25"/>
      <c r="R2617" s="25"/>
      <c r="S2617" s="25"/>
      <c r="T2617" s="25"/>
      <c r="U2617" s="3"/>
      <c r="V2617" s="3"/>
      <c r="W2617" s="24"/>
    </row>
    <row r="2618" spans="2:23" x14ac:dyDescent="0.3">
      <c r="B2618" s="24" t="s">
        <v>2993</v>
      </c>
      <c r="C2618" s="61">
        <f t="shared" si="40"/>
        <v>1</v>
      </c>
      <c r="D2618" s="61"/>
      <c r="E2618" s="61">
        <v>1</v>
      </c>
      <c r="F2618" s="61"/>
      <c r="G2618" s="61"/>
      <c r="H2618" s="24" t="s">
        <v>14015</v>
      </c>
      <c r="I2618" s="24" t="s">
        <v>14015</v>
      </c>
      <c r="J2618" s="24" t="s">
        <v>13</v>
      </c>
      <c r="K2618" s="25"/>
      <c r="L2618" s="25"/>
      <c r="M2618" s="25"/>
      <c r="N2618" s="25"/>
      <c r="O2618" s="25"/>
      <c r="P2618" s="25"/>
      <c r="Q2618" s="25"/>
      <c r="R2618" s="25"/>
      <c r="S2618" s="25"/>
      <c r="T2618" s="25"/>
      <c r="U2618" s="3"/>
      <c r="V2618" s="3"/>
      <c r="W2618" s="24"/>
    </row>
    <row r="2619" spans="2:23" x14ac:dyDescent="0.3">
      <c r="B2619" s="24" t="s">
        <v>2994</v>
      </c>
      <c r="C2619" s="61">
        <f t="shared" si="40"/>
        <v>1</v>
      </c>
      <c r="D2619" s="61"/>
      <c r="E2619" s="61">
        <v>1</v>
      </c>
      <c r="F2619" s="61"/>
      <c r="G2619" s="61"/>
      <c r="H2619" s="24" t="s">
        <v>14015</v>
      </c>
      <c r="I2619" s="24" t="s">
        <v>14015</v>
      </c>
      <c r="J2619" s="24" t="s">
        <v>13</v>
      </c>
      <c r="K2619" s="25"/>
      <c r="L2619" s="25"/>
      <c r="M2619" s="25"/>
      <c r="N2619" s="25"/>
      <c r="O2619" s="25"/>
      <c r="P2619" s="25"/>
      <c r="Q2619" s="25"/>
      <c r="R2619" s="25"/>
      <c r="S2619" s="25"/>
      <c r="T2619" s="25"/>
      <c r="U2619" s="3"/>
      <c r="V2619" s="3"/>
      <c r="W2619" s="24"/>
    </row>
    <row r="2620" spans="2:23" x14ac:dyDescent="0.3">
      <c r="B2620" s="24" t="s">
        <v>8000</v>
      </c>
      <c r="C2620" s="61">
        <f t="shared" si="40"/>
        <v>1</v>
      </c>
      <c r="D2620" s="61"/>
      <c r="E2620" s="61">
        <v>1</v>
      </c>
      <c r="F2620" s="61"/>
      <c r="G2620" s="61"/>
      <c r="H2620" s="24" t="s">
        <v>14015</v>
      </c>
      <c r="I2620" s="24" t="s">
        <v>14015</v>
      </c>
      <c r="J2620" s="24" t="s">
        <v>13</v>
      </c>
      <c r="K2620" s="25"/>
      <c r="L2620" s="25"/>
      <c r="M2620" s="25"/>
      <c r="N2620" s="25"/>
      <c r="O2620" s="25"/>
      <c r="P2620" s="25"/>
      <c r="Q2620" s="25"/>
      <c r="R2620" s="25"/>
      <c r="S2620" s="25"/>
      <c r="T2620" s="25"/>
      <c r="U2620" s="3"/>
      <c r="V2620" s="3"/>
      <c r="W2620" s="24"/>
    </row>
    <row r="2621" spans="2:23" x14ac:dyDescent="0.3">
      <c r="B2621" s="24" t="s">
        <v>8263</v>
      </c>
      <c r="C2621" s="61">
        <f t="shared" si="40"/>
        <v>1</v>
      </c>
      <c r="D2621" s="61"/>
      <c r="E2621" s="61">
        <v>1</v>
      </c>
      <c r="F2621" s="61"/>
      <c r="G2621" s="61"/>
      <c r="H2621" s="24" t="s">
        <v>14048</v>
      </c>
      <c r="I2621" s="24" t="s">
        <v>14015</v>
      </c>
      <c r="J2621" s="24" t="s">
        <v>14</v>
      </c>
      <c r="K2621" s="25"/>
      <c r="L2621" s="25"/>
      <c r="M2621" s="25"/>
      <c r="N2621" s="25"/>
      <c r="O2621" s="25"/>
      <c r="P2621" s="25"/>
      <c r="Q2621" s="25"/>
      <c r="R2621" s="25"/>
      <c r="S2621" s="25"/>
      <c r="T2621" s="25"/>
      <c r="U2621" s="3"/>
      <c r="V2621" s="3"/>
      <c r="W2621" s="24"/>
    </row>
    <row r="2622" spans="2:23" x14ac:dyDescent="0.3">
      <c r="B2622" s="24" t="s">
        <v>8272</v>
      </c>
      <c r="C2622" s="61">
        <f t="shared" si="40"/>
        <v>3</v>
      </c>
      <c r="D2622" s="61">
        <v>1</v>
      </c>
      <c r="E2622" s="61">
        <v>1</v>
      </c>
      <c r="F2622" s="61">
        <v>1</v>
      </c>
      <c r="G2622" s="61"/>
      <c r="H2622" s="24" t="s">
        <v>14048</v>
      </c>
      <c r="I2622" s="24" t="s">
        <v>14015</v>
      </c>
      <c r="J2622" s="24" t="s">
        <v>14</v>
      </c>
      <c r="K2622" s="25"/>
      <c r="L2622" s="25"/>
      <c r="M2622" s="25"/>
      <c r="N2622" s="25"/>
      <c r="O2622" s="25"/>
      <c r="P2622" s="25"/>
      <c r="Q2622" s="25"/>
      <c r="R2622" s="25"/>
      <c r="S2622" s="25"/>
      <c r="T2622" s="25"/>
      <c r="U2622" s="3"/>
      <c r="V2622" s="3"/>
      <c r="W2622" s="24"/>
    </row>
    <row r="2623" spans="2:23" x14ac:dyDescent="0.3">
      <c r="B2623" s="24" t="s">
        <v>8273</v>
      </c>
      <c r="C2623" s="61">
        <f t="shared" si="40"/>
        <v>2</v>
      </c>
      <c r="D2623" s="61"/>
      <c r="E2623" s="61">
        <v>1</v>
      </c>
      <c r="F2623" s="61">
        <v>1</v>
      </c>
      <c r="G2623" s="61"/>
      <c r="H2623" s="24" t="s">
        <v>14048</v>
      </c>
      <c r="I2623" s="24" t="s">
        <v>14015</v>
      </c>
      <c r="J2623" s="24" t="s">
        <v>14</v>
      </c>
      <c r="K2623" s="25"/>
      <c r="L2623" s="25"/>
      <c r="M2623" s="25"/>
      <c r="N2623" s="25"/>
      <c r="O2623" s="25"/>
      <c r="P2623" s="25"/>
      <c r="Q2623" s="25"/>
      <c r="R2623" s="25"/>
      <c r="S2623" s="25"/>
      <c r="T2623" s="25"/>
      <c r="U2623" s="3"/>
      <c r="V2623" s="3"/>
      <c r="W2623" s="24"/>
    </row>
    <row r="2624" spans="2:23" x14ac:dyDescent="0.3">
      <c r="B2624" s="24" t="s">
        <v>8274</v>
      </c>
      <c r="C2624" s="61">
        <f t="shared" si="40"/>
        <v>1</v>
      </c>
      <c r="D2624" s="61">
        <v>1</v>
      </c>
      <c r="E2624" s="61"/>
      <c r="F2624" s="61"/>
      <c r="G2624" s="61"/>
      <c r="H2624" s="24" t="s">
        <v>14048</v>
      </c>
      <c r="I2624" s="24" t="s">
        <v>14015</v>
      </c>
      <c r="J2624" s="24" t="s">
        <v>14</v>
      </c>
      <c r="K2624" s="25"/>
      <c r="L2624" s="25"/>
      <c r="M2624" s="25"/>
      <c r="N2624" s="25"/>
      <c r="O2624" s="25"/>
      <c r="P2624" s="25"/>
      <c r="Q2624" s="25"/>
      <c r="R2624" s="25"/>
      <c r="S2624" s="25"/>
      <c r="T2624" s="25"/>
      <c r="U2624" s="3"/>
      <c r="V2624" s="3"/>
      <c r="W2624" s="24"/>
    </row>
    <row r="2625" spans="2:23" x14ac:dyDescent="0.3">
      <c r="B2625" s="24" t="s">
        <v>8275</v>
      </c>
      <c r="C2625" s="61">
        <f t="shared" si="40"/>
        <v>1</v>
      </c>
      <c r="D2625" s="61">
        <v>1</v>
      </c>
      <c r="E2625" s="61"/>
      <c r="F2625" s="61"/>
      <c r="G2625" s="61"/>
      <c r="H2625" s="24" t="s">
        <v>14048</v>
      </c>
      <c r="I2625" s="24" t="s">
        <v>14015</v>
      </c>
      <c r="J2625" s="24" t="s">
        <v>14</v>
      </c>
      <c r="K2625" s="25"/>
      <c r="L2625" s="25"/>
      <c r="M2625" s="25"/>
      <c r="N2625" s="25"/>
      <c r="O2625" s="25"/>
      <c r="P2625" s="25"/>
      <c r="Q2625" s="25"/>
      <c r="R2625" s="25"/>
      <c r="S2625" s="25"/>
      <c r="T2625" s="25"/>
      <c r="U2625" s="3"/>
      <c r="V2625" s="3"/>
      <c r="W2625" s="24"/>
    </row>
    <row r="2626" spans="2:23" x14ac:dyDescent="0.3">
      <c r="B2626" s="24" t="s">
        <v>8276</v>
      </c>
      <c r="C2626" s="61">
        <f t="shared" si="40"/>
        <v>3</v>
      </c>
      <c r="D2626" s="61">
        <v>2</v>
      </c>
      <c r="E2626" s="61"/>
      <c r="F2626" s="61">
        <v>1</v>
      </c>
      <c r="G2626" s="61"/>
      <c r="H2626" s="24" t="s">
        <v>14048</v>
      </c>
      <c r="I2626" s="24" t="s">
        <v>14015</v>
      </c>
      <c r="J2626" s="24" t="s">
        <v>14</v>
      </c>
      <c r="K2626" s="25"/>
      <c r="L2626" s="25"/>
      <c r="M2626" s="25"/>
      <c r="N2626" s="25"/>
      <c r="O2626" s="25"/>
      <c r="P2626" s="25"/>
      <c r="Q2626" s="25"/>
      <c r="R2626" s="25"/>
      <c r="S2626" s="25"/>
      <c r="T2626" s="25"/>
      <c r="U2626" s="3"/>
      <c r="V2626" s="3"/>
      <c r="W2626" s="24"/>
    </row>
    <row r="2627" spans="2:23" x14ac:dyDescent="0.3">
      <c r="B2627" s="24" t="s">
        <v>8277</v>
      </c>
      <c r="C2627" s="61">
        <f t="shared" si="40"/>
        <v>3</v>
      </c>
      <c r="D2627" s="61">
        <v>1</v>
      </c>
      <c r="E2627" s="61"/>
      <c r="F2627" s="61">
        <v>2</v>
      </c>
      <c r="G2627" s="61"/>
      <c r="H2627" s="24" t="s">
        <v>14048</v>
      </c>
      <c r="I2627" s="24" t="s">
        <v>14015</v>
      </c>
      <c r="J2627" s="24" t="s">
        <v>14</v>
      </c>
      <c r="K2627" s="25"/>
      <c r="L2627" s="25"/>
      <c r="M2627" s="25"/>
      <c r="N2627" s="25"/>
      <c r="O2627" s="25"/>
      <c r="P2627" s="25"/>
      <c r="Q2627" s="25"/>
      <c r="R2627" s="25"/>
      <c r="S2627" s="25"/>
      <c r="T2627" s="25"/>
      <c r="U2627" s="3"/>
      <c r="V2627" s="3"/>
      <c r="W2627" s="24"/>
    </row>
    <row r="2628" spans="2:23" x14ac:dyDescent="0.3">
      <c r="B2628" s="24" t="s">
        <v>8278</v>
      </c>
      <c r="C2628" s="61">
        <f t="shared" si="40"/>
        <v>2</v>
      </c>
      <c r="D2628" s="61"/>
      <c r="E2628" s="61">
        <v>2</v>
      </c>
      <c r="F2628" s="61"/>
      <c r="G2628" s="61"/>
      <c r="H2628" s="24" t="s">
        <v>14048</v>
      </c>
      <c r="I2628" s="24" t="s">
        <v>14015</v>
      </c>
      <c r="J2628" s="24" t="s">
        <v>14</v>
      </c>
      <c r="K2628" s="25"/>
      <c r="L2628" s="25"/>
      <c r="M2628" s="25"/>
      <c r="N2628" s="25"/>
      <c r="O2628" s="25"/>
      <c r="P2628" s="25"/>
      <c r="Q2628" s="25"/>
      <c r="R2628" s="25"/>
      <c r="S2628" s="25"/>
      <c r="T2628" s="25"/>
      <c r="U2628" s="3"/>
      <c r="V2628" s="3"/>
      <c r="W2628" s="24"/>
    </row>
    <row r="2629" spans="2:23" x14ac:dyDescent="0.3">
      <c r="B2629" s="24" t="s">
        <v>8279</v>
      </c>
      <c r="C2629" s="61">
        <f t="shared" ref="C2629:C2692" si="41">IF(SUMIF(D2629:G2629,"&gt;0")&gt;0,SUMIF(D2629:G2629,"&gt;0"),"")</f>
        <v>1</v>
      </c>
      <c r="D2629" s="61"/>
      <c r="E2629" s="61"/>
      <c r="F2629" s="61">
        <v>1</v>
      </c>
      <c r="G2629" s="61"/>
      <c r="H2629" s="24" t="s">
        <v>14048</v>
      </c>
      <c r="I2629" s="24" t="s">
        <v>14015</v>
      </c>
      <c r="J2629" s="24" t="s">
        <v>14</v>
      </c>
      <c r="K2629" s="25"/>
      <c r="L2629" s="25"/>
      <c r="M2629" s="25"/>
      <c r="N2629" s="25"/>
      <c r="O2629" s="25"/>
      <c r="P2629" s="25"/>
      <c r="Q2629" s="25"/>
      <c r="R2629" s="25"/>
      <c r="S2629" s="25"/>
      <c r="T2629" s="25"/>
      <c r="U2629" s="3"/>
      <c r="V2629" s="3"/>
      <c r="W2629" s="24"/>
    </row>
    <row r="2630" spans="2:23" x14ac:dyDescent="0.3">
      <c r="B2630" s="24" t="s">
        <v>8280</v>
      </c>
      <c r="C2630" s="61">
        <f t="shared" si="41"/>
        <v>2</v>
      </c>
      <c r="D2630" s="61">
        <v>2</v>
      </c>
      <c r="E2630" s="61"/>
      <c r="F2630" s="61"/>
      <c r="G2630" s="61"/>
      <c r="H2630" s="24" t="s">
        <v>14048</v>
      </c>
      <c r="I2630" s="24" t="s">
        <v>14015</v>
      </c>
      <c r="J2630" s="24" t="s">
        <v>14</v>
      </c>
      <c r="K2630" s="25"/>
      <c r="L2630" s="25"/>
      <c r="M2630" s="25"/>
      <c r="N2630" s="25"/>
      <c r="O2630" s="25"/>
      <c r="P2630" s="25"/>
      <c r="Q2630" s="25"/>
      <c r="R2630" s="25"/>
      <c r="S2630" s="25"/>
      <c r="T2630" s="25"/>
      <c r="U2630" s="3"/>
      <c r="V2630" s="3"/>
      <c r="W2630" s="24"/>
    </row>
    <row r="2631" spans="2:23" x14ac:dyDescent="0.3">
      <c r="B2631" s="24" t="s">
        <v>8281</v>
      </c>
      <c r="C2631" s="61">
        <f t="shared" si="41"/>
        <v>2</v>
      </c>
      <c r="D2631" s="61">
        <v>1</v>
      </c>
      <c r="E2631" s="61"/>
      <c r="F2631" s="61">
        <v>1</v>
      </c>
      <c r="G2631" s="61"/>
      <c r="H2631" s="24" t="s">
        <v>14048</v>
      </c>
      <c r="I2631" s="24" t="s">
        <v>14015</v>
      </c>
      <c r="J2631" s="24" t="s">
        <v>14</v>
      </c>
      <c r="K2631" s="25"/>
      <c r="L2631" s="25"/>
      <c r="M2631" s="25"/>
      <c r="N2631" s="25"/>
      <c r="O2631" s="25"/>
      <c r="P2631" s="25"/>
      <c r="Q2631" s="25"/>
      <c r="R2631" s="25"/>
      <c r="S2631" s="25"/>
      <c r="T2631" s="25"/>
      <c r="U2631" s="3"/>
      <c r="V2631" s="3"/>
      <c r="W2631" s="24"/>
    </row>
    <row r="2632" spans="2:23" x14ac:dyDescent="0.3">
      <c r="B2632" s="24" t="s">
        <v>8264</v>
      </c>
      <c r="C2632" s="61">
        <f t="shared" si="41"/>
        <v>2</v>
      </c>
      <c r="D2632" s="61">
        <v>1</v>
      </c>
      <c r="E2632" s="61"/>
      <c r="F2632" s="61">
        <v>1</v>
      </c>
      <c r="G2632" s="61"/>
      <c r="H2632" s="24" t="s">
        <v>14048</v>
      </c>
      <c r="I2632" s="24" t="s">
        <v>14015</v>
      </c>
      <c r="J2632" s="24" t="s">
        <v>14</v>
      </c>
      <c r="K2632" s="25"/>
      <c r="L2632" s="25"/>
      <c r="M2632" s="25"/>
      <c r="N2632" s="25"/>
      <c r="O2632" s="25"/>
      <c r="P2632" s="25"/>
      <c r="Q2632" s="25"/>
      <c r="R2632" s="25"/>
      <c r="S2632" s="25"/>
      <c r="T2632" s="25"/>
      <c r="U2632" s="3"/>
      <c r="V2632" s="3"/>
      <c r="W2632" s="24"/>
    </row>
    <row r="2633" spans="2:23" x14ac:dyDescent="0.3">
      <c r="B2633" s="24" t="s">
        <v>8843</v>
      </c>
      <c r="C2633" s="61">
        <f t="shared" si="41"/>
        <v>1</v>
      </c>
      <c r="D2633" s="61"/>
      <c r="E2633" s="61"/>
      <c r="F2633" s="61">
        <v>1</v>
      </c>
      <c r="G2633" s="61"/>
      <c r="H2633" s="24" t="s">
        <v>14048</v>
      </c>
      <c r="I2633" s="24" t="s">
        <v>14015</v>
      </c>
      <c r="J2633" s="24" t="s">
        <v>14</v>
      </c>
      <c r="K2633" s="25"/>
      <c r="L2633" s="25"/>
      <c r="M2633" s="25"/>
      <c r="N2633" s="25"/>
      <c r="O2633" s="25"/>
      <c r="P2633" s="25"/>
      <c r="Q2633" s="25"/>
      <c r="R2633" s="25"/>
      <c r="S2633" s="25"/>
      <c r="T2633" s="25"/>
      <c r="U2633" s="3"/>
      <c r="V2633" s="3"/>
      <c r="W2633" s="24"/>
    </row>
    <row r="2634" spans="2:23" x14ac:dyDescent="0.3">
      <c r="B2634" s="24" t="s">
        <v>8282</v>
      </c>
      <c r="C2634" s="61">
        <f t="shared" si="41"/>
        <v>22</v>
      </c>
      <c r="D2634" s="61"/>
      <c r="E2634" s="61">
        <v>2</v>
      </c>
      <c r="F2634" s="61">
        <v>20</v>
      </c>
      <c r="G2634" s="61"/>
      <c r="H2634" s="24" t="s">
        <v>14048</v>
      </c>
      <c r="I2634" s="24" t="s">
        <v>14015</v>
      </c>
      <c r="J2634" s="24" t="s">
        <v>14</v>
      </c>
      <c r="K2634" s="25"/>
      <c r="L2634" s="25"/>
      <c r="M2634" s="25"/>
      <c r="N2634" s="25"/>
      <c r="O2634" s="25"/>
      <c r="P2634" s="25"/>
      <c r="Q2634" s="25"/>
      <c r="R2634" s="25"/>
      <c r="S2634" s="25"/>
      <c r="T2634" s="25"/>
      <c r="U2634" s="3"/>
      <c r="V2634" s="3"/>
      <c r="W2634" s="24"/>
    </row>
    <row r="2635" spans="2:23" x14ac:dyDescent="0.3">
      <c r="B2635" s="24" t="s">
        <v>8283</v>
      </c>
      <c r="C2635" s="61">
        <f t="shared" si="41"/>
        <v>2</v>
      </c>
      <c r="D2635" s="61">
        <v>1</v>
      </c>
      <c r="E2635" s="61"/>
      <c r="F2635" s="61">
        <v>1</v>
      </c>
      <c r="G2635" s="61"/>
      <c r="H2635" s="24" t="s">
        <v>14048</v>
      </c>
      <c r="I2635" s="24" t="s">
        <v>14015</v>
      </c>
      <c r="J2635" s="24" t="s">
        <v>14</v>
      </c>
      <c r="K2635" s="25"/>
      <c r="L2635" s="25"/>
      <c r="M2635" s="25"/>
      <c r="N2635" s="25"/>
      <c r="O2635" s="25"/>
      <c r="P2635" s="25"/>
      <c r="Q2635" s="25"/>
      <c r="R2635" s="25"/>
      <c r="S2635" s="25"/>
      <c r="T2635" s="25"/>
      <c r="U2635" s="3"/>
      <c r="V2635" s="3"/>
      <c r="W2635" s="24"/>
    </row>
    <row r="2636" spans="2:23" x14ac:dyDescent="0.3">
      <c r="B2636" s="24" t="s">
        <v>8573</v>
      </c>
      <c r="C2636" s="61">
        <f t="shared" si="41"/>
        <v>1</v>
      </c>
      <c r="D2636" s="61">
        <v>1</v>
      </c>
      <c r="E2636" s="61"/>
      <c r="F2636" s="61"/>
      <c r="G2636" s="61"/>
      <c r="H2636" s="24" t="s">
        <v>14048</v>
      </c>
      <c r="I2636" s="24" t="s">
        <v>14015</v>
      </c>
      <c r="J2636" s="24" t="s">
        <v>14</v>
      </c>
      <c r="K2636" s="25"/>
      <c r="L2636" s="25"/>
      <c r="M2636" s="25"/>
      <c r="N2636" s="25"/>
      <c r="O2636" s="25"/>
      <c r="P2636" s="25"/>
      <c r="Q2636" s="25"/>
      <c r="R2636" s="25"/>
      <c r="S2636" s="25"/>
      <c r="T2636" s="25"/>
      <c r="U2636" s="3"/>
      <c r="V2636" s="3"/>
      <c r="W2636" s="24"/>
    </row>
    <row r="2637" spans="2:23" x14ac:dyDescent="0.3">
      <c r="B2637" s="24" t="s">
        <v>8284</v>
      </c>
      <c r="C2637" s="61">
        <f t="shared" si="41"/>
        <v>7</v>
      </c>
      <c r="D2637" s="61">
        <v>1</v>
      </c>
      <c r="E2637" s="61">
        <v>3</v>
      </c>
      <c r="F2637" s="61">
        <v>3</v>
      </c>
      <c r="G2637" s="61"/>
      <c r="H2637" s="24" t="s">
        <v>14048</v>
      </c>
      <c r="I2637" s="24" t="s">
        <v>14015</v>
      </c>
      <c r="J2637" s="24" t="s">
        <v>14</v>
      </c>
      <c r="K2637" s="25"/>
      <c r="L2637" s="25"/>
      <c r="M2637" s="25"/>
      <c r="N2637" s="25"/>
      <c r="O2637" s="25"/>
      <c r="P2637" s="25"/>
      <c r="Q2637" s="25"/>
      <c r="R2637" s="25"/>
      <c r="S2637" s="25"/>
      <c r="T2637" s="25"/>
      <c r="U2637" s="3"/>
      <c r="V2637" s="3"/>
      <c r="W2637" s="24"/>
    </row>
    <row r="2638" spans="2:23" x14ac:dyDescent="0.3">
      <c r="B2638" s="24" t="s">
        <v>8285</v>
      </c>
      <c r="C2638" s="61">
        <f t="shared" si="41"/>
        <v>2</v>
      </c>
      <c r="D2638" s="61"/>
      <c r="E2638" s="61">
        <v>2</v>
      </c>
      <c r="F2638" s="61"/>
      <c r="G2638" s="61"/>
      <c r="H2638" s="24" t="s">
        <v>14048</v>
      </c>
      <c r="I2638" s="24" t="s">
        <v>14015</v>
      </c>
      <c r="J2638" s="24" t="s">
        <v>14</v>
      </c>
      <c r="K2638" s="25"/>
      <c r="L2638" s="25"/>
      <c r="M2638" s="25"/>
      <c r="N2638" s="25"/>
      <c r="O2638" s="25"/>
      <c r="P2638" s="25"/>
      <c r="Q2638" s="25"/>
      <c r="R2638" s="25"/>
      <c r="S2638" s="25"/>
      <c r="T2638" s="25"/>
      <c r="U2638" s="3"/>
      <c r="V2638" s="3"/>
      <c r="W2638" s="24"/>
    </row>
    <row r="2639" spans="2:23" x14ac:dyDescent="0.3">
      <c r="B2639" s="24" t="s">
        <v>8286</v>
      </c>
      <c r="C2639" s="61">
        <f t="shared" si="41"/>
        <v>8</v>
      </c>
      <c r="D2639" s="61">
        <v>4</v>
      </c>
      <c r="E2639" s="61"/>
      <c r="F2639" s="61">
        <v>4</v>
      </c>
      <c r="G2639" s="61"/>
      <c r="H2639" s="24" t="s">
        <v>14048</v>
      </c>
      <c r="I2639" s="24" t="s">
        <v>14015</v>
      </c>
      <c r="J2639" s="24" t="s">
        <v>14</v>
      </c>
      <c r="K2639" s="25"/>
      <c r="L2639" s="25"/>
      <c r="M2639" s="25"/>
      <c r="N2639" s="25"/>
      <c r="O2639" s="25"/>
      <c r="P2639" s="25"/>
      <c r="Q2639" s="25"/>
      <c r="R2639" s="25"/>
      <c r="S2639" s="25"/>
      <c r="T2639" s="25"/>
      <c r="U2639" s="3"/>
      <c r="V2639" s="3"/>
      <c r="W2639" s="24"/>
    </row>
    <row r="2640" spans="2:23" x14ac:dyDescent="0.3">
      <c r="B2640" s="24" t="s">
        <v>8287</v>
      </c>
      <c r="C2640" s="61">
        <f t="shared" si="41"/>
        <v>4</v>
      </c>
      <c r="D2640" s="61">
        <v>1</v>
      </c>
      <c r="E2640" s="61">
        <v>2</v>
      </c>
      <c r="F2640" s="61">
        <v>1</v>
      </c>
      <c r="G2640" s="61"/>
      <c r="H2640" s="24" t="s">
        <v>14048</v>
      </c>
      <c r="I2640" s="24" t="s">
        <v>14015</v>
      </c>
      <c r="J2640" s="24" t="s">
        <v>14</v>
      </c>
      <c r="K2640" s="25"/>
      <c r="L2640" s="25"/>
      <c r="M2640" s="25"/>
      <c r="N2640" s="25"/>
      <c r="O2640" s="25"/>
      <c r="P2640" s="25"/>
      <c r="Q2640" s="25"/>
      <c r="R2640" s="25"/>
      <c r="S2640" s="25"/>
      <c r="T2640" s="25"/>
      <c r="U2640" s="3"/>
      <c r="V2640" s="3"/>
      <c r="W2640" s="24"/>
    </row>
    <row r="2641" spans="2:23" x14ac:dyDescent="0.3">
      <c r="B2641" s="24" t="s">
        <v>8288</v>
      </c>
      <c r="C2641" s="61">
        <f t="shared" si="41"/>
        <v>3</v>
      </c>
      <c r="D2641" s="61">
        <v>1</v>
      </c>
      <c r="E2641" s="61"/>
      <c r="F2641" s="61">
        <v>2</v>
      </c>
      <c r="G2641" s="61"/>
      <c r="H2641" s="24" t="s">
        <v>14048</v>
      </c>
      <c r="I2641" s="24" t="s">
        <v>14015</v>
      </c>
      <c r="J2641" s="24" t="s">
        <v>14</v>
      </c>
      <c r="K2641" s="25"/>
      <c r="L2641" s="25"/>
      <c r="M2641" s="25"/>
      <c r="N2641" s="25"/>
      <c r="O2641" s="25"/>
      <c r="P2641" s="25"/>
      <c r="Q2641" s="25"/>
      <c r="R2641" s="25"/>
      <c r="S2641" s="25"/>
      <c r="T2641" s="25"/>
      <c r="U2641" s="3"/>
      <c r="V2641" s="3"/>
      <c r="W2641" s="24"/>
    </row>
    <row r="2642" spans="2:23" x14ac:dyDescent="0.3">
      <c r="B2642" s="24" t="s">
        <v>8289</v>
      </c>
      <c r="C2642" s="61">
        <f t="shared" si="41"/>
        <v>2</v>
      </c>
      <c r="D2642" s="61"/>
      <c r="E2642" s="61">
        <v>1</v>
      </c>
      <c r="F2642" s="61">
        <v>1</v>
      </c>
      <c r="G2642" s="61"/>
      <c r="H2642" s="24" t="s">
        <v>14048</v>
      </c>
      <c r="I2642" s="24" t="s">
        <v>14015</v>
      </c>
      <c r="J2642" s="24" t="s">
        <v>14</v>
      </c>
      <c r="K2642" s="25"/>
      <c r="L2642" s="25"/>
      <c r="M2642" s="25"/>
      <c r="N2642" s="25"/>
      <c r="O2642" s="25"/>
      <c r="P2642" s="25"/>
      <c r="Q2642" s="25"/>
      <c r="R2642" s="25"/>
      <c r="S2642" s="25"/>
      <c r="T2642" s="25"/>
      <c r="U2642" s="3"/>
      <c r="V2642" s="3"/>
      <c r="W2642" s="24"/>
    </row>
    <row r="2643" spans="2:23" x14ac:dyDescent="0.3">
      <c r="B2643" s="24" t="s">
        <v>8844</v>
      </c>
      <c r="C2643" s="61">
        <f t="shared" si="41"/>
        <v>1</v>
      </c>
      <c r="D2643" s="61"/>
      <c r="E2643" s="61">
        <v>1</v>
      </c>
      <c r="F2643" s="61"/>
      <c r="G2643" s="61"/>
      <c r="H2643" s="24" t="s">
        <v>14048</v>
      </c>
      <c r="I2643" s="24" t="s">
        <v>14015</v>
      </c>
      <c r="J2643" s="24" t="s">
        <v>14</v>
      </c>
      <c r="K2643" s="25"/>
      <c r="L2643" s="25"/>
      <c r="M2643" s="25"/>
      <c r="N2643" s="25"/>
      <c r="O2643" s="25"/>
      <c r="P2643" s="25"/>
      <c r="Q2643" s="25"/>
      <c r="R2643" s="25"/>
      <c r="S2643" s="25"/>
      <c r="T2643" s="25"/>
      <c r="U2643" s="3"/>
      <c r="V2643" s="3"/>
      <c r="W2643" s="24"/>
    </row>
    <row r="2644" spans="2:23" x14ac:dyDescent="0.3">
      <c r="B2644" s="24" t="s">
        <v>8290</v>
      </c>
      <c r="C2644" s="61">
        <f t="shared" si="41"/>
        <v>2</v>
      </c>
      <c r="D2644" s="61"/>
      <c r="E2644" s="61"/>
      <c r="F2644" s="61">
        <v>2</v>
      </c>
      <c r="G2644" s="61"/>
      <c r="H2644" s="24" t="s">
        <v>14048</v>
      </c>
      <c r="I2644" s="24" t="s">
        <v>14015</v>
      </c>
      <c r="J2644" s="24" t="s">
        <v>14</v>
      </c>
      <c r="K2644" s="25"/>
      <c r="L2644" s="25"/>
      <c r="M2644" s="25"/>
      <c r="N2644" s="25"/>
      <c r="O2644" s="25"/>
      <c r="P2644" s="25"/>
      <c r="Q2644" s="25"/>
      <c r="R2644" s="25"/>
      <c r="S2644" s="25"/>
      <c r="T2644" s="25"/>
      <c r="U2644" s="3"/>
      <c r="V2644" s="3"/>
      <c r="W2644" s="24"/>
    </row>
    <row r="2645" spans="2:23" x14ac:dyDescent="0.3">
      <c r="B2645" s="24" t="s">
        <v>8291</v>
      </c>
      <c r="C2645" s="61">
        <f t="shared" si="41"/>
        <v>33</v>
      </c>
      <c r="D2645" s="61"/>
      <c r="E2645" s="61">
        <v>3</v>
      </c>
      <c r="F2645" s="61">
        <v>30</v>
      </c>
      <c r="G2645" s="61"/>
      <c r="H2645" s="24" t="s">
        <v>14048</v>
      </c>
      <c r="I2645" s="24" t="s">
        <v>14015</v>
      </c>
      <c r="J2645" s="24" t="s">
        <v>14</v>
      </c>
      <c r="K2645" s="25"/>
      <c r="L2645" s="25"/>
      <c r="M2645" s="25"/>
      <c r="N2645" s="25"/>
      <c r="O2645" s="25"/>
      <c r="P2645" s="25"/>
      <c r="Q2645" s="25"/>
      <c r="R2645" s="25"/>
      <c r="S2645" s="25"/>
      <c r="T2645" s="25"/>
      <c r="U2645" s="3"/>
      <c r="V2645" s="3"/>
      <c r="W2645" s="24"/>
    </row>
    <row r="2646" spans="2:23" x14ac:dyDescent="0.3">
      <c r="B2646" s="24" t="s">
        <v>8845</v>
      </c>
      <c r="C2646" s="61">
        <f t="shared" si="41"/>
        <v>1</v>
      </c>
      <c r="D2646" s="61"/>
      <c r="E2646" s="61">
        <v>1</v>
      </c>
      <c r="F2646" s="61"/>
      <c r="G2646" s="61"/>
      <c r="H2646" s="24" t="s">
        <v>14048</v>
      </c>
      <c r="I2646" s="24" t="s">
        <v>14015</v>
      </c>
      <c r="J2646" s="24" t="s">
        <v>14</v>
      </c>
      <c r="K2646" s="25"/>
      <c r="L2646" s="25"/>
      <c r="M2646" s="25"/>
      <c r="N2646" s="25"/>
      <c r="O2646" s="25"/>
      <c r="P2646" s="25"/>
      <c r="Q2646" s="25"/>
      <c r="R2646" s="25"/>
      <c r="S2646" s="25"/>
      <c r="T2646" s="25"/>
      <c r="U2646" s="3"/>
      <c r="V2646" s="3"/>
      <c r="W2646" s="24"/>
    </row>
    <row r="2647" spans="2:23" x14ac:dyDescent="0.3">
      <c r="B2647" s="24" t="s">
        <v>8265</v>
      </c>
      <c r="C2647" s="61">
        <f t="shared" si="41"/>
        <v>8</v>
      </c>
      <c r="D2647" s="61">
        <v>6</v>
      </c>
      <c r="E2647" s="61"/>
      <c r="F2647" s="61">
        <v>2</v>
      </c>
      <c r="G2647" s="61"/>
      <c r="H2647" s="24" t="s">
        <v>14048</v>
      </c>
      <c r="I2647" s="24" t="s">
        <v>14015</v>
      </c>
      <c r="J2647" s="24" t="s">
        <v>14</v>
      </c>
      <c r="K2647" s="25"/>
      <c r="L2647" s="25"/>
      <c r="M2647" s="25"/>
      <c r="N2647" s="25"/>
      <c r="O2647" s="25"/>
      <c r="P2647" s="25"/>
      <c r="Q2647" s="25"/>
      <c r="R2647" s="25"/>
      <c r="S2647" s="25"/>
      <c r="T2647" s="25"/>
      <c r="U2647" s="3"/>
      <c r="V2647" s="3"/>
      <c r="W2647" s="24"/>
    </row>
    <row r="2648" spans="2:23" x14ac:dyDescent="0.3">
      <c r="B2648" s="24" t="s">
        <v>8292</v>
      </c>
      <c r="C2648" s="61">
        <f t="shared" si="41"/>
        <v>2</v>
      </c>
      <c r="D2648" s="61"/>
      <c r="E2648" s="61">
        <v>2</v>
      </c>
      <c r="F2648" s="61"/>
      <c r="G2648" s="61"/>
      <c r="H2648" s="24" t="s">
        <v>14048</v>
      </c>
      <c r="I2648" s="24" t="s">
        <v>14015</v>
      </c>
      <c r="J2648" s="24" t="s">
        <v>14</v>
      </c>
      <c r="K2648" s="25"/>
      <c r="L2648" s="25"/>
      <c r="M2648" s="25"/>
      <c r="N2648" s="25"/>
      <c r="O2648" s="25"/>
      <c r="P2648" s="25"/>
      <c r="Q2648" s="25"/>
      <c r="R2648" s="25"/>
      <c r="S2648" s="25"/>
      <c r="T2648" s="25"/>
      <c r="U2648" s="3"/>
      <c r="V2648" s="3"/>
      <c r="W2648" s="24"/>
    </row>
    <row r="2649" spans="2:23" x14ac:dyDescent="0.3">
      <c r="B2649" s="24" t="s">
        <v>8293</v>
      </c>
      <c r="C2649" s="61">
        <f t="shared" si="41"/>
        <v>4</v>
      </c>
      <c r="D2649" s="61">
        <v>1</v>
      </c>
      <c r="E2649" s="61">
        <v>2</v>
      </c>
      <c r="F2649" s="61">
        <v>1</v>
      </c>
      <c r="G2649" s="61"/>
      <c r="H2649" s="24" t="s">
        <v>14048</v>
      </c>
      <c r="I2649" s="24" t="s">
        <v>14015</v>
      </c>
      <c r="J2649" s="24" t="s">
        <v>14</v>
      </c>
      <c r="K2649" s="25"/>
      <c r="L2649" s="25"/>
      <c r="M2649" s="25"/>
      <c r="N2649" s="25"/>
      <c r="O2649" s="25"/>
      <c r="P2649" s="25"/>
      <c r="Q2649" s="25"/>
      <c r="R2649" s="25"/>
      <c r="S2649" s="25"/>
      <c r="T2649" s="25"/>
      <c r="U2649" s="3"/>
      <c r="V2649" s="3"/>
      <c r="W2649" s="24"/>
    </row>
    <row r="2650" spans="2:23" x14ac:dyDescent="0.3">
      <c r="B2650" s="24" t="s">
        <v>8294</v>
      </c>
      <c r="C2650" s="61">
        <f t="shared" si="41"/>
        <v>3</v>
      </c>
      <c r="D2650" s="61">
        <v>1</v>
      </c>
      <c r="E2650" s="61">
        <v>1</v>
      </c>
      <c r="F2650" s="61">
        <v>1</v>
      </c>
      <c r="G2650" s="61"/>
      <c r="H2650" s="24" t="s">
        <v>14048</v>
      </c>
      <c r="I2650" s="24" t="s">
        <v>14015</v>
      </c>
      <c r="J2650" s="24" t="s">
        <v>14</v>
      </c>
      <c r="K2650" s="25"/>
      <c r="L2650" s="25"/>
      <c r="M2650" s="25"/>
      <c r="N2650" s="25"/>
      <c r="O2650" s="25"/>
      <c r="P2650" s="25"/>
      <c r="Q2650" s="25"/>
      <c r="R2650" s="25"/>
      <c r="S2650" s="25"/>
      <c r="T2650" s="25"/>
      <c r="U2650" s="3"/>
      <c r="V2650" s="3"/>
      <c r="W2650" s="24"/>
    </row>
    <row r="2651" spans="2:23" x14ac:dyDescent="0.3">
      <c r="B2651" s="24" t="s">
        <v>8266</v>
      </c>
      <c r="C2651" s="61">
        <f t="shared" si="41"/>
        <v>7</v>
      </c>
      <c r="D2651" s="61">
        <v>2</v>
      </c>
      <c r="E2651" s="61">
        <v>4</v>
      </c>
      <c r="F2651" s="61">
        <v>1</v>
      </c>
      <c r="G2651" s="61"/>
      <c r="H2651" s="24" t="s">
        <v>14048</v>
      </c>
      <c r="I2651" s="24" t="s">
        <v>14015</v>
      </c>
      <c r="J2651" s="24" t="s">
        <v>14</v>
      </c>
      <c r="K2651" s="25"/>
      <c r="L2651" s="25"/>
      <c r="M2651" s="25"/>
      <c r="N2651" s="25"/>
      <c r="O2651" s="25"/>
      <c r="P2651" s="25"/>
      <c r="Q2651" s="25"/>
      <c r="R2651" s="25"/>
      <c r="S2651" s="25"/>
      <c r="T2651" s="25"/>
      <c r="U2651" s="3"/>
      <c r="V2651" s="3"/>
      <c r="W2651" s="24"/>
    </row>
    <row r="2652" spans="2:23" x14ac:dyDescent="0.3">
      <c r="B2652" s="24" t="s">
        <v>8267</v>
      </c>
      <c r="C2652" s="61">
        <f t="shared" si="41"/>
        <v>2</v>
      </c>
      <c r="D2652" s="61"/>
      <c r="E2652" s="61">
        <v>1</v>
      </c>
      <c r="F2652" s="61">
        <v>1</v>
      </c>
      <c r="G2652" s="61"/>
      <c r="H2652" s="24" t="s">
        <v>14048</v>
      </c>
      <c r="I2652" s="24" t="s">
        <v>14015</v>
      </c>
      <c r="J2652" s="24" t="s">
        <v>14</v>
      </c>
      <c r="K2652" s="25"/>
      <c r="L2652" s="25"/>
      <c r="M2652" s="25"/>
      <c r="N2652" s="25"/>
      <c r="O2652" s="25"/>
      <c r="P2652" s="25"/>
      <c r="Q2652" s="25"/>
      <c r="R2652" s="25"/>
      <c r="S2652" s="25"/>
      <c r="T2652" s="25"/>
      <c r="U2652" s="3"/>
      <c r="V2652" s="3"/>
      <c r="W2652" s="24"/>
    </row>
    <row r="2653" spans="2:23" x14ac:dyDescent="0.3">
      <c r="B2653" s="24" t="s">
        <v>8268</v>
      </c>
      <c r="C2653" s="61">
        <f t="shared" si="41"/>
        <v>1</v>
      </c>
      <c r="D2653" s="61"/>
      <c r="E2653" s="61"/>
      <c r="F2653" s="61">
        <v>1</v>
      </c>
      <c r="G2653" s="61"/>
      <c r="H2653" s="24" t="s">
        <v>14048</v>
      </c>
      <c r="I2653" s="24" t="s">
        <v>14015</v>
      </c>
      <c r="J2653" s="24" t="s">
        <v>14</v>
      </c>
      <c r="K2653" s="25"/>
      <c r="L2653" s="25"/>
      <c r="M2653" s="25"/>
      <c r="N2653" s="25"/>
      <c r="O2653" s="25"/>
      <c r="P2653" s="25"/>
      <c r="Q2653" s="25"/>
      <c r="R2653" s="25"/>
      <c r="S2653" s="25"/>
      <c r="T2653" s="25"/>
      <c r="U2653" s="3"/>
      <c r="V2653" s="3"/>
      <c r="W2653" s="24"/>
    </row>
    <row r="2654" spans="2:23" x14ac:dyDescent="0.3">
      <c r="B2654" s="24" t="s">
        <v>8269</v>
      </c>
      <c r="C2654" s="61">
        <f t="shared" si="41"/>
        <v>1</v>
      </c>
      <c r="D2654" s="61"/>
      <c r="E2654" s="61">
        <v>1</v>
      </c>
      <c r="F2654" s="61"/>
      <c r="G2654" s="61"/>
      <c r="H2654" s="24" t="s">
        <v>14048</v>
      </c>
      <c r="I2654" s="24" t="s">
        <v>14015</v>
      </c>
      <c r="J2654" s="24" t="s">
        <v>14</v>
      </c>
      <c r="K2654" s="25"/>
      <c r="L2654" s="25"/>
      <c r="M2654" s="25"/>
      <c r="N2654" s="25"/>
      <c r="O2654" s="25"/>
      <c r="P2654" s="25"/>
      <c r="Q2654" s="25"/>
      <c r="R2654" s="25"/>
      <c r="S2654" s="25"/>
      <c r="T2654" s="25"/>
      <c r="U2654" s="3"/>
      <c r="V2654" s="3"/>
      <c r="W2654" s="24"/>
    </row>
    <row r="2655" spans="2:23" x14ac:dyDescent="0.3">
      <c r="B2655" s="24" t="s">
        <v>8270</v>
      </c>
      <c r="C2655" s="61">
        <f t="shared" si="41"/>
        <v>2</v>
      </c>
      <c r="D2655" s="61">
        <v>2</v>
      </c>
      <c r="E2655" s="61"/>
      <c r="F2655" s="61"/>
      <c r="G2655" s="61"/>
      <c r="H2655" s="24" t="s">
        <v>14048</v>
      </c>
      <c r="I2655" s="24" t="s">
        <v>14015</v>
      </c>
      <c r="J2655" s="24" t="s">
        <v>14</v>
      </c>
      <c r="K2655" s="25"/>
      <c r="L2655" s="25"/>
      <c r="M2655" s="25"/>
      <c r="N2655" s="25"/>
      <c r="O2655" s="25"/>
      <c r="P2655" s="25"/>
      <c r="Q2655" s="25"/>
      <c r="R2655" s="25"/>
      <c r="S2655" s="25"/>
      <c r="T2655" s="25"/>
      <c r="U2655" s="3"/>
      <c r="V2655" s="3"/>
      <c r="W2655" s="24"/>
    </row>
    <row r="2656" spans="2:23" x14ac:dyDescent="0.3">
      <c r="B2656" s="24" t="s">
        <v>8271</v>
      </c>
      <c r="C2656" s="61">
        <f t="shared" si="41"/>
        <v>4</v>
      </c>
      <c r="D2656" s="61">
        <v>2</v>
      </c>
      <c r="E2656" s="61"/>
      <c r="F2656" s="61">
        <v>2</v>
      </c>
      <c r="G2656" s="61"/>
      <c r="H2656" s="24" t="s">
        <v>14048</v>
      </c>
      <c r="I2656" s="24" t="s">
        <v>14015</v>
      </c>
      <c r="J2656" s="24" t="s">
        <v>14</v>
      </c>
      <c r="K2656" s="25"/>
      <c r="L2656" s="25"/>
      <c r="M2656" s="25"/>
      <c r="N2656" s="25"/>
      <c r="O2656" s="25"/>
      <c r="P2656" s="25"/>
      <c r="Q2656" s="25"/>
      <c r="R2656" s="25"/>
      <c r="S2656" s="25"/>
      <c r="T2656" s="25"/>
      <c r="U2656" s="3"/>
      <c r="V2656" s="3"/>
      <c r="W2656" s="24"/>
    </row>
    <row r="2657" spans="2:23" x14ac:dyDescent="0.3">
      <c r="B2657" s="24" t="s">
        <v>8031</v>
      </c>
      <c r="C2657" s="61">
        <f t="shared" si="41"/>
        <v>1</v>
      </c>
      <c r="D2657" s="61">
        <v>1</v>
      </c>
      <c r="E2657" s="61"/>
      <c r="F2657" s="61"/>
      <c r="G2657" s="61"/>
      <c r="H2657" s="24" t="s">
        <v>14048</v>
      </c>
      <c r="I2657" s="24" t="s">
        <v>14015</v>
      </c>
      <c r="J2657" s="24" t="s">
        <v>14</v>
      </c>
      <c r="K2657" s="25"/>
      <c r="L2657" s="25"/>
      <c r="M2657" s="25"/>
      <c r="N2657" s="25"/>
      <c r="O2657" s="25"/>
      <c r="P2657" s="25"/>
      <c r="Q2657" s="25"/>
      <c r="R2657" s="25"/>
      <c r="S2657" s="25"/>
      <c r="T2657" s="25"/>
      <c r="U2657" s="3"/>
      <c r="V2657" s="3"/>
      <c r="W2657" s="24"/>
    </row>
    <row r="2658" spans="2:23" x14ac:dyDescent="0.3">
      <c r="B2658" s="24" t="s">
        <v>8032</v>
      </c>
      <c r="C2658" s="61">
        <f t="shared" si="41"/>
        <v>1</v>
      </c>
      <c r="D2658" s="61"/>
      <c r="E2658" s="61">
        <v>1</v>
      </c>
      <c r="F2658" s="61"/>
      <c r="G2658" s="61"/>
      <c r="H2658" s="24" t="s">
        <v>14048</v>
      </c>
      <c r="I2658" s="24" t="s">
        <v>14015</v>
      </c>
      <c r="J2658" s="24" t="s">
        <v>14</v>
      </c>
      <c r="K2658" s="25"/>
      <c r="L2658" s="25"/>
      <c r="M2658" s="25"/>
      <c r="N2658" s="25"/>
      <c r="O2658" s="25"/>
      <c r="P2658" s="25"/>
      <c r="Q2658" s="25"/>
      <c r="R2658" s="25"/>
      <c r="S2658" s="25"/>
      <c r="T2658" s="25"/>
      <c r="U2658" s="3"/>
      <c r="V2658" s="3"/>
      <c r="W2658" s="24"/>
    </row>
    <row r="2659" spans="2:23" x14ac:dyDescent="0.3">
      <c r="B2659" s="24" t="s">
        <v>8349</v>
      </c>
      <c r="C2659" s="61">
        <f t="shared" si="41"/>
        <v>3</v>
      </c>
      <c r="D2659" s="61">
        <v>1</v>
      </c>
      <c r="E2659" s="61">
        <v>1</v>
      </c>
      <c r="F2659" s="61">
        <v>1</v>
      </c>
      <c r="G2659" s="61"/>
      <c r="H2659" s="24" t="s">
        <v>14048</v>
      </c>
      <c r="I2659" s="24" t="s">
        <v>14015</v>
      </c>
      <c r="J2659" s="24" t="s">
        <v>14</v>
      </c>
      <c r="K2659" s="25"/>
      <c r="L2659" s="25"/>
      <c r="M2659" s="25"/>
      <c r="N2659" s="25"/>
      <c r="O2659" s="25"/>
      <c r="P2659" s="25"/>
      <c r="Q2659" s="25"/>
      <c r="R2659" s="25"/>
      <c r="S2659" s="25"/>
      <c r="T2659" s="25"/>
      <c r="U2659" s="3"/>
      <c r="V2659" s="3"/>
      <c r="W2659" s="24"/>
    </row>
    <row r="2660" spans="2:23" x14ac:dyDescent="0.3">
      <c r="B2660" s="24" t="s">
        <v>8358</v>
      </c>
      <c r="C2660" s="61">
        <f t="shared" si="41"/>
        <v>1</v>
      </c>
      <c r="D2660" s="61">
        <v>1</v>
      </c>
      <c r="E2660" s="61"/>
      <c r="F2660" s="61"/>
      <c r="G2660" s="61"/>
      <c r="H2660" s="24" t="s">
        <v>14048</v>
      </c>
      <c r="I2660" s="24" t="s">
        <v>14015</v>
      </c>
      <c r="J2660" s="24" t="s">
        <v>14</v>
      </c>
      <c r="K2660" s="25"/>
      <c r="L2660" s="25"/>
      <c r="M2660" s="25"/>
      <c r="N2660" s="25"/>
      <c r="O2660" s="25"/>
      <c r="P2660" s="25"/>
      <c r="Q2660" s="25"/>
      <c r="R2660" s="25"/>
      <c r="S2660" s="25"/>
      <c r="T2660" s="25"/>
      <c r="U2660" s="3"/>
      <c r="V2660" s="3"/>
      <c r="W2660" s="24"/>
    </row>
    <row r="2661" spans="2:23" x14ac:dyDescent="0.3">
      <c r="B2661" s="24" t="s">
        <v>8359</v>
      </c>
      <c r="C2661" s="61">
        <f t="shared" si="41"/>
        <v>3</v>
      </c>
      <c r="D2661" s="61">
        <v>1</v>
      </c>
      <c r="E2661" s="61"/>
      <c r="F2661" s="61">
        <v>2</v>
      </c>
      <c r="G2661" s="61"/>
      <c r="H2661" s="24" t="s">
        <v>14048</v>
      </c>
      <c r="I2661" s="24" t="s">
        <v>14015</v>
      </c>
      <c r="J2661" s="24" t="s">
        <v>14</v>
      </c>
      <c r="K2661" s="25"/>
      <c r="L2661" s="25"/>
      <c r="M2661" s="25"/>
      <c r="N2661" s="25"/>
      <c r="O2661" s="25"/>
      <c r="P2661" s="25"/>
      <c r="Q2661" s="25"/>
      <c r="R2661" s="25"/>
      <c r="S2661" s="25"/>
      <c r="T2661" s="25"/>
      <c r="U2661" s="3"/>
      <c r="V2661" s="3"/>
      <c r="W2661" s="24"/>
    </row>
    <row r="2662" spans="2:23" x14ac:dyDescent="0.3">
      <c r="B2662" s="24" t="s">
        <v>8360</v>
      </c>
      <c r="C2662" s="61">
        <f t="shared" si="41"/>
        <v>2</v>
      </c>
      <c r="D2662" s="61">
        <v>1</v>
      </c>
      <c r="E2662" s="61"/>
      <c r="F2662" s="61">
        <v>1</v>
      </c>
      <c r="G2662" s="61"/>
      <c r="H2662" s="24" t="s">
        <v>14048</v>
      </c>
      <c r="I2662" s="24" t="s">
        <v>14015</v>
      </c>
      <c r="J2662" s="24" t="s">
        <v>14</v>
      </c>
      <c r="K2662" s="25"/>
      <c r="L2662" s="25"/>
      <c r="M2662" s="25"/>
      <c r="N2662" s="25"/>
      <c r="O2662" s="25"/>
      <c r="P2662" s="25"/>
      <c r="Q2662" s="25"/>
      <c r="R2662" s="25"/>
      <c r="S2662" s="25"/>
      <c r="T2662" s="25"/>
      <c r="U2662" s="3"/>
      <c r="V2662" s="3"/>
      <c r="W2662" s="24"/>
    </row>
    <row r="2663" spans="2:23" x14ac:dyDescent="0.3">
      <c r="B2663" s="24" t="s">
        <v>8361</v>
      </c>
      <c r="C2663" s="61">
        <f t="shared" si="41"/>
        <v>3</v>
      </c>
      <c r="D2663" s="61">
        <v>1</v>
      </c>
      <c r="E2663" s="61"/>
      <c r="F2663" s="61">
        <v>2</v>
      </c>
      <c r="G2663" s="61"/>
      <c r="H2663" s="24" t="s">
        <v>14048</v>
      </c>
      <c r="I2663" s="24" t="s">
        <v>14015</v>
      </c>
      <c r="J2663" s="24" t="s">
        <v>14</v>
      </c>
      <c r="K2663" s="25"/>
      <c r="L2663" s="25"/>
      <c r="M2663" s="25"/>
      <c r="N2663" s="25"/>
      <c r="O2663" s="25"/>
      <c r="P2663" s="25"/>
      <c r="Q2663" s="25"/>
      <c r="R2663" s="25"/>
      <c r="S2663" s="25"/>
      <c r="T2663" s="25"/>
      <c r="U2663" s="3"/>
      <c r="V2663" s="3"/>
      <c r="W2663" s="24"/>
    </row>
    <row r="2664" spans="2:23" x14ac:dyDescent="0.3">
      <c r="B2664" s="24" t="s">
        <v>8362</v>
      </c>
      <c r="C2664" s="61">
        <f t="shared" si="41"/>
        <v>1</v>
      </c>
      <c r="D2664" s="61"/>
      <c r="E2664" s="61"/>
      <c r="F2664" s="61">
        <v>1</v>
      </c>
      <c r="G2664" s="61"/>
      <c r="H2664" s="24" t="s">
        <v>14048</v>
      </c>
      <c r="I2664" s="24" t="s">
        <v>14015</v>
      </c>
      <c r="J2664" s="24" t="s">
        <v>14</v>
      </c>
      <c r="K2664" s="25"/>
      <c r="L2664" s="25"/>
      <c r="M2664" s="25"/>
      <c r="N2664" s="25"/>
      <c r="O2664" s="25"/>
      <c r="P2664" s="25"/>
      <c r="Q2664" s="25"/>
      <c r="R2664" s="25"/>
      <c r="S2664" s="25"/>
      <c r="T2664" s="25"/>
      <c r="U2664" s="3"/>
      <c r="V2664" s="3"/>
      <c r="W2664" s="24"/>
    </row>
    <row r="2665" spans="2:23" x14ac:dyDescent="0.3">
      <c r="B2665" s="24" t="s">
        <v>8363</v>
      </c>
      <c r="C2665" s="61">
        <f t="shared" si="41"/>
        <v>2</v>
      </c>
      <c r="D2665" s="61">
        <v>1</v>
      </c>
      <c r="E2665" s="61"/>
      <c r="F2665" s="61">
        <v>1</v>
      </c>
      <c r="G2665" s="61"/>
      <c r="H2665" s="24" t="s">
        <v>14048</v>
      </c>
      <c r="I2665" s="24" t="s">
        <v>14015</v>
      </c>
      <c r="J2665" s="24" t="s">
        <v>14</v>
      </c>
      <c r="K2665" s="25"/>
      <c r="L2665" s="25"/>
      <c r="M2665" s="25"/>
      <c r="N2665" s="25"/>
      <c r="O2665" s="25"/>
      <c r="P2665" s="25"/>
      <c r="Q2665" s="25"/>
      <c r="R2665" s="25"/>
      <c r="S2665" s="25"/>
      <c r="T2665" s="25"/>
      <c r="U2665" s="3"/>
      <c r="V2665" s="3"/>
      <c r="W2665" s="24"/>
    </row>
    <row r="2666" spans="2:23" x14ac:dyDescent="0.3">
      <c r="B2666" s="24" t="s">
        <v>8364</v>
      </c>
      <c r="C2666" s="61">
        <f t="shared" si="41"/>
        <v>1</v>
      </c>
      <c r="D2666" s="61"/>
      <c r="E2666" s="61"/>
      <c r="F2666" s="61">
        <v>1</v>
      </c>
      <c r="G2666" s="61"/>
      <c r="H2666" s="24" t="s">
        <v>14048</v>
      </c>
      <c r="I2666" s="24" t="s">
        <v>14015</v>
      </c>
      <c r="J2666" s="24" t="s">
        <v>14</v>
      </c>
      <c r="K2666" s="25"/>
      <c r="L2666" s="25"/>
      <c r="M2666" s="25"/>
      <c r="N2666" s="25"/>
      <c r="O2666" s="25"/>
      <c r="P2666" s="25"/>
      <c r="Q2666" s="25"/>
      <c r="R2666" s="25"/>
      <c r="S2666" s="25"/>
      <c r="T2666" s="25"/>
      <c r="U2666" s="3"/>
      <c r="V2666" s="3"/>
      <c r="W2666" s="24"/>
    </row>
    <row r="2667" spans="2:23" x14ac:dyDescent="0.3">
      <c r="B2667" s="24" t="s">
        <v>8365</v>
      </c>
      <c r="C2667" s="61">
        <f t="shared" si="41"/>
        <v>3</v>
      </c>
      <c r="D2667" s="61">
        <v>1</v>
      </c>
      <c r="E2667" s="61"/>
      <c r="F2667" s="61">
        <v>2</v>
      </c>
      <c r="G2667" s="61"/>
      <c r="H2667" s="24" t="s">
        <v>14048</v>
      </c>
      <c r="I2667" s="24" t="s">
        <v>14015</v>
      </c>
      <c r="J2667" s="24" t="s">
        <v>14</v>
      </c>
      <c r="K2667" s="25"/>
      <c r="L2667" s="25"/>
      <c r="M2667" s="25"/>
      <c r="N2667" s="25"/>
      <c r="O2667" s="25"/>
      <c r="P2667" s="25"/>
      <c r="Q2667" s="25"/>
      <c r="R2667" s="25"/>
      <c r="S2667" s="25"/>
      <c r="T2667" s="25"/>
      <c r="U2667" s="3"/>
      <c r="V2667" s="3"/>
      <c r="W2667" s="24"/>
    </row>
    <row r="2668" spans="2:23" x14ac:dyDescent="0.3">
      <c r="B2668" s="24" t="s">
        <v>8350</v>
      </c>
      <c r="C2668" s="61">
        <f t="shared" si="41"/>
        <v>3</v>
      </c>
      <c r="D2668" s="61"/>
      <c r="E2668" s="61">
        <v>3</v>
      </c>
      <c r="F2668" s="61"/>
      <c r="G2668" s="61"/>
      <c r="H2668" s="24" t="s">
        <v>14048</v>
      </c>
      <c r="I2668" s="24" t="s">
        <v>14015</v>
      </c>
      <c r="J2668" s="24" t="s">
        <v>14</v>
      </c>
      <c r="K2668" s="25"/>
      <c r="L2668" s="25"/>
      <c r="M2668" s="25"/>
      <c r="N2668" s="25"/>
      <c r="O2668" s="25"/>
      <c r="P2668" s="25"/>
      <c r="Q2668" s="25"/>
      <c r="R2668" s="25"/>
      <c r="S2668" s="25"/>
      <c r="T2668" s="25"/>
      <c r="U2668" s="3"/>
      <c r="V2668" s="3"/>
      <c r="W2668" s="24"/>
    </row>
    <row r="2669" spans="2:23" x14ac:dyDescent="0.3">
      <c r="B2669" s="24" t="s">
        <v>8351</v>
      </c>
      <c r="C2669" s="61">
        <f t="shared" si="41"/>
        <v>3</v>
      </c>
      <c r="D2669" s="61">
        <v>1</v>
      </c>
      <c r="E2669" s="61">
        <v>2</v>
      </c>
      <c r="F2669" s="61"/>
      <c r="G2669" s="61"/>
      <c r="H2669" s="24" t="s">
        <v>14048</v>
      </c>
      <c r="I2669" s="24" t="s">
        <v>14015</v>
      </c>
      <c r="J2669" s="24" t="s">
        <v>14</v>
      </c>
      <c r="K2669" s="25"/>
      <c r="L2669" s="25"/>
      <c r="M2669" s="25"/>
      <c r="N2669" s="25"/>
      <c r="O2669" s="25"/>
      <c r="P2669" s="25"/>
      <c r="Q2669" s="25"/>
      <c r="R2669" s="25"/>
      <c r="S2669" s="25"/>
      <c r="T2669" s="25"/>
      <c r="U2669" s="3"/>
      <c r="V2669" s="3"/>
      <c r="W2669" s="24"/>
    </row>
    <row r="2670" spans="2:23" x14ac:dyDescent="0.3">
      <c r="B2670" s="24" t="s">
        <v>8352</v>
      </c>
      <c r="C2670" s="61">
        <f t="shared" si="41"/>
        <v>4</v>
      </c>
      <c r="D2670" s="61">
        <v>1</v>
      </c>
      <c r="E2670" s="61">
        <v>2</v>
      </c>
      <c r="F2670" s="61">
        <v>1</v>
      </c>
      <c r="G2670" s="61"/>
      <c r="H2670" s="24" t="s">
        <v>14048</v>
      </c>
      <c r="I2670" s="24" t="s">
        <v>14015</v>
      </c>
      <c r="J2670" s="24" t="s">
        <v>14</v>
      </c>
      <c r="K2670" s="25"/>
      <c r="L2670" s="25"/>
      <c r="M2670" s="25"/>
      <c r="N2670" s="25"/>
      <c r="O2670" s="25"/>
      <c r="P2670" s="25"/>
      <c r="Q2670" s="25"/>
      <c r="R2670" s="25"/>
      <c r="S2670" s="25"/>
      <c r="T2670" s="25"/>
      <c r="U2670" s="3"/>
      <c r="V2670" s="3"/>
      <c r="W2670" s="24"/>
    </row>
    <row r="2671" spans="2:23" s="4" customFormat="1" x14ac:dyDescent="0.3">
      <c r="B2671" s="24" t="s">
        <v>8353</v>
      </c>
      <c r="C2671" s="62">
        <f t="shared" si="41"/>
        <v>3</v>
      </c>
      <c r="D2671" s="62">
        <v>1</v>
      </c>
      <c r="E2671" s="62"/>
      <c r="F2671" s="62">
        <v>2</v>
      </c>
      <c r="G2671" s="62"/>
      <c r="H2671" s="24" t="s">
        <v>14048</v>
      </c>
      <c r="I2671" s="28" t="s">
        <v>14015</v>
      </c>
      <c r="J2671" s="28" t="s">
        <v>14</v>
      </c>
      <c r="K2671" s="25"/>
      <c r="L2671" s="25"/>
      <c r="M2671" s="25"/>
      <c r="N2671" s="25"/>
      <c r="O2671" s="25"/>
      <c r="P2671" s="25"/>
      <c r="Q2671" s="25"/>
      <c r="R2671" s="25"/>
      <c r="S2671" s="25"/>
      <c r="T2671" s="25"/>
      <c r="U2671" s="29"/>
      <c r="V2671" s="29"/>
      <c r="W2671" s="24"/>
    </row>
    <row r="2672" spans="2:23" x14ac:dyDescent="0.3">
      <c r="B2672" s="24" t="s">
        <v>8846</v>
      </c>
      <c r="C2672" s="61">
        <f t="shared" si="41"/>
        <v>1</v>
      </c>
      <c r="D2672" s="61"/>
      <c r="E2672" s="61"/>
      <c r="F2672" s="61">
        <v>1</v>
      </c>
      <c r="G2672" s="61"/>
      <c r="H2672" s="24" t="s">
        <v>14048</v>
      </c>
      <c r="I2672" s="24" t="s">
        <v>14015</v>
      </c>
      <c r="J2672" s="24" t="s">
        <v>14</v>
      </c>
      <c r="K2672" s="25"/>
      <c r="L2672" s="25"/>
      <c r="M2672" s="25"/>
      <c r="N2672" s="25"/>
      <c r="O2672" s="25"/>
      <c r="P2672" s="25"/>
      <c r="Q2672" s="25"/>
      <c r="R2672" s="25"/>
      <c r="S2672" s="25"/>
      <c r="T2672" s="25"/>
      <c r="U2672" s="3"/>
      <c r="V2672" s="3"/>
      <c r="W2672" s="24"/>
    </row>
    <row r="2673" spans="2:23" x14ac:dyDescent="0.3">
      <c r="B2673" s="28" t="s">
        <v>8354</v>
      </c>
      <c r="C2673" s="61">
        <f t="shared" si="41"/>
        <v>2</v>
      </c>
      <c r="D2673" s="61">
        <v>2</v>
      </c>
      <c r="E2673" s="61"/>
      <c r="F2673" s="61"/>
      <c r="G2673" s="61"/>
      <c r="H2673" s="24" t="s">
        <v>14048</v>
      </c>
      <c r="I2673" s="24" t="s">
        <v>14015</v>
      </c>
      <c r="J2673" s="24" t="s">
        <v>14</v>
      </c>
      <c r="K2673" s="25"/>
      <c r="L2673" s="25"/>
      <c r="M2673" s="25"/>
      <c r="N2673" s="25"/>
      <c r="O2673" s="25"/>
      <c r="P2673" s="25"/>
      <c r="Q2673" s="25"/>
      <c r="R2673" s="25"/>
      <c r="S2673" s="25"/>
      <c r="T2673" s="25"/>
      <c r="U2673" s="3"/>
      <c r="V2673" s="3"/>
      <c r="W2673" s="24"/>
    </row>
    <row r="2674" spans="2:23" x14ac:dyDescent="0.3">
      <c r="B2674" s="28" t="s">
        <v>8355</v>
      </c>
      <c r="C2674" s="61">
        <f t="shared" si="41"/>
        <v>15</v>
      </c>
      <c r="D2674" s="61"/>
      <c r="E2674" s="61"/>
      <c r="F2674" s="61">
        <v>15</v>
      </c>
      <c r="G2674" s="61"/>
      <c r="H2674" s="24" t="s">
        <v>14048</v>
      </c>
      <c r="I2674" s="24" t="s">
        <v>14015</v>
      </c>
      <c r="J2674" s="24" t="s">
        <v>14</v>
      </c>
      <c r="K2674" s="25"/>
      <c r="L2674" s="25"/>
      <c r="M2674" s="25"/>
      <c r="N2674" s="25"/>
      <c r="O2674" s="25"/>
      <c r="P2674" s="25"/>
      <c r="Q2674" s="25"/>
      <c r="R2674" s="25"/>
      <c r="S2674" s="25"/>
      <c r="T2674" s="25"/>
      <c r="U2674" s="3"/>
      <c r="V2674" s="3"/>
      <c r="W2674" s="24"/>
    </row>
    <row r="2675" spans="2:23" x14ac:dyDescent="0.3">
      <c r="B2675" s="24" t="s">
        <v>8356</v>
      </c>
      <c r="C2675" s="61">
        <f t="shared" si="41"/>
        <v>2</v>
      </c>
      <c r="D2675" s="61"/>
      <c r="E2675" s="61"/>
      <c r="F2675" s="61">
        <v>2</v>
      </c>
      <c r="G2675" s="61"/>
      <c r="H2675" s="24" t="s">
        <v>14048</v>
      </c>
      <c r="I2675" s="24" t="s">
        <v>14015</v>
      </c>
      <c r="J2675" s="24" t="s">
        <v>14</v>
      </c>
      <c r="K2675" s="25"/>
      <c r="L2675" s="25"/>
      <c r="M2675" s="25"/>
      <c r="N2675" s="25"/>
      <c r="O2675" s="25"/>
      <c r="P2675" s="25"/>
      <c r="Q2675" s="25"/>
      <c r="R2675" s="25"/>
      <c r="S2675" s="25"/>
      <c r="T2675" s="25"/>
      <c r="U2675" s="3"/>
      <c r="V2675" s="3"/>
      <c r="W2675" s="24"/>
    </row>
    <row r="2676" spans="2:23" x14ac:dyDescent="0.3">
      <c r="B2676" s="24" t="s">
        <v>8357</v>
      </c>
      <c r="C2676" s="61">
        <f t="shared" si="41"/>
        <v>2</v>
      </c>
      <c r="D2676" s="61"/>
      <c r="E2676" s="61">
        <v>2</v>
      </c>
      <c r="F2676" s="61"/>
      <c r="G2676" s="61"/>
      <c r="H2676" s="24" t="s">
        <v>14048</v>
      </c>
      <c r="I2676" s="24" t="s">
        <v>14015</v>
      </c>
      <c r="J2676" s="24" t="s">
        <v>14</v>
      </c>
      <c r="K2676" s="25"/>
      <c r="L2676" s="25"/>
      <c r="M2676" s="25"/>
      <c r="N2676" s="25"/>
      <c r="O2676" s="25"/>
      <c r="P2676" s="25"/>
      <c r="Q2676" s="25"/>
      <c r="R2676" s="25"/>
      <c r="S2676" s="25"/>
      <c r="T2676" s="25"/>
      <c r="U2676" s="3"/>
      <c r="V2676" s="3"/>
      <c r="W2676" s="24"/>
    </row>
    <row r="2677" spans="2:23" x14ac:dyDescent="0.3">
      <c r="B2677" s="24" t="s">
        <v>8847</v>
      </c>
      <c r="C2677" s="61">
        <f t="shared" si="41"/>
        <v>1</v>
      </c>
      <c r="D2677" s="61"/>
      <c r="E2677" s="61">
        <v>1</v>
      </c>
      <c r="F2677" s="61"/>
      <c r="G2677" s="61"/>
      <c r="H2677" s="24" t="s">
        <v>14048</v>
      </c>
      <c r="I2677" s="24" t="s">
        <v>14015</v>
      </c>
      <c r="J2677" s="24" t="s">
        <v>14</v>
      </c>
      <c r="K2677" s="25"/>
      <c r="L2677" s="25"/>
      <c r="M2677" s="25"/>
      <c r="N2677" s="25"/>
      <c r="O2677" s="25"/>
      <c r="P2677" s="25"/>
      <c r="Q2677" s="25"/>
      <c r="R2677" s="25"/>
      <c r="S2677" s="25"/>
      <c r="T2677" s="25"/>
      <c r="U2677" s="3"/>
      <c r="V2677" s="3"/>
      <c r="W2677" s="24"/>
    </row>
    <row r="2678" spans="2:23" x14ac:dyDescent="0.3">
      <c r="B2678" s="24" t="s">
        <v>8240</v>
      </c>
      <c r="C2678" s="61">
        <f t="shared" si="41"/>
        <v>1</v>
      </c>
      <c r="D2678" s="61"/>
      <c r="E2678" s="61">
        <v>1</v>
      </c>
      <c r="F2678" s="61"/>
      <c r="G2678" s="61"/>
      <c r="H2678" s="24" t="s">
        <v>14015</v>
      </c>
      <c r="I2678" s="24" t="s">
        <v>14015</v>
      </c>
      <c r="J2678" s="24" t="s">
        <v>13</v>
      </c>
      <c r="K2678" s="25"/>
      <c r="L2678" s="25"/>
      <c r="M2678" s="25"/>
      <c r="N2678" s="25"/>
      <c r="O2678" s="25"/>
      <c r="P2678" s="25"/>
      <c r="Q2678" s="25"/>
      <c r="R2678" s="25"/>
      <c r="S2678" s="25"/>
      <c r="T2678" s="25"/>
      <c r="U2678" s="3"/>
      <c r="V2678" s="3"/>
      <c r="W2678" s="24"/>
    </row>
    <row r="2679" spans="2:23" x14ac:dyDescent="0.3">
      <c r="B2679" s="24" t="s">
        <v>8249</v>
      </c>
      <c r="C2679" s="61">
        <f t="shared" si="41"/>
        <v>3</v>
      </c>
      <c r="D2679" s="61">
        <v>1</v>
      </c>
      <c r="E2679" s="61">
        <v>2</v>
      </c>
      <c r="F2679" s="61"/>
      <c r="G2679" s="61"/>
      <c r="H2679" s="24" t="s">
        <v>14015</v>
      </c>
      <c r="I2679" s="24" t="s">
        <v>14015</v>
      </c>
      <c r="J2679" s="24" t="s">
        <v>13</v>
      </c>
      <c r="K2679" s="25"/>
      <c r="L2679" s="25"/>
      <c r="M2679" s="25"/>
      <c r="N2679" s="25"/>
      <c r="O2679" s="25"/>
      <c r="P2679" s="25"/>
      <c r="Q2679" s="25"/>
      <c r="R2679" s="25"/>
      <c r="S2679" s="25"/>
      <c r="T2679" s="25"/>
      <c r="U2679" s="3"/>
      <c r="V2679" s="3"/>
      <c r="W2679" s="24"/>
    </row>
    <row r="2680" spans="2:23" x14ac:dyDescent="0.3">
      <c r="B2680" s="24" t="s">
        <v>8848</v>
      </c>
      <c r="C2680" s="61">
        <f t="shared" si="41"/>
        <v>1</v>
      </c>
      <c r="D2680" s="61">
        <v>1</v>
      </c>
      <c r="E2680" s="61"/>
      <c r="F2680" s="61"/>
      <c r="G2680" s="61"/>
      <c r="H2680" s="24" t="s">
        <v>14015</v>
      </c>
      <c r="I2680" s="24" t="s">
        <v>14015</v>
      </c>
      <c r="J2680" s="24" t="s">
        <v>13</v>
      </c>
      <c r="K2680" s="25"/>
      <c r="L2680" s="25"/>
      <c r="M2680" s="25"/>
      <c r="N2680" s="25"/>
      <c r="O2680" s="25"/>
      <c r="P2680" s="25"/>
      <c r="Q2680" s="25"/>
      <c r="R2680" s="25"/>
      <c r="S2680" s="25"/>
      <c r="T2680" s="25"/>
      <c r="U2680" s="3"/>
      <c r="V2680" s="3"/>
      <c r="W2680" s="24"/>
    </row>
    <row r="2681" spans="2:23" x14ac:dyDescent="0.3">
      <c r="B2681" s="24" t="s">
        <v>8241</v>
      </c>
      <c r="C2681" s="61">
        <f t="shared" si="41"/>
        <v>1</v>
      </c>
      <c r="D2681" s="61"/>
      <c r="E2681" s="61">
        <v>1</v>
      </c>
      <c r="F2681" s="61"/>
      <c r="G2681" s="61"/>
      <c r="H2681" s="24" t="s">
        <v>14015</v>
      </c>
      <c r="I2681" s="24" t="s">
        <v>14015</v>
      </c>
      <c r="J2681" s="24" t="s">
        <v>13</v>
      </c>
      <c r="K2681" s="25"/>
      <c r="L2681" s="25"/>
      <c r="M2681" s="25"/>
      <c r="N2681" s="25"/>
      <c r="O2681" s="25"/>
      <c r="P2681" s="25"/>
      <c r="Q2681" s="25"/>
      <c r="R2681" s="25"/>
      <c r="S2681" s="25"/>
      <c r="T2681" s="25"/>
      <c r="U2681" s="3"/>
      <c r="V2681" s="3"/>
      <c r="W2681" s="24"/>
    </row>
    <row r="2682" spans="2:23" x14ac:dyDescent="0.3">
      <c r="B2682" s="24" t="s">
        <v>8242</v>
      </c>
      <c r="C2682" s="61">
        <f t="shared" si="41"/>
        <v>10</v>
      </c>
      <c r="D2682" s="61">
        <v>4</v>
      </c>
      <c r="E2682" s="61">
        <v>6</v>
      </c>
      <c r="F2682" s="61"/>
      <c r="G2682" s="61"/>
      <c r="H2682" s="24" t="s">
        <v>14015</v>
      </c>
      <c r="I2682" s="24" t="s">
        <v>14015</v>
      </c>
      <c r="J2682" s="24" t="s">
        <v>13</v>
      </c>
      <c r="K2682" s="25"/>
      <c r="L2682" s="25"/>
      <c r="M2682" s="25"/>
      <c r="N2682" s="25"/>
      <c r="O2682" s="25"/>
      <c r="P2682" s="25"/>
      <c r="Q2682" s="25"/>
      <c r="R2682" s="25"/>
      <c r="S2682" s="25"/>
      <c r="T2682" s="25"/>
      <c r="U2682" s="3"/>
      <c r="V2682" s="3"/>
      <c r="W2682" s="24"/>
    </row>
    <row r="2683" spans="2:23" x14ac:dyDescent="0.3">
      <c r="B2683" s="24" t="s">
        <v>8243</v>
      </c>
      <c r="C2683" s="61">
        <f t="shared" si="41"/>
        <v>3</v>
      </c>
      <c r="D2683" s="61"/>
      <c r="E2683" s="61">
        <v>3</v>
      </c>
      <c r="F2683" s="61"/>
      <c r="G2683" s="61"/>
      <c r="H2683" s="24" t="s">
        <v>14015</v>
      </c>
      <c r="I2683" s="24" t="s">
        <v>14015</v>
      </c>
      <c r="J2683" s="24" t="s">
        <v>13</v>
      </c>
      <c r="K2683" s="25"/>
      <c r="L2683" s="25"/>
      <c r="M2683" s="25"/>
      <c r="N2683" s="25"/>
      <c r="O2683" s="25"/>
      <c r="P2683" s="25"/>
      <c r="Q2683" s="25"/>
      <c r="R2683" s="25"/>
      <c r="S2683" s="25"/>
      <c r="T2683" s="25"/>
      <c r="U2683" s="3"/>
      <c r="V2683" s="3"/>
      <c r="W2683" s="24"/>
    </row>
    <row r="2684" spans="2:23" x14ac:dyDescent="0.3">
      <c r="B2684" s="24" t="s">
        <v>8244</v>
      </c>
      <c r="C2684" s="61">
        <f t="shared" si="41"/>
        <v>11</v>
      </c>
      <c r="D2684" s="61">
        <v>4</v>
      </c>
      <c r="E2684" s="61">
        <v>6</v>
      </c>
      <c r="F2684" s="61">
        <v>1</v>
      </c>
      <c r="G2684" s="61"/>
      <c r="H2684" s="24" t="s">
        <v>14015</v>
      </c>
      <c r="I2684" s="24" t="s">
        <v>14015</v>
      </c>
      <c r="J2684" s="24" t="s">
        <v>13</v>
      </c>
      <c r="K2684" s="25"/>
      <c r="L2684" s="25"/>
      <c r="M2684" s="25"/>
      <c r="N2684" s="25"/>
      <c r="O2684" s="25"/>
      <c r="P2684" s="25"/>
      <c r="Q2684" s="25"/>
      <c r="R2684" s="25"/>
      <c r="S2684" s="25"/>
      <c r="T2684" s="25"/>
      <c r="U2684" s="3"/>
      <c r="V2684" s="3"/>
      <c r="W2684" s="24"/>
    </row>
    <row r="2685" spans="2:23" x14ac:dyDescent="0.3">
      <c r="B2685" s="24" t="s">
        <v>8245</v>
      </c>
      <c r="C2685" s="61">
        <f t="shared" si="41"/>
        <v>2</v>
      </c>
      <c r="D2685" s="61"/>
      <c r="E2685" s="61">
        <v>2</v>
      </c>
      <c r="F2685" s="61"/>
      <c r="G2685" s="61"/>
      <c r="H2685" s="24" t="s">
        <v>14015</v>
      </c>
      <c r="I2685" s="24" t="s">
        <v>14015</v>
      </c>
      <c r="J2685" s="24" t="s">
        <v>13</v>
      </c>
      <c r="K2685" s="25"/>
      <c r="L2685" s="25"/>
      <c r="M2685" s="25"/>
      <c r="N2685" s="25"/>
      <c r="O2685" s="25"/>
      <c r="P2685" s="25"/>
      <c r="Q2685" s="25"/>
      <c r="R2685" s="25"/>
      <c r="S2685" s="25"/>
      <c r="T2685" s="25"/>
      <c r="U2685" s="3"/>
      <c r="V2685" s="3"/>
      <c r="W2685" s="24"/>
    </row>
    <row r="2686" spans="2:23" x14ac:dyDescent="0.3">
      <c r="B2686" s="24" t="s">
        <v>8246</v>
      </c>
      <c r="C2686" s="61">
        <f t="shared" si="41"/>
        <v>1</v>
      </c>
      <c r="D2686" s="61">
        <v>1</v>
      </c>
      <c r="E2686" s="61"/>
      <c r="F2686" s="61"/>
      <c r="G2686" s="61"/>
      <c r="H2686" s="24" t="s">
        <v>14015</v>
      </c>
      <c r="I2686" s="24" t="s">
        <v>14015</v>
      </c>
      <c r="J2686" s="24" t="s">
        <v>13</v>
      </c>
      <c r="K2686" s="25"/>
      <c r="L2686" s="25"/>
      <c r="M2686" s="25"/>
      <c r="N2686" s="25"/>
      <c r="O2686" s="25"/>
      <c r="P2686" s="25"/>
      <c r="Q2686" s="25"/>
      <c r="R2686" s="25"/>
      <c r="S2686" s="25"/>
      <c r="T2686" s="25"/>
      <c r="U2686" s="3"/>
      <c r="V2686" s="3"/>
      <c r="W2686" s="24"/>
    </row>
    <row r="2687" spans="2:23" x14ac:dyDescent="0.3">
      <c r="B2687" s="24" t="s">
        <v>8247</v>
      </c>
      <c r="C2687" s="61">
        <f t="shared" si="41"/>
        <v>1</v>
      </c>
      <c r="D2687" s="61"/>
      <c r="E2687" s="61">
        <v>1</v>
      </c>
      <c r="F2687" s="61"/>
      <c r="G2687" s="61"/>
      <c r="H2687" s="24" t="s">
        <v>14015</v>
      </c>
      <c r="I2687" s="24" t="s">
        <v>14015</v>
      </c>
      <c r="J2687" s="24" t="s">
        <v>13</v>
      </c>
      <c r="K2687" s="25"/>
      <c r="L2687" s="25"/>
      <c r="M2687" s="25"/>
      <c r="N2687" s="25"/>
      <c r="O2687" s="25"/>
      <c r="P2687" s="25"/>
      <c r="Q2687" s="25"/>
      <c r="R2687" s="25"/>
      <c r="S2687" s="25"/>
      <c r="T2687" s="25"/>
      <c r="U2687" s="3"/>
      <c r="V2687" s="3"/>
      <c r="W2687" s="24"/>
    </row>
    <row r="2688" spans="2:23" x14ac:dyDescent="0.3">
      <c r="B2688" s="24" t="s">
        <v>8248</v>
      </c>
      <c r="C2688" s="61">
        <f t="shared" si="41"/>
        <v>1</v>
      </c>
      <c r="D2688" s="61"/>
      <c r="E2688" s="61">
        <v>1</v>
      </c>
      <c r="F2688" s="61"/>
      <c r="G2688" s="61"/>
      <c r="H2688" s="24" t="s">
        <v>14015</v>
      </c>
      <c r="I2688" s="24" t="s">
        <v>14015</v>
      </c>
      <c r="J2688" s="24" t="s">
        <v>13</v>
      </c>
      <c r="K2688" s="25"/>
      <c r="L2688" s="25"/>
      <c r="M2688" s="25"/>
      <c r="N2688" s="25"/>
      <c r="O2688" s="25"/>
      <c r="P2688" s="25"/>
      <c r="Q2688" s="25"/>
      <c r="R2688" s="25"/>
      <c r="S2688" s="25"/>
      <c r="T2688" s="25"/>
      <c r="U2688" s="3"/>
      <c r="V2688" s="3"/>
      <c r="W2688" s="24"/>
    </row>
    <row r="2689" spans="2:23" x14ac:dyDescent="0.3">
      <c r="B2689" s="24" t="s">
        <v>8460</v>
      </c>
      <c r="C2689" s="61">
        <f t="shared" si="41"/>
        <v>1</v>
      </c>
      <c r="D2689" s="61">
        <v>1</v>
      </c>
      <c r="E2689" s="61"/>
      <c r="F2689" s="61"/>
      <c r="G2689" s="61"/>
      <c r="H2689" s="24" t="s">
        <v>14015</v>
      </c>
      <c r="I2689" s="24" t="s">
        <v>14015</v>
      </c>
      <c r="J2689" s="24" t="s">
        <v>13</v>
      </c>
      <c r="K2689" s="25"/>
      <c r="L2689" s="25"/>
      <c r="M2689" s="25"/>
      <c r="N2689" s="25"/>
      <c r="O2689" s="25"/>
      <c r="P2689" s="25"/>
      <c r="Q2689" s="25"/>
      <c r="R2689" s="25"/>
      <c r="S2689" s="25"/>
      <c r="T2689" s="25"/>
      <c r="U2689" s="3"/>
      <c r="V2689" s="3"/>
      <c r="W2689" s="24"/>
    </row>
    <row r="2690" spans="2:23" x14ac:dyDescent="0.3">
      <c r="B2690" s="24" t="s">
        <v>8469</v>
      </c>
      <c r="C2690" s="61">
        <f t="shared" si="41"/>
        <v>1</v>
      </c>
      <c r="D2690" s="61"/>
      <c r="E2690" s="61">
        <v>1</v>
      </c>
      <c r="F2690" s="61"/>
      <c r="G2690" s="61"/>
      <c r="H2690" s="24" t="s">
        <v>14015</v>
      </c>
      <c r="I2690" s="24" t="s">
        <v>14015</v>
      </c>
      <c r="J2690" s="24" t="s">
        <v>13</v>
      </c>
      <c r="K2690" s="25"/>
      <c r="L2690" s="25"/>
      <c r="M2690" s="25"/>
      <c r="N2690" s="25"/>
      <c r="O2690" s="25"/>
      <c r="P2690" s="25"/>
      <c r="Q2690" s="25"/>
      <c r="R2690" s="25"/>
      <c r="S2690" s="25"/>
      <c r="T2690" s="25"/>
      <c r="U2690" s="3"/>
      <c r="V2690" s="3"/>
      <c r="W2690" s="24"/>
    </row>
    <row r="2691" spans="2:23" x14ac:dyDescent="0.3">
      <c r="B2691" s="24" t="s">
        <v>8470</v>
      </c>
      <c r="C2691" s="61">
        <f t="shared" si="41"/>
        <v>1</v>
      </c>
      <c r="D2691" s="61">
        <v>1</v>
      </c>
      <c r="E2691" s="61"/>
      <c r="F2691" s="61"/>
      <c r="G2691" s="61"/>
      <c r="H2691" s="24" t="s">
        <v>14015</v>
      </c>
      <c r="I2691" s="24" t="s">
        <v>14015</v>
      </c>
      <c r="J2691" s="24" t="s">
        <v>13</v>
      </c>
      <c r="K2691" s="25"/>
      <c r="L2691" s="25"/>
      <c r="M2691" s="25"/>
      <c r="N2691" s="25"/>
      <c r="O2691" s="25"/>
      <c r="P2691" s="25"/>
      <c r="Q2691" s="25"/>
      <c r="R2691" s="25"/>
      <c r="S2691" s="25"/>
      <c r="T2691" s="25"/>
      <c r="U2691" s="3"/>
      <c r="V2691" s="3"/>
      <c r="W2691" s="24"/>
    </row>
    <row r="2692" spans="2:23" x14ac:dyDescent="0.3">
      <c r="B2692" s="24" t="s">
        <v>8471</v>
      </c>
      <c r="C2692" s="61">
        <f t="shared" si="41"/>
        <v>1</v>
      </c>
      <c r="D2692" s="61">
        <v>1</v>
      </c>
      <c r="E2692" s="61"/>
      <c r="F2692" s="61"/>
      <c r="G2692" s="61"/>
      <c r="H2692" s="24" t="s">
        <v>14015</v>
      </c>
      <c r="I2692" s="24" t="s">
        <v>14015</v>
      </c>
      <c r="J2692" s="24" t="s">
        <v>13</v>
      </c>
      <c r="K2692" s="25"/>
      <c r="L2692" s="25"/>
      <c r="M2692" s="25"/>
      <c r="N2692" s="25"/>
      <c r="O2692" s="25"/>
      <c r="P2692" s="25"/>
      <c r="Q2692" s="25"/>
      <c r="R2692" s="25"/>
      <c r="S2692" s="25"/>
      <c r="T2692" s="25"/>
      <c r="U2692" s="3"/>
      <c r="V2692" s="3"/>
      <c r="W2692" s="24"/>
    </row>
    <row r="2693" spans="2:23" x14ac:dyDescent="0.3">
      <c r="B2693" s="24" t="s">
        <v>8472</v>
      </c>
      <c r="C2693" s="61">
        <f t="shared" ref="C2693:C2756" si="42">IF(SUMIF(D2693:G2693,"&gt;0")&gt;0,SUMIF(D2693:G2693,"&gt;0"),"")</f>
        <v>1</v>
      </c>
      <c r="D2693" s="61">
        <v>1</v>
      </c>
      <c r="E2693" s="61"/>
      <c r="F2693" s="61"/>
      <c r="G2693" s="61"/>
      <c r="H2693" s="24" t="s">
        <v>14015</v>
      </c>
      <c r="I2693" s="24" t="s">
        <v>14015</v>
      </c>
      <c r="J2693" s="24" t="s">
        <v>13</v>
      </c>
      <c r="K2693" s="25"/>
      <c r="L2693" s="25"/>
      <c r="M2693" s="25"/>
      <c r="N2693" s="25"/>
      <c r="O2693" s="25"/>
      <c r="P2693" s="25"/>
      <c r="Q2693" s="25"/>
      <c r="R2693" s="25"/>
      <c r="S2693" s="25"/>
      <c r="T2693" s="25"/>
      <c r="U2693" s="3"/>
      <c r="V2693" s="3"/>
      <c r="W2693" s="24"/>
    </row>
    <row r="2694" spans="2:23" x14ac:dyDescent="0.3">
      <c r="B2694" s="24" t="s">
        <v>8473</v>
      </c>
      <c r="C2694" s="61">
        <f t="shared" si="42"/>
        <v>1</v>
      </c>
      <c r="D2694" s="61">
        <v>1</v>
      </c>
      <c r="E2694" s="61"/>
      <c r="F2694" s="61"/>
      <c r="G2694" s="61"/>
      <c r="H2694" s="24" t="s">
        <v>14015</v>
      </c>
      <c r="I2694" s="24" t="s">
        <v>14015</v>
      </c>
      <c r="J2694" s="24" t="s">
        <v>13</v>
      </c>
      <c r="K2694" s="25"/>
      <c r="L2694" s="25"/>
      <c r="M2694" s="25"/>
      <c r="N2694" s="25"/>
      <c r="O2694" s="25"/>
      <c r="P2694" s="25"/>
      <c r="Q2694" s="25"/>
      <c r="R2694" s="25"/>
      <c r="S2694" s="25"/>
      <c r="T2694" s="25"/>
      <c r="U2694" s="3"/>
      <c r="V2694" s="3"/>
      <c r="W2694" s="24"/>
    </row>
    <row r="2695" spans="2:23" x14ac:dyDescent="0.3">
      <c r="B2695" s="24" t="s">
        <v>8474</v>
      </c>
      <c r="C2695" s="61">
        <f t="shared" si="42"/>
        <v>1</v>
      </c>
      <c r="D2695" s="61">
        <v>1</v>
      </c>
      <c r="E2695" s="61"/>
      <c r="F2695" s="61"/>
      <c r="G2695" s="61"/>
      <c r="H2695" s="24" t="s">
        <v>14015</v>
      </c>
      <c r="I2695" s="24" t="s">
        <v>14015</v>
      </c>
      <c r="J2695" s="24" t="s">
        <v>13</v>
      </c>
      <c r="K2695" s="25"/>
      <c r="L2695" s="25"/>
      <c r="M2695" s="25"/>
      <c r="N2695" s="25"/>
      <c r="O2695" s="25"/>
      <c r="P2695" s="25"/>
      <c r="Q2695" s="25"/>
      <c r="R2695" s="25"/>
      <c r="S2695" s="25"/>
      <c r="T2695" s="25"/>
      <c r="U2695" s="3"/>
      <c r="V2695" s="3"/>
      <c r="W2695" s="24"/>
    </row>
    <row r="2696" spans="2:23" x14ac:dyDescent="0.3">
      <c r="B2696" s="24" t="s">
        <v>8475</v>
      </c>
      <c r="C2696" s="61">
        <f t="shared" si="42"/>
        <v>2</v>
      </c>
      <c r="D2696" s="61">
        <v>2</v>
      </c>
      <c r="E2696" s="61"/>
      <c r="F2696" s="61"/>
      <c r="G2696" s="61"/>
      <c r="H2696" s="24" t="s">
        <v>14015</v>
      </c>
      <c r="I2696" s="24" t="s">
        <v>14015</v>
      </c>
      <c r="J2696" s="24" t="s">
        <v>13</v>
      </c>
      <c r="K2696" s="25"/>
      <c r="L2696" s="25"/>
      <c r="M2696" s="25"/>
      <c r="N2696" s="25"/>
      <c r="O2696" s="25"/>
      <c r="P2696" s="25"/>
      <c r="Q2696" s="25"/>
      <c r="R2696" s="25"/>
      <c r="S2696" s="25"/>
      <c r="T2696" s="25"/>
      <c r="U2696" s="3"/>
      <c r="V2696" s="3"/>
      <c r="W2696" s="24"/>
    </row>
    <row r="2697" spans="2:23" x14ac:dyDescent="0.3">
      <c r="B2697" s="24" t="s">
        <v>8476</v>
      </c>
      <c r="C2697" s="61">
        <f t="shared" si="42"/>
        <v>2</v>
      </c>
      <c r="D2697" s="61">
        <v>1</v>
      </c>
      <c r="E2697" s="61"/>
      <c r="F2697" s="61">
        <v>1</v>
      </c>
      <c r="G2697" s="61"/>
      <c r="H2697" s="24" t="s">
        <v>14015</v>
      </c>
      <c r="I2697" s="24" t="s">
        <v>14015</v>
      </c>
      <c r="J2697" s="24" t="s">
        <v>13</v>
      </c>
      <c r="K2697" s="25"/>
      <c r="L2697" s="25"/>
      <c r="M2697" s="25"/>
      <c r="N2697" s="25"/>
      <c r="O2697" s="25"/>
      <c r="P2697" s="25"/>
      <c r="Q2697" s="25"/>
      <c r="R2697" s="25"/>
      <c r="S2697" s="25"/>
      <c r="T2697" s="25"/>
      <c r="U2697" s="3"/>
      <c r="V2697" s="3"/>
      <c r="W2697" s="24"/>
    </row>
    <row r="2698" spans="2:23" x14ac:dyDescent="0.3">
      <c r="B2698" s="24" t="s">
        <v>8477</v>
      </c>
      <c r="C2698" s="61">
        <f t="shared" si="42"/>
        <v>1</v>
      </c>
      <c r="D2698" s="61">
        <v>1</v>
      </c>
      <c r="E2698" s="61"/>
      <c r="F2698" s="61"/>
      <c r="G2698" s="61"/>
      <c r="H2698" s="24" t="s">
        <v>14015</v>
      </c>
      <c r="I2698" s="24" t="s">
        <v>14015</v>
      </c>
      <c r="J2698" s="24" t="s">
        <v>13</v>
      </c>
      <c r="K2698" s="25"/>
      <c r="L2698" s="25"/>
      <c r="M2698" s="25"/>
      <c r="N2698" s="25"/>
      <c r="O2698" s="25"/>
      <c r="P2698" s="25"/>
      <c r="Q2698" s="25"/>
      <c r="R2698" s="25"/>
      <c r="S2698" s="25"/>
      <c r="T2698" s="25"/>
      <c r="U2698" s="3"/>
      <c r="V2698" s="3"/>
      <c r="W2698" s="24"/>
    </row>
    <row r="2699" spans="2:23" x14ac:dyDescent="0.3">
      <c r="B2699" s="24" t="s">
        <v>8478</v>
      </c>
      <c r="C2699" s="61">
        <f t="shared" si="42"/>
        <v>2</v>
      </c>
      <c r="D2699" s="61">
        <v>2</v>
      </c>
      <c r="E2699" s="61"/>
      <c r="F2699" s="61"/>
      <c r="G2699" s="61"/>
      <c r="H2699" s="24" t="s">
        <v>14015</v>
      </c>
      <c r="I2699" s="24" t="s">
        <v>14015</v>
      </c>
      <c r="J2699" s="24" t="s">
        <v>13</v>
      </c>
      <c r="K2699" s="25"/>
      <c r="L2699" s="25"/>
      <c r="M2699" s="25"/>
      <c r="N2699" s="25"/>
      <c r="O2699" s="25"/>
      <c r="P2699" s="25"/>
      <c r="Q2699" s="25"/>
      <c r="R2699" s="25"/>
      <c r="S2699" s="25"/>
      <c r="T2699" s="25"/>
      <c r="U2699" s="3"/>
      <c r="V2699" s="3"/>
      <c r="W2699" s="24"/>
    </row>
    <row r="2700" spans="2:23" x14ac:dyDescent="0.3">
      <c r="B2700" s="24" t="s">
        <v>8461</v>
      </c>
      <c r="C2700" s="61">
        <f t="shared" si="42"/>
        <v>4</v>
      </c>
      <c r="D2700" s="61">
        <v>3</v>
      </c>
      <c r="E2700" s="61"/>
      <c r="F2700" s="61">
        <v>1</v>
      </c>
      <c r="G2700" s="61"/>
      <c r="H2700" s="24" t="s">
        <v>14015</v>
      </c>
      <c r="I2700" s="24" t="s">
        <v>14015</v>
      </c>
      <c r="J2700" s="24" t="s">
        <v>13</v>
      </c>
      <c r="K2700" s="25"/>
      <c r="L2700" s="25"/>
      <c r="M2700" s="25"/>
      <c r="N2700" s="25"/>
      <c r="O2700" s="25"/>
      <c r="P2700" s="25"/>
      <c r="Q2700" s="25"/>
      <c r="R2700" s="25"/>
      <c r="S2700" s="25"/>
      <c r="T2700" s="25"/>
      <c r="U2700" s="3"/>
      <c r="V2700" s="3"/>
      <c r="W2700" s="24"/>
    </row>
    <row r="2701" spans="2:23" x14ac:dyDescent="0.3">
      <c r="B2701" s="24" t="s">
        <v>8479</v>
      </c>
      <c r="C2701" s="61">
        <f t="shared" si="42"/>
        <v>1</v>
      </c>
      <c r="D2701" s="61">
        <v>1</v>
      </c>
      <c r="E2701" s="61"/>
      <c r="F2701" s="61"/>
      <c r="G2701" s="61"/>
      <c r="H2701" s="24" t="s">
        <v>14015</v>
      </c>
      <c r="I2701" s="24" t="s">
        <v>14015</v>
      </c>
      <c r="J2701" s="24" t="s">
        <v>13</v>
      </c>
      <c r="K2701" s="25"/>
      <c r="L2701" s="25"/>
      <c r="M2701" s="25"/>
      <c r="N2701" s="25"/>
      <c r="O2701" s="25"/>
      <c r="P2701" s="25"/>
      <c r="Q2701" s="25"/>
      <c r="R2701" s="25"/>
      <c r="S2701" s="25"/>
      <c r="T2701" s="25"/>
      <c r="U2701" s="3"/>
      <c r="V2701" s="3"/>
      <c r="W2701" s="24"/>
    </row>
    <row r="2702" spans="2:23" x14ac:dyDescent="0.3">
      <c r="B2702" s="24" t="s">
        <v>8480</v>
      </c>
      <c r="C2702" s="61">
        <f t="shared" si="42"/>
        <v>1</v>
      </c>
      <c r="D2702" s="61">
        <v>1</v>
      </c>
      <c r="E2702" s="61"/>
      <c r="F2702" s="61"/>
      <c r="G2702" s="61"/>
      <c r="H2702" s="24" t="s">
        <v>14015</v>
      </c>
      <c r="I2702" s="24" t="s">
        <v>14015</v>
      </c>
      <c r="J2702" s="24" t="s">
        <v>13</v>
      </c>
      <c r="K2702" s="25"/>
      <c r="L2702" s="25"/>
      <c r="M2702" s="25"/>
      <c r="N2702" s="25"/>
      <c r="O2702" s="25"/>
      <c r="P2702" s="25"/>
      <c r="Q2702" s="25"/>
      <c r="R2702" s="25"/>
      <c r="S2702" s="25"/>
      <c r="T2702" s="25"/>
      <c r="U2702" s="3"/>
      <c r="V2702" s="3"/>
      <c r="W2702" s="24"/>
    </row>
    <row r="2703" spans="2:23" x14ac:dyDescent="0.3">
      <c r="B2703" s="24" t="s">
        <v>8481</v>
      </c>
      <c r="C2703" s="61">
        <f t="shared" si="42"/>
        <v>1</v>
      </c>
      <c r="D2703" s="61">
        <v>1</v>
      </c>
      <c r="E2703" s="61"/>
      <c r="F2703" s="61"/>
      <c r="G2703" s="61"/>
      <c r="H2703" s="24" t="s">
        <v>14015</v>
      </c>
      <c r="I2703" s="24" t="s">
        <v>14015</v>
      </c>
      <c r="J2703" s="24" t="s">
        <v>13</v>
      </c>
      <c r="K2703" s="25"/>
      <c r="L2703" s="25"/>
      <c r="M2703" s="25"/>
      <c r="N2703" s="25"/>
      <c r="O2703" s="25"/>
      <c r="P2703" s="25"/>
      <c r="Q2703" s="25"/>
      <c r="R2703" s="25"/>
      <c r="S2703" s="25"/>
      <c r="T2703" s="25"/>
      <c r="U2703" s="3"/>
      <c r="V2703" s="3"/>
      <c r="W2703" s="24"/>
    </row>
    <row r="2704" spans="2:23" x14ac:dyDescent="0.3">
      <c r="B2704" s="24" t="s">
        <v>8482</v>
      </c>
      <c r="C2704" s="61">
        <f t="shared" si="42"/>
        <v>1</v>
      </c>
      <c r="D2704" s="61">
        <v>1</v>
      </c>
      <c r="E2704" s="61"/>
      <c r="F2704" s="61"/>
      <c r="G2704" s="61"/>
      <c r="H2704" s="24" t="s">
        <v>14015</v>
      </c>
      <c r="I2704" s="24" t="s">
        <v>14015</v>
      </c>
      <c r="J2704" s="24" t="s">
        <v>13</v>
      </c>
      <c r="K2704" s="25"/>
      <c r="L2704" s="25"/>
      <c r="M2704" s="25"/>
      <c r="N2704" s="25"/>
      <c r="O2704" s="25"/>
      <c r="P2704" s="25"/>
      <c r="Q2704" s="25"/>
      <c r="R2704" s="25"/>
      <c r="S2704" s="25"/>
      <c r="T2704" s="25"/>
      <c r="U2704" s="3"/>
      <c r="V2704" s="3"/>
      <c r="W2704" s="24"/>
    </row>
    <row r="2705" spans="2:23" x14ac:dyDescent="0.3">
      <c r="B2705" s="24" t="s">
        <v>8483</v>
      </c>
      <c r="C2705" s="61">
        <f t="shared" si="42"/>
        <v>1</v>
      </c>
      <c r="D2705" s="61">
        <v>1</v>
      </c>
      <c r="E2705" s="61"/>
      <c r="F2705" s="61"/>
      <c r="G2705" s="61"/>
      <c r="H2705" s="24" t="s">
        <v>14015</v>
      </c>
      <c r="I2705" s="24" t="s">
        <v>14015</v>
      </c>
      <c r="J2705" s="24" t="s">
        <v>13</v>
      </c>
      <c r="K2705" s="25"/>
      <c r="L2705" s="25"/>
      <c r="M2705" s="25"/>
      <c r="N2705" s="25"/>
      <c r="O2705" s="25"/>
      <c r="P2705" s="25"/>
      <c r="Q2705" s="25"/>
      <c r="R2705" s="25"/>
      <c r="S2705" s="25"/>
      <c r="T2705" s="25"/>
      <c r="U2705" s="3"/>
      <c r="V2705" s="3"/>
      <c r="W2705" s="24"/>
    </row>
    <row r="2706" spans="2:23" x14ac:dyDescent="0.3">
      <c r="B2706" s="24" t="s">
        <v>8484</v>
      </c>
      <c r="C2706" s="61">
        <f t="shared" si="42"/>
        <v>2</v>
      </c>
      <c r="D2706" s="61">
        <v>1</v>
      </c>
      <c r="E2706" s="61"/>
      <c r="F2706" s="61">
        <v>1</v>
      </c>
      <c r="G2706" s="61"/>
      <c r="H2706" s="24" t="s">
        <v>14015</v>
      </c>
      <c r="I2706" s="24" t="s">
        <v>14015</v>
      </c>
      <c r="J2706" s="24" t="s">
        <v>13</v>
      </c>
      <c r="K2706" s="25"/>
      <c r="L2706" s="25"/>
      <c r="M2706" s="25"/>
      <c r="N2706" s="25"/>
      <c r="O2706" s="25"/>
      <c r="P2706" s="25"/>
      <c r="Q2706" s="25"/>
      <c r="R2706" s="25"/>
      <c r="S2706" s="25"/>
      <c r="T2706" s="25"/>
      <c r="U2706" s="3"/>
      <c r="V2706" s="3"/>
      <c r="W2706" s="24"/>
    </row>
    <row r="2707" spans="2:23" x14ac:dyDescent="0.3">
      <c r="B2707" s="24" t="s">
        <v>8485</v>
      </c>
      <c r="C2707" s="61">
        <f t="shared" si="42"/>
        <v>2</v>
      </c>
      <c r="D2707" s="61">
        <v>1</v>
      </c>
      <c r="E2707" s="61"/>
      <c r="F2707" s="61">
        <v>1</v>
      </c>
      <c r="G2707" s="61"/>
      <c r="H2707" s="24" t="s">
        <v>14015</v>
      </c>
      <c r="I2707" s="24" t="s">
        <v>14015</v>
      </c>
      <c r="J2707" s="24" t="s">
        <v>13</v>
      </c>
      <c r="K2707" s="25"/>
      <c r="L2707" s="25"/>
      <c r="M2707" s="25"/>
      <c r="N2707" s="25"/>
      <c r="O2707" s="25"/>
      <c r="P2707" s="25"/>
      <c r="Q2707" s="25"/>
      <c r="R2707" s="25"/>
      <c r="S2707" s="25"/>
      <c r="T2707" s="25"/>
      <c r="U2707" s="3"/>
      <c r="V2707" s="3"/>
      <c r="W2707" s="24"/>
    </row>
    <row r="2708" spans="2:23" x14ac:dyDescent="0.3">
      <c r="B2708" s="24" t="s">
        <v>8486</v>
      </c>
      <c r="C2708" s="61">
        <f t="shared" si="42"/>
        <v>1</v>
      </c>
      <c r="D2708" s="61">
        <v>1</v>
      </c>
      <c r="E2708" s="61"/>
      <c r="F2708" s="61"/>
      <c r="G2708" s="61"/>
      <c r="H2708" s="24" t="s">
        <v>14015</v>
      </c>
      <c r="I2708" s="24" t="s">
        <v>14015</v>
      </c>
      <c r="J2708" s="24" t="s">
        <v>13</v>
      </c>
      <c r="K2708" s="25"/>
      <c r="L2708" s="25"/>
      <c r="M2708" s="25"/>
      <c r="N2708" s="25"/>
      <c r="O2708" s="25"/>
      <c r="P2708" s="25"/>
      <c r="Q2708" s="25"/>
      <c r="R2708" s="25"/>
      <c r="S2708" s="25"/>
      <c r="T2708" s="25"/>
      <c r="U2708" s="3"/>
      <c r="V2708" s="3"/>
      <c r="W2708" s="24"/>
    </row>
    <row r="2709" spans="2:23" x14ac:dyDescent="0.3">
      <c r="B2709" s="24" t="s">
        <v>8487</v>
      </c>
      <c r="C2709" s="61">
        <f t="shared" si="42"/>
        <v>2</v>
      </c>
      <c r="D2709" s="61">
        <v>1</v>
      </c>
      <c r="E2709" s="61"/>
      <c r="F2709" s="61">
        <v>1</v>
      </c>
      <c r="G2709" s="61"/>
      <c r="H2709" s="24" t="s">
        <v>14015</v>
      </c>
      <c r="I2709" s="24" t="s">
        <v>14015</v>
      </c>
      <c r="J2709" s="24" t="s">
        <v>13</v>
      </c>
      <c r="K2709" s="25"/>
      <c r="L2709" s="25"/>
      <c r="M2709" s="25"/>
      <c r="N2709" s="25"/>
      <c r="O2709" s="25"/>
      <c r="P2709" s="25"/>
      <c r="Q2709" s="25"/>
      <c r="R2709" s="25"/>
      <c r="S2709" s="25"/>
      <c r="T2709" s="25"/>
      <c r="U2709" s="3"/>
      <c r="V2709" s="3"/>
      <c r="W2709" s="24"/>
    </row>
    <row r="2710" spans="2:23" x14ac:dyDescent="0.3">
      <c r="B2710" s="24" t="s">
        <v>8488</v>
      </c>
      <c r="C2710" s="61">
        <f t="shared" si="42"/>
        <v>3</v>
      </c>
      <c r="D2710" s="61">
        <v>2</v>
      </c>
      <c r="E2710" s="61"/>
      <c r="F2710" s="61">
        <v>1</v>
      </c>
      <c r="G2710" s="61"/>
      <c r="H2710" s="24" t="s">
        <v>14015</v>
      </c>
      <c r="I2710" s="24" t="s">
        <v>14015</v>
      </c>
      <c r="J2710" s="24" t="s">
        <v>13</v>
      </c>
      <c r="K2710" s="25"/>
      <c r="L2710" s="25"/>
      <c r="M2710" s="25"/>
      <c r="N2710" s="25"/>
      <c r="O2710" s="25"/>
      <c r="P2710" s="25"/>
      <c r="Q2710" s="25"/>
      <c r="R2710" s="25"/>
      <c r="S2710" s="25"/>
      <c r="T2710" s="25"/>
      <c r="U2710" s="3"/>
      <c r="V2710" s="3"/>
      <c r="W2710" s="24"/>
    </row>
    <row r="2711" spans="2:23" x14ac:dyDescent="0.3">
      <c r="B2711" s="24" t="s">
        <v>8462</v>
      </c>
      <c r="C2711" s="61">
        <f t="shared" si="42"/>
        <v>6</v>
      </c>
      <c r="D2711" s="61">
        <v>4</v>
      </c>
      <c r="E2711" s="61">
        <v>2</v>
      </c>
      <c r="F2711" s="61"/>
      <c r="G2711" s="61"/>
      <c r="H2711" s="24" t="s">
        <v>14015</v>
      </c>
      <c r="I2711" s="24" t="s">
        <v>14015</v>
      </c>
      <c r="J2711" s="24" t="s">
        <v>13</v>
      </c>
      <c r="K2711" s="25"/>
      <c r="L2711" s="25"/>
      <c r="M2711" s="25"/>
      <c r="N2711" s="25"/>
      <c r="O2711" s="25"/>
      <c r="P2711" s="25"/>
      <c r="Q2711" s="25"/>
      <c r="R2711" s="25"/>
      <c r="S2711" s="25"/>
      <c r="T2711" s="25"/>
      <c r="U2711" s="3"/>
      <c r="V2711" s="3"/>
      <c r="W2711" s="24"/>
    </row>
    <row r="2712" spans="2:23" x14ac:dyDescent="0.3">
      <c r="B2712" s="24" t="s">
        <v>8489</v>
      </c>
      <c r="C2712" s="61">
        <f t="shared" si="42"/>
        <v>5</v>
      </c>
      <c r="D2712" s="61">
        <v>2</v>
      </c>
      <c r="E2712" s="61"/>
      <c r="F2712" s="61">
        <v>3</v>
      </c>
      <c r="G2712" s="61"/>
      <c r="H2712" s="24" t="s">
        <v>14015</v>
      </c>
      <c r="I2712" s="24" t="s">
        <v>14015</v>
      </c>
      <c r="J2712" s="24" t="s">
        <v>13</v>
      </c>
      <c r="K2712" s="25"/>
      <c r="L2712" s="25"/>
      <c r="M2712" s="25"/>
      <c r="N2712" s="25"/>
      <c r="O2712" s="25"/>
      <c r="P2712" s="25"/>
      <c r="Q2712" s="25"/>
      <c r="R2712" s="25"/>
      <c r="S2712" s="25"/>
      <c r="T2712" s="25"/>
      <c r="U2712" s="3"/>
      <c r="V2712" s="3"/>
      <c r="W2712" s="24"/>
    </row>
    <row r="2713" spans="2:23" x14ac:dyDescent="0.3">
      <c r="B2713" s="24" t="s">
        <v>8490</v>
      </c>
      <c r="C2713" s="61">
        <f t="shared" si="42"/>
        <v>1</v>
      </c>
      <c r="D2713" s="61">
        <v>1</v>
      </c>
      <c r="E2713" s="61"/>
      <c r="F2713" s="61"/>
      <c r="G2713" s="61"/>
      <c r="H2713" s="24" t="s">
        <v>14015</v>
      </c>
      <c r="I2713" s="24" t="s">
        <v>14015</v>
      </c>
      <c r="J2713" s="24" t="s">
        <v>13</v>
      </c>
      <c r="K2713" s="25"/>
      <c r="L2713" s="25"/>
      <c r="M2713" s="25"/>
      <c r="N2713" s="25"/>
      <c r="O2713" s="25"/>
      <c r="P2713" s="25"/>
      <c r="Q2713" s="25"/>
      <c r="R2713" s="25"/>
      <c r="S2713" s="25"/>
      <c r="T2713" s="25"/>
      <c r="U2713" s="3"/>
      <c r="V2713" s="3"/>
      <c r="W2713" s="24"/>
    </row>
    <row r="2714" spans="2:23" x14ac:dyDescent="0.3">
      <c r="B2714" s="24" t="s">
        <v>8491</v>
      </c>
      <c r="C2714" s="61">
        <f t="shared" si="42"/>
        <v>1</v>
      </c>
      <c r="D2714" s="61">
        <v>1</v>
      </c>
      <c r="E2714" s="61"/>
      <c r="F2714" s="61"/>
      <c r="G2714" s="61"/>
      <c r="H2714" s="24" t="s">
        <v>14015</v>
      </c>
      <c r="I2714" s="24" t="s">
        <v>14015</v>
      </c>
      <c r="J2714" s="24" t="s">
        <v>13</v>
      </c>
      <c r="K2714" s="25"/>
      <c r="L2714" s="25"/>
      <c r="M2714" s="25"/>
      <c r="N2714" s="25"/>
      <c r="O2714" s="25"/>
      <c r="P2714" s="25"/>
      <c r="Q2714" s="25"/>
      <c r="R2714" s="25"/>
      <c r="S2714" s="25"/>
      <c r="T2714" s="25"/>
      <c r="U2714" s="3"/>
      <c r="V2714" s="3"/>
      <c r="W2714" s="24"/>
    </row>
    <row r="2715" spans="2:23" x14ac:dyDescent="0.3">
      <c r="B2715" s="24" t="s">
        <v>8492</v>
      </c>
      <c r="C2715" s="61">
        <f t="shared" si="42"/>
        <v>1</v>
      </c>
      <c r="D2715" s="61">
        <v>1</v>
      </c>
      <c r="E2715" s="61"/>
      <c r="F2715" s="61"/>
      <c r="G2715" s="61"/>
      <c r="H2715" s="24" t="s">
        <v>14015</v>
      </c>
      <c r="I2715" s="24" t="s">
        <v>14015</v>
      </c>
      <c r="J2715" s="24" t="s">
        <v>13</v>
      </c>
      <c r="K2715" s="25"/>
      <c r="L2715" s="25"/>
      <c r="M2715" s="25"/>
      <c r="N2715" s="25"/>
      <c r="O2715" s="25"/>
      <c r="P2715" s="25"/>
      <c r="Q2715" s="25"/>
      <c r="R2715" s="25"/>
      <c r="S2715" s="25"/>
      <c r="T2715" s="25"/>
      <c r="U2715" s="3"/>
      <c r="V2715" s="3"/>
      <c r="W2715" s="24"/>
    </row>
    <row r="2716" spans="2:23" x14ac:dyDescent="0.3">
      <c r="B2716" s="24" t="s">
        <v>8493</v>
      </c>
      <c r="C2716" s="61">
        <f t="shared" si="42"/>
        <v>1</v>
      </c>
      <c r="D2716" s="61">
        <v>1</v>
      </c>
      <c r="E2716" s="61"/>
      <c r="F2716" s="61"/>
      <c r="G2716" s="61"/>
      <c r="H2716" s="24" t="s">
        <v>14015</v>
      </c>
      <c r="I2716" s="24" t="s">
        <v>14015</v>
      </c>
      <c r="J2716" s="24" t="s">
        <v>13</v>
      </c>
      <c r="K2716" s="25"/>
      <c r="L2716" s="25"/>
      <c r="M2716" s="25"/>
      <c r="N2716" s="25"/>
      <c r="O2716" s="25"/>
      <c r="P2716" s="25"/>
      <c r="Q2716" s="25"/>
      <c r="R2716" s="25"/>
      <c r="S2716" s="25"/>
      <c r="T2716" s="25"/>
      <c r="U2716" s="3"/>
      <c r="V2716" s="3"/>
      <c r="W2716" s="24"/>
    </row>
    <row r="2717" spans="2:23" x14ac:dyDescent="0.3">
      <c r="B2717" s="24" t="s">
        <v>8494</v>
      </c>
      <c r="C2717" s="61">
        <f t="shared" si="42"/>
        <v>1</v>
      </c>
      <c r="D2717" s="61">
        <v>1</v>
      </c>
      <c r="E2717" s="61"/>
      <c r="F2717" s="61"/>
      <c r="G2717" s="61"/>
      <c r="H2717" s="24" t="s">
        <v>14015</v>
      </c>
      <c r="I2717" s="24" t="s">
        <v>14015</v>
      </c>
      <c r="J2717" s="24" t="s">
        <v>13</v>
      </c>
      <c r="K2717" s="25"/>
      <c r="L2717" s="25"/>
      <c r="M2717" s="25"/>
      <c r="N2717" s="25"/>
      <c r="O2717" s="25"/>
      <c r="P2717" s="25"/>
      <c r="Q2717" s="25"/>
      <c r="R2717" s="25"/>
      <c r="S2717" s="25"/>
      <c r="T2717" s="25"/>
      <c r="U2717" s="3"/>
      <c r="V2717" s="3"/>
      <c r="W2717" s="24"/>
    </row>
    <row r="2718" spans="2:23" x14ac:dyDescent="0.3">
      <c r="B2718" s="24" t="s">
        <v>8495</v>
      </c>
      <c r="C2718" s="61">
        <f t="shared" si="42"/>
        <v>1</v>
      </c>
      <c r="D2718" s="61">
        <v>1</v>
      </c>
      <c r="E2718" s="61"/>
      <c r="F2718" s="61"/>
      <c r="G2718" s="61"/>
      <c r="H2718" s="24" t="s">
        <v>14015</v>
      </c>
      <c r="I2718" s="24" t="s">
        <v>14015</v>
      </c>
      <c r="J2718" s="24" t="s">
        <v>13</v>
      </c>
      <c r="K2718" s="25"/>
      <c r="L2718" s="25"/>
      <c r="M2718" s="25"/>
      <c r="N2718" s="25"/>
      <c r="O2718" s="25"/>
      <c r="P2718" s="25"/>
      <c r="Q2718" s="25"/>
      <c r="R2718" s="25"/>
      <c r="S2718" s="25"/>
      <c r="T2718" s="25"/>
      <c r="U2718" s="3"/>
      <c r="V2718" s="3"/>
      <c r="W2718" s="24"/>
    </row>
    <row r="2719" spans="2:23" x14ac:dyDescent="0.3">
      <c r="B2719" s="24" t="s">
        <v>8496</v>
      </c>
      <c r="C2719" s="61">
        <f t="shared" si="42"/>
        <v>1</v>
      </c>
      <c r="D2719" s="61">
        <v>1</v>
      </c>
      <c r="E2719" s="61"/>
      <c r="F2719" s="61"/>
      <c r="G2719" s="61"/>
      <c r="H2719" s="24" t="s">
        <v>14015</v>
      </c>
      <c r="I2719" s="24" t="s">
        <v>14015</v>
      </c>
      <c r="J2719" s="24" t="s">
        <v>13</v>
      </c>
      <c r="K2719" s="25"/>
      <c r="L2719" s="25"/>
      <c r="M2719" s="25"/>
      <c r="N2719" s="25"/>
      <c r="O2719" s="25"/>
      <c r="P2719" s="25"/>
      <c r="Q2719" s="25"/>
      <c r="R2719" s="25"/>
      <c r="S2719" s="25"/>
      <c r="T2719" s="25"/>
      <c r="U2719" s="3"/>
      <c r="V2719" s="3"/>
      <c r="W2719" s="24"/>
    </row>
    <row r="2720" spans="2:23" x14ac:dyDescent="0.3">
      <c r="B2720" s="24" t="s">
        <v>8497</v>
      </c>
      <c r="C2720" s="61">
        <f t="shared" si="42"/>
        <v>1</v>
      </c>
      <c r="D2720" s="61">
        <v>1</v>
      </c>
      <c r="E2720" s="61"/>
      <c r="F2720" s="61"/>
      <c r="G2720" s="61"/>
      <c r="H2720" s="24" t="s">
        <v>14015</v>
      </c>
      <c r="I2720" s="24" t="s">
        <v>14015</v>
      </c>
      <c r="J2720" s="24" t="s">
        <v>13</v>
      </c>
      <c r="K2720" s="25"/>
      <c r="L2720" s="25"/>
      <c r="M2720" s="25"/>
      <c r="N2720" s="25"/>
      <c r="O2720" s="25"/>
      <c r="P2720" s="25"/>
      <c r="Q2720" s="25"/>
      <c r="R2720" s="25"/>
      <c r="S2720" s="25"/>
      <c r="T2720" s="25"/>
      <c r="U2720" s="3"/>
      <c r="V2720" s="3"/>
      <c r="W2720" s="24"/>
    </row>
    <row r="2721" spans="2:23" x14ac:dyDescent="0.3">
      <c r="B2721" s="24" t="s">
        <v>8498</v>
      </c>
      <c r="C2721" s="61">
        <f t="shared" si="42"/>
        <v>1</v>
      </c>
      <c r="D2721" s="61">
        <v>1</v>
      </c>
      <c r="E2721" s="61"/>
      <c r="F2721" s="61"/>
      <c r="G2721" s="61"/>
      <c r="H2721" s="24" t="s">
        <v>14015</v>
      </c>
      <c r="I2721" s="24" t="s">
        <v>14015</v>
      </c>
      <c r="J2721" s="24" t="s">
        <v>13</v>
      </c>
      <c r="K2721" s="25"/>
      <c r="L2721" s="25"/>
      <c r="M2721" s="25"/>
      <c r="N2721" s="25"/>
      <c r="O2721" s="25"/>
      <c r="P2721" s="25"/>
      <c r="Q2721" s="25"/>
      <c r="R2721" s="25"/>
      <c r="S2721" s="25"/>
      <c r="T2721" s="25"/>
      <c r="U2721" s="3"/>
      <c r="V2721" s="3"/>
      <c r="W2721" s="24"/>
    </row>
    <row r="2722" spans="2:23" x14ac:dyDescent="0.3">
      <c r="B2722" s="24" t="s">
        <v>8463</v>
      </c>
      <c r="C2722" s="61">
        <f t="shared" si="42"/>
        <v>1</v>
      </c>
      <c r="D2722" s="61">
        <v>1</v>
      </c>
      <c r="E2722" s="61"/>
      <c r="F2722" s="61"/>
      <c r="G2722" s="61"/>
      <c r="H2722" s="24" t="s">
        <v>14015</v>
      </c>
      <c r="I2722" s="24" t="s">
        <v>14015</v>
      </c>
      <c r="J2722" s="24" t="s">
        <v>13</v>
      </c>
      <c r="K2722" s="25"/>
      <c r="L2722" s="25"/>
      <c r="M2722" s="25"/>
      <c r="N2722" s="25"/>
      <c r="O2722" s="25"/>
      <c r="P2722" s="25"/>
      <c r="Q2722" s="25"/>
      <c r="R2722" s="25"/>
      <c r="S2722" s="25"/>
      <c r="T2722" s="25"/>
      <c r="U2722" s="3"/>
      <c r="V2722" s="3"/>
      <c r="W2722" s="24"/>
    </row>
    <row r="2723" spans="2:23" x14ac:dyDescent="0.3">
      <c r="B2723" s="24" t="s">
        <v>8499</v>
      </c>
      <c r="C2723" s="61">
        <f t="shared" si="42"/>
        <v>1</v>
      </c>
      <c r="D2723" s="61">
        <v>1</v>
      </c>
      <c r="E2723" s="61"/>
      <c r="F2723" s="61"/>
      <c r="G2723" s="61"/>
      <c r="H2723" s="24" t="s">
        <v>14015</v>
      </c>
      <c r="I2723" s="24" t="s">
        <v>14015</v>
      </c>
      <c r="J2723" s="24" t="s">
        <v>13</v>
      </c>
      <c r="K2723" s="25"/>
      <c r="L2723" s="25"/>
      <c r="M2723" s="25"/>
      <c r="N2723" s="25"/>
      <c r="O2723" s="25"/>
      <c r="P2723" s="25"/>
      <c r="Q2723" s="25"/>
      <c r="R2723" s="25"/>
      <c r="S2723" s="25"/>
      <c r="T2723" s="25"/>
      <c r="U2723" s="3"/>
      <c r="V2723" s="3"/>
      <c r="W2723" s="24"/>
    </row>
    <row r="2724" spans="2:23" x14ac:dyDescent="0.3">
      <c r="B2724" s="24" t="s">
        <v>8849</v>
      </c>
      <c r="C2724" s="61">
        <f t="shared" si="42"/>
        <v>1</v>
      </c>
      <c r="D2724" s="61">
        <v>1</v>
      </c>
      <c r="E2724" s="61"/>
      <c r="F2724" s="61"/>
      <c r="G2724" s="61"/>
      <c r="H2724" s="24" t="s">
        <v>14015</v>
      </c>
      <c r="I2724" s="24" t="s">
        <v>14015</v>
      </c>
      <c r="J2724" s="24" t="s">
        <v>13</v>
      </c>
      <c r="K2724" s="25"/>
      <c r="L2724" s="25"/>
      <c r="M2724" s="25"/>
      <c r="N2724" s="25"/>
      <c r="O2724" s="25"/>
      <c r="P2724" s="25"/>
      <c r="Q2724" s="25"/>
      <c r="R2724" s="25"/>
      <c r="S2724" s="25"/>
      <c r="T2724" s="25"/>
      <c r="U2724" s="3"/>
      <c r="V2724" s="3"/>
      <c r="W2724" s="24"/>
    </row>
    <row r="2725" spans="2:23" x14ac:dyDescent="0.3">
      <c r="B2725" s="24" t="s">
        <v>8500</v>
      </c>
      <c r="C2725" s="61">
        <f t="shared" si="42"/>
        <v>1</v>
      </c>
      <c r="D2725" s="61">
        <v>1</v>
      </c>
      <c r="E2725" s="61"/>
      <c r="F2725" s="61"/>
      <c r="G2725" s="61"/>
      <c r="H2725" s="24" t="s">
        <v>14015</v>
      </c>
      <c r="I2725" s="24" t="s">
        <v>14015</v>
      </c>
      <c r="J2725" s="24" t="s">
        <v>13</v>
      </c>
      <c r="K2725" s="25"/>
      <c r="L2725" s="25"/>
      <c r="M2725" s="25"/>
      <c r="N2725" s="25"/>
      <c r="O2725" s="25"/>
      <c r="P2725" s="25"/>
      <c r="Q2725" s="25"/>
      <c r="R2725" s="25"/>
      <c r="S2725" s="25"/>
      <c r="T2725" s="25"/>
      <c r="U2725" s="3"/>
      <c r="V2725" s="3"/>
      <c r="W2725" s="24"/>
    </row>
    <row r="2726" spans="2:23" x14ac:dyDescent="0.3">
      <c r="B2726" s="24" t="s">
        <v>8501</v>
      </c>
      <c r="C2726" s="61">
        <f t="shared" si="42"/>
        <v>1</v>
      </c>
      <c r="D2726" s="61">
        <v>1</v>
      </c>
      <c r="E2726" s="61"/>
      <c r="F2726" s="61"/>
      <c r="G2726" s="61"/>
      <c r="H2726" s="24" t="s">
        <v>14015</v>
      </c>
      <c r="I2726" s="24" t="s">
        <v>14015</v>
      </c>
      <c r="J2726" s="24" t="s">
        <v>13</v>
      </c>
      <c r="K2726" s="25"/>
      <c r="L2726" s="25"/>
      <c r="M2726" s="25"/>
      <c r="N2726" s="25"/>
      <c r="O2726" s="25"/>
      <c r="P2726" s="25"/>
      <c r="Q2726" s="25"/>
      <c r="R2726" s="25"/>
      <c r="S2726" s="25"/>
      <c r="T2726" s="25"/>
      <c r="U2726" s="3"/>
      <c r="V2726" s="3"/>
      <c r="W2726" s="24"/>
    </row>
    <row r="2727" spans="2:23" x14ac:dyDescent="0.3">
      <c r="B2727" s="24" t="s">
        <v>8502</v>
      </c>
      <c r="C2727" s="61">
        <f t="shared" si="42"/>
        <v>1</v>
      </c>
      <c r="D2727" s="61"/>
      <c r="E2727" s="61">
        <v>1</v>
      </c>
      <c r="F2727" s="61"/>
      <c r="G2727" s="61"/>
      <c r="H2727" s="24" t="s">
        <v>14015</v>
      </c>
      <c r="I2727" s="24" t="s">
        <v>14015</v>
      </c>
      <c r="J2727" s="24" t="s">
        <v>13</v>
      </c>
      <c r="K2727" s="25"/>
      <c r="L2727" s="25"/>
      <c r="M2727" s="25"/>
      <c r="N2727" s="25"/>
      <c r="O2727" s="25"/>
      <c r="P2727" s="25"/>
      <c r="Q2727" s="25"/>
      <c r="R2727" s="25"/>
      <c r="S2727" s="25"/>
      <c r="T2727" s="25"/>
      <c r="U2727" s="3"/>
      <c r="V2727" s="3"/>
      <c r="W2727" s="24"/>
    </row>
    <row r="2728" spans="2:23" x14ac:dyDescent="0.3">
      <c r="B2728" s="24" t="s">
        <v>8503</v>
      </c>
      <c r="C2728" s="61">
        <f t="shared" si="42"/>
        <v>1</v>
      </c>
      <c r="D2728" s="61"/>
      <c r="E2728" s="61"/>
      <c r="F2728" s="61">
        <v>1</v>
      </c>
      <c r="G2728" s="61"/>
      <c r="H2728" s="24" t="s">
        <v>14015</v>
      </c>
      <c r="I2728" s="24" t="s">
        <v>14015</v>
      </c>
      <c r="J2728" s="24" t="s">
        <v>13</v>
      </c>
      <c r="K2728" s="25"/>
      <c r="L2728" s="25"/>
      <c r="M2728" s="25"/>
      <c r="N2728" s="25"/>
      <c r="O2728" s="25"/>
      <c r="P2728" s="25"/>
      <c r="Q2728" s="25"/>
      <c r="R2728" s="25"/>
      <c r="S2728" s="25"/>
      <c r="T2728" s="25"/>
      <c r="U2728" s="3"/>
      <c r="V2728" s="3"/>
      <c r="W2728" s="24"/>
    </row>
    <row r="2729" spans="2:23" x14ac:dyDescent="0.3">
      <c r="B2729" s="24" t="s">
        <v>8504</v>
      </c>
      <c r="C2729" s="61">
        <f t="shared" si="42"/>
        <v>1</v>
      </c>
      <c r="D2729" s="61">
        <v>1</v>
      </c>
      <c r="E2729" s="61"/>
      <c r="F2729" s="61"/>
      <c r="G2729" s="61"/>
      <c r="H2729" s="24" t="s">
        <v>14015</v>
      </c>
      <c r="I2729" s="24" t="s">
        <v>14015</v>
      </c>
      <c r="J2729" s="24" t="s">
        <v>13</v>
      </c>
      <c r="K2729" s="25"/>
      <c r="L2729" s="25"/>
      <c r="M2729" s="25"/>
      <c r="N2729" s="25"/>
      <c r="O2729" s="25"/>
      <c r="P2729" s="25"/>
      <c r="Q2729" s="25"/>
      <c r="R2729" s="25"/>
      <c r="S2729" s="25"/>
      <c r="T2729" s="25"/>
      <c r="U2729" s="3"/>
      <c r="V2729" s="3"/>
      <c r="W2729" s="24"/>
    </row>
    <row r="2730" spans="2:23" x14ac:dyDescent="0.3">
      <c r="B2730" s="24" t="s">
        <v>8505</v>
      </c>
      <c r="C2730" s="61">
        <f t="shared" si="42"/>
        <v>1</v>
      </c>
      <c r="D2730" s="61">
        <v>1</v>
      </c>
      <c r="E2730" s="61"/>
      <c r="F2730" s="61"/>
      <c r="G2730" s="61"/>
      <c r="H2730" s="24" t="s">
        <v>14015</v>
      </c>
      <c r="I2730" s="24" t="s">
        <v>14015</v>
      </c>
      <c r="J2730" s="24" t="s">
        <v>13</v>
      </c>
      <c r="K2730" s="25"/>
      <c r="L2730" s="25"/>
      <c r="M2730" s="25"/>
      <c r="N2730" s="25"/>
      <c r="O2730" s="25"/>
      <c r="P2730" s="25"/>
      <c r="Q2730" s="25"/>
      <c r="R2730" s="25"/>
      <c r="S2730" s="25"/>
      <c r="T2730" s="25"/>
      <c r="U2730" s="3"/>
      <c r="V2730" s="3"/>
      <c r="W2730" s="24"/>
    </row>
    <row r="2731" spans="2:23" x14ac:dyDescent="0.3">
      <c r="B2731" s="24" t="s">
        <v>8506</v>
      </c>
      <c r="C2731" s="61">
        <f t="shared" si="42"/>
        <v>2</v>
      </c>
      <c r="D2731" s="61">
        <v>1</v>
      </c>
      <c r="E2731" s="61"/>
      <c r="F2731" s="61">
        <v>1</v>
      </c>
      <c r="G2731" s="61"/>
      <c r="H2731" s="24" t="s">
        <v>14015</v>
      </c>
      <c r="I2731" s="24" t="s">
        <v>14015</v>
      </c>
      <c r="J2731" s="24" t="s">
        <v>13</v>
      </c>
      <c r="K2731" s="25"/>
      <c r="L2731" s="25"/>
      <c r="M2731" s="25"/>
      <c r="N2731" s="25"/>
      <c r="O2731" s="25"/>
      <c r="P2731" s="25"/>
      <c r="Q2731" s="25"/>
      <c r="R2731" s="25"/>
      <c r="S2731" s="25"/>
      <c r="T2731" s="25"/>
      <c r="U2731" s="3"/>
      <c r="V2731" s="3"/>
      <c r="W2731" s="24"/>
    </row>
    <row r="2732" spans="2:23" x14ac:dyDescent="0.3">
      <c r="B2732" s="24" t="s">
        <v>8507</v>
      </c>
      <c r="C2732" s="61">
        <f t="shared" si="42"/>
        <v>1</v>
      </c>
      <c r="D2732" s="61"/>
      <c r="E2732" s="61">
        <v>1</v>
      </c>
      <c r="F2732" s="61"/>
      <c r="G2732" s="61"/>
      <c r="H2732" s="24" t="s">
        <v>14015</v>
      </c>
      <c r="I2732" s="24" t="s">
        <v>14015</v>
      </c>
      <c r="J2732" s="24" t="s">
        <v>13</v>
      </c>
      <c r="K2732" s="25"/>
      <c r="L2732" s="25"/>
      <c r="M2732" s="25"/>
      <c r="N2732" s="25"/>
      <c r="O2732" s="25"/>
      <c r="P2732" s="25"/>
      <c r="Q2732" s="25"/>
      <c r="R2732" s="25"/>
      <c r="S2732" s="25"/>
      <c r="T2732" s="25"/>
      <c r="U2732" s="3"/>
      <c r="V2732" s="3"/>
      <c r="W2732" s="24"/>
    </row>
    <row r="2733" spans="2:23" x14ac:dyDescent="0.3">
      <c r="B2733" s="24" t="s">
        <v>8508</v>
      </c>
      <c r="C2733" s="61">
        <f t="shared" si="42"/>
        <v>1</v>
      </c>
      <c r="D2733" s="61">
        <v>1</v>
      </c>
      <c r="E2733" s="61"/>
      <c r="F2733" s="61"/>
      <c r="G2733" s="61"/>
      <c r="H2733" s="24" t="s">
        <v>14015</v>
      </c>
      <c r="I2733" s="24" t="s">
        <v>14015</v>
      </c>
      <c r="J2733" s="24" t="s">
        <v>13</v>
      </c>
      <c r="K2733" s="25"/>
      <c r="L2733" s="25"/>
      <c r="M2733" s="25"/>
      <c r="N2733" s="25"/>
      <c r="O2733" s="25"/>
      <c r="P2733" s="25"/>
      <c r="Q2733" s="25"/>
      <c r="R2733" s="25"/>
      <c r="S2733" s="25"/>
      <c r="T2733" s="25"/>
      <c r="U2733" s="3"/>
      <c r="V2733" s="3"/>
      <c r="W2733" s="24"/>
    </row>
    <row r="2734" spans="2:23" x14ac:dyDescent="0.3">
      <c r="B2734" s="24" t="s">
        <v>8464</v>
      </c>
      <c r="C2734" s="61">
        <f t="shared" si="42"/>
        <v>1</v>
      </c>
      <c r="D2734" s="61">
        <v>1</v>
      </c>
      <c r="E2734" s="61"/>
      <c r="F2734" s="61"/>
      <c r="G2734" s="61"/>
      <c r="H2734" s="24" t="s">
        <v>14015</v>
      </c>
      <c r="I2734" s="24" t="s">
        <v>14015</v>
      </c>
      <c r="J2734" s="24" t="s">
        <v>13</v>
      </c>
      <c r="K2734" s="25"/>
      <c r="L2734" s="25"/>
      <c r="M2734" s="25"/>
      <c r="N2734" s="25"/>
      <c r="O2734" s="25"/>
      <c r="P2734" s="25"/>
      <c r="Q2734" s="25"/>
      <c r="R2734" s="25"/>
      <c r="S2734" s="25"/>
      <c r="T2734" s="25"/>
      <c r="U2734" s="3"/>
      <c r="V2734" s="3"/>
      <c r="W2734" s="24"/>
    </row>
    <row r="2735" spans="2:23" x14ac:dyDescent="0.3">
      <c r="B2735" s="24" t="s">
        <v>8509</v>
      </c>
      <c r="C2735" s="61">
        <f t="shared" si="42"/>
        <v>2</v>
      </c>
      <c r="D2735" s="61">
        <v>2</v>
      </c>
      <c r="E2735" s="61"/>
      <c r="F2735" s="61"/>
      <c r="G2735" s="61"/>
      <c r="H2735" s="24" t="s">
        <v>14015</v>
      </c>
      <c r="I2735" s="24" t="s">
        <v>14015</v>
      </c>
      <c r="J2735" s="24" t="s">
        <v>13</v>
      </c>
      <c r="K2735" s="25"/>
      <c r="L2735" s="25"/>
      <c r="M2735" s="25"/>
      <c r="N2735" s="25"/>
      <c r="O2735" s="25"/>
      <c r="P2735" s="25"/>
      <c r="Q2735" s="25"/>
      <c r="R2735" s="25"/>
      <c r="S2735" s="25"/>
      <c r="T2735" s="25"/>
      <c r="U2735" s="3"/>
      <c r="V2735" s="3"/>
      <c r="W2735" s="24"/>
    </row>
    <row r="2736" spans="2:23" x14ac:dyDescent="0.3">
      <c r="B2736" s="24" t="s">
        <v>8510</v>
      </c>
      <c r="C2736" s="61">
        <f t="shared" si="42"/>
        <v>2</v>
      </c>
      <c r="D2736" s="61">
        <v>2</v>
      </c>
      <c r="E2736" s="61"/>
      <c r="F2736" s="61"/>
      <c r="G2736" s="61"/>
      <c r="H2736" s="24" t="s">
        <v>14015</v>
      </c>
      <c r="I2736" s="24" t="s">
        <v>14015</v>
      </c>
      <c r="J2736" s="24" t="s">
        <v>13</v>
      </c>
      <c r="K2736" s="25"/>
      <c r="L2736" s="25"/>
      <c r="M2736" s="25"/>
      <c r="N2736" s="25"/>
      <c r="O2736" s="25"/>
      <c r="P2736" s="25"/>
      <c r="Q2736" s="25"/>
      <c r="R2736" s="25"/>
      <c r="S2736" s="25"/>
      <c r="T2736" s="25"/>
      <c r="U2736" s="3"/>
      <c r="V2736" s="3"/>
      <c r="W2736" s="24"/>
    </row>
    <row r="2737" spans="2:23" x14ac:dyDescent="0.3">
      <c r="B2737" s="24" t="s">
        <v>8511</v>
      </c>
      <c r="C2737" s="61">
        <f t="shared" si="42"/>
        <v>1</v>
      </c>
      <c r="D2737" s="61">
        <v>1</v>
      </c>
      <c r="E2737" s="61"/>
      <c r="F2737" s="61"/>
      <c r="G2737" s="61"/>
      <c r="H2737" s="24" t="s">
        <v>14015</v>
      </c>
      <c r="I2737" s="24" t="s">
        <v>14015</v>
      </c>
      <c r="J2737" s="24" t="s">
        <v>13</v>
      </c>
      <c r="K2737" s="25"/>
      <c r="L2737" s="25"/>
      <c r="M2737" s="25"/>
      <c r="N2737" s="25"/>
      <c r="O2737" s="25"/>
      <c r="P2737" s="25"/>
      <c r="Q2737" s="25"/>
      <c r="R2737" s="25"/>
      <c r="S2737" s="25"/>
      <c r="T2737" s="25"/>
      <c r="U2737" s="3"/>
      <c r="V2737" s="3"/>
      <c r="W2737" s="24"/>
    </row>
    <row r="2738" spans="2:23" x14ac:dyDescent="0.3">
      <c r="B2738" s="24" t="s">
        <v>8512</v>
      </c>
      <c r="C2738" s="61">
        <f t="shared" si="42"/>
        <v>1</v>
      </c>
      <c r="D2738" s="61">
        <v>1</v>
      </c>
      <c r="E2738" s="61"/>
      <c r="F2738" s="61"/>
      <c r="G2738" s="61"/>
      <c r="H2738" s="24" t="s">
        <v>14015</v>
      </c>
      <c r="I2738" s="24" t="s">
        <v>14015</v>
      </c>
      <c r="J2738" s="24" t="s">
        <v>13</v>
      </c>
      <c r="K2738" s="25"/>
      <c r="L2738" s="25"/>
      <c r="M2738" s="25"/>
      <c r="N2738" s="25"/>
      <c r="O2738" s="25"/>
      <c r="P2738" s="25"/>
      <c r="Q2738" s="25"/>
      <c r="R2738" s="25"/>
      <c r="S2738" s="25"/>
      <c r="T2738" s="25"/>
      <c r="U2738" s="3"/>
      <c r="V2738" s="3"/>
      <c r="W2738" s="24"/>
    </row>
    <row r="2739" spans="2:23" x14ac:dyDescent="0.3">
      <c r="B2739" s="24" t="s">
        <v>8513</v>
      </c>
      <c r="C2739" s="61">
        <f t="shared" si="42"/>
        <v>1</v>
      </c>
      <c r="D2739" s="61">
        <v>1</v>
      </c>
      <c r="E2739" s="61"/>
      <c r="F2739" s="61"/>
      <c r="G2739" s="61"/>
      <c r="H2739" s="24" t="s">
        <v>14015</v>
      </c>
      <c r="I2739" s="24" t="s">
        <v>14015</v>
      </c>
      <c r="J2739" s="24" t="s">
        <v>13</v>
      </c>
      <c r="K2739" s="25"/>
      <c r="L2739" s="25"/>
      <c r="M2739" s="25"/>
      <c r="N2739" s="25"/>
      <c r="O2739" s="25"/>
      <c r="P2739" s="25"/>
      <c r="Q2739" s="25"/>
      <c r="R2739" s="25"/>
      <c r="S2739" s="25"/>
      <c r="T2739" s="25"/>
      <c r="U2739" s="3"/>
      <c r="V2739" s="3"/>
      <c r="W2739" s="24"/>
    </row>
    <row r="2740" spans="2:23" x14ac:dyDescent="0.3">
      <c r="B2740" s="24" t="s">
        <v>8514</v>
      </c>
      <c r="C2740" s="61">
        <f t="shared" si="42"/>
        <v>1</v>
      </c>
      <c r="D2740" s="61">
        <v>1</v>
      </c>
      <c r="E2740" s="61"/>
      <c r="F2740" s="61"/>
      <c r="G2740" s="61"/>
      <c r="H2740" s="24" t="s">
        <v>14015</v>
      </c>
      <c r="I2740" s="24" t="s">
        <v>14015</v>
      </c>
      <c r="J2740" s="24" t="s">
        <v>13</v>
      </c>
      <c r="K2740" s="25"/>
      <c r="L2740" s="25"/>
      <c r="M2740" s="25"/>
      <c r="N2740" s="25"/>
      <c r="O2740" s="25"/>
      <c r="P2740" s="25"/>
      <c r="Q2740" s="25"/>
      <c r="R2740" s="25"/>
      <c r="S2740" s="25"/>
      <c r="T2740" s="25"/>
      <c r="U2740" s="3"/>
      <c r="V2740" s="3"/>
      <c r="W2740" s="24"/>
    </row>
    <row r="2741" spans="2:23" x14ac:dyDescent="0.3">
      <c r="B2741" s="24" t="s">
        <v>8515</v>
      </c>
      <c r="C2741" s="61">
        <f t="shared" si="42"/>
        <v>2</v>
      </c>
      <c r="D2741" s="61">
        <v>2</v>
      </c>
      <c r="E2741" s="61"/>
      <c r="F2741" s="61"/>
      <c r="G2741" s="61"/>
      <c r="H2741" s="24" t="s">
        <v>14015</v>
      </c>
      <c r="I2741" s="24" t="s">
        <v>14015</v>
      </c>
      <c r="J2741" s="24" t="s">
        <v>13</v>
      </c>
      <c r="K2741" s="25"/>
      <c r="L2741" s="25"/>
      <c r="M2741" s="25"/>
      <c r="N2741" s="25"/>
      <c r="O2741" s="25"/>
      <c r="P2741" s="25"/>
      <c r="Q2741" s="25"/>
      <c r="R2741" s="25"/>
      <c r="S2741" s="25"/>
      <c r="T2741" s="25"/>
      <c r="U2741" s="3"/>
      <c r="V2741" s="3"/>
      <c r="W2741" s="24"/>
    </row>
    <row r="2742" spans="2:23" x14ac:dyDescent="0.3">
      <c r="B2742" s="24" t="s">
        <v>8516</v>
      </c>
      <c r="C2742" s="61">
        <f t="shared" si="42"/>
        <v>2</v>
      </c>
      <c r="D2742" s="61">
        <v>1</v>
      </c>
      <c r="E2742" s="61"/>
      <c r="F2742" s="61">
        <v>1</v>
      </c>
      <c r="G2742" s="61"/>
      <c r="H2742" s="24" t="s">
        <v>14015</v>
      </c>
      <c r="I2742" s="24" t="s">
        <v>14015</v>
      </c>
      <c r="J2742" s="24" t="s">
        <v>13</v>
      </c>
      <c r="K2742" s="25"/>
      <c r="L2742" s="25"/>
      <c r="M2742" s="25"/>
      <c r="N2742" s="25"/>
      <c r="O2742" s="25"/>
      <c r="P2742" s="25"/>
      <c r="Q2742" s="25"/>
      <c r="R2742" s="25"/>
      <c r="S2742" s="25"/>
      <c r="T2742" s="25"/>
      <c r="U2742" s="3"/>
      <c r="V2742" s="3"/>
      <c r="W2742" s="24"/>
    </row>
    <row r="2743" spans="2:23" x14ac:dyDescent="0.3">
      <c r="B2743" s="24" t="s">
        <v>8517</v>
      </c>
      <c r="C2743" s="61">
        <f t="shared" si="42"/>
        <v>1</v>
      </c>
      <c r="D2743" s="61">
        <v>1</v>
      </c>
      <c r="E2743" s="61"/>
      <c r="F2743" s="61"/>
      <c r="G2743" s="61"/>
      <c r="H2743" s="24" t="s">
        <v>14015</v>
      </c>
      <c r="I2743" s="24" t="s">
        <v>14015</v>
      </c>
      <c r="J2743" s="24" t="s">
        <v>13</v>
      </c>
      <c r="K2743" s="25"/>
      <c r="L2743" s="25"/>
      <c r="M2743" s="25"/>
      <c r="N2743" s="25"/>
      <c r="O2743" s="25"/>
      <c r="P2743" s="25"/>
      <c r="Q2743" s="25"/>
      <c r="R2743" s="25"/>
      <c r="S2743" s="25"/>
      <c r="T2743" s="25"/>
      <c r="U2743" s="3"/>
      <c r="V2743" s="3"/>
      <c r="W2743" s="24"/>
    </row>
    <row r="2744" spans="2:23" x14ac:dyDescent="0.3">
      <c r="B2744" s="24" t="s">
        <v>8518</v>
      </c>
      <c r="C2744" s="61">
        <f t="shared" si="42"/>
        <v>1</v>
      </c>
      <c r="D2744" s="61">
        <v>1</v>
      </c>
      <c r="E2744" s="61"/>
      <c r="F2744" s="61"/>
      <c r="G2744" s="61"/>
      <c r="H2744" s="24" t="s">
        <v>14015</v>
      </c>
      <c r="I2744" s="24" t="s">
        <v>14015</v>
      </c>
      <c r="J2744" s="24" t="s">
        <v>13</v>
      </c>
      <c r="K2744" s="25"/>
      <c r="L2744" s="25"/>
      <c r="M2744" s="25"/>
      <c r="N2744" s="25"/>
      <c r="O2744" s="25"/>
      <c r="P2744" s="25"/>
      <c r="Q2744" s="25"/>
      <c r="R2744" s="25"/>
      <c r="S2744" s="25"/>
      <c r="T2744" s="25"/>
      <c r="U2744" s="3"/>
      <c r="V2744" s="3"/>
      <c r="W2744" s="24"/>
    </row>
    <row r="2745" spans="2:23" x14ac:dyDescent="0.3">
      <c r="B2745" s="24" t="s">
        <v>8465</v>
      </c>
      <c r="C2745" s="61">
        <f t="shared" si="42"/>
        <v>1</v>
      </c>
      <c r="D2745" s="61">
        <v>1</v>
      </c>
      <c r="E2745" s="61"/>
      <c r="F2745" s="61"/>
      <c r="G2745" s="61"/>
      <c r="H2745" s="24" t="s">
        <v>14015</v>
      </c>
      <c r="I2745" s="24" t="s">
        <v>14015</v>
      </c>
      <c r="J2745" s="24" t="s">
        <v>13</v>
      </c>
      <c r="K2745" s="25"/>
      <c r="L2745" s="25"/>
      <c r="M2745" s="25"/>
      <c r="N2745" s="25"/>
      <c r="O2745" s="25"/>
      <c r="P2745" s="25"/>
      <c r="Q2745" s="25"/>
      <c r="R2745" s="25"/>
      <c r="S2745" s="25"/>
      <c r="T2745" s="25"/>
      <c r="U2745" s="3"/>
      <c r="V2745" s="3"/>
      <c r="W2745" s="24"/>
    </row>
    <row r="2746" spans="2:23" x14ac:dyDescent="0.3">
      <c r="B2746" s="24" t="s">
        <v>8519</v>
      </c>
      <c r="C2746" s="61">
        <f t="shared" si="42"/>
        <v>1</v>
      </c>
      <c r="D2746" s="61">
        <v>1</v>
      </c>
      <c r="E2746" s="61"/>
      <c r="F2746" s="61"/>
      <c r="G2746" s="61"/>
      <c r="H2746" s="24" t="s">
        <v>14015</v>
      </c>
      <c r="I2746" s="24" t="s">
        <v>14015</v>
      </c>
      <c r="J2746" s="24" t="s">
        <v>13</v>
      </c>
      <c r="K2746" s="25"/>
      <c r="L2746" s="25"/>
      <c r="M2746" s="25"/>
      <c r="N2746" s="25"/>
      <c r="O2746" s="25"/>
      <c r="P2746" s="25"/>
      <c r="Q2746" s="25"/>
      <c r="R2746" s="25"/>
      <c r="S2746" s="25"/>
      <c r="T2746" s="25"/>
      <c r="U2746" s="3"/>
      <c r="V2746" s="3"/>
      <c r="W2746" s="24"/>
    </row>
    <row r="2747" spans="2:23" x14ac:dyDescent="0.3">
      <c r="B2747" s="24" t="s">
        <v>8520</v>
      </c>
      <c r="C2747" s="61">
        <f t="shared" si="42"/>
        <v>1</v>
      </c>
      <c r="D2747" s="61"/>
      <c r="E2747" s="61">
        <v>1</v>
      </c>
      <c r="F2747" s="61"/>
      <c r="G2747" s="61"/>
      <c r="H2747" s="24" t="s">
        <v>14015</v>
      </c>
      <c r="I2747" s="24" t="s">
        <v>14015</v>
      </c>
      <c r="J2747" s="24" t="s">
        <v>13</v>
      </c>
      <c r="K2747" s="25"/>
      <c r="L2747" s="25"/>
      <c r="M2747" s="25"/>
      <c r="N2747" s="25"/>
      <c r="O2747" s="25"/>
      <c r="P2747" s="25"/>
      <c r="Q2747" s="25"/>
      <c r="R2747" s="25"/>
      <c r="S2747" s="25"/>
      <c r="T2747" s="25"/>
      <c r="U2747" s="3"/>
      <c r="V2747" s="3"/>
      <c r="W2747" s="24"/>
    </row>
    <row r="2748" spans="2:23" x14ac:dyDescent="0.3">
      <c r="B2748" s="24" t="s">
        <v>8521</v>
      </c>
      <c r="C2748" s="61">
        <f t="shared" si="42"/>
        <v>2</v>
      </c>
      <c r="D2748" s="61">
        <v>2</v>
      </c>
      <c r="E2748" s="61"/>
      <c r="F2748" s="61"/>
      <c r="G2748" s="61"/>
      <c r="H2748" s="24" t="s">
        <v>14015</v>
      </c>
      <c r="I2748" s="24" t="s">
        <v>14015</v>
      </c>
      <c r="J2748" s="24" t="s">
        <v>13</v>
      </c>
      <c r="K2748" s="25"/>
      <c r="L2748" s="25"/>
      <c r="M2748" s="25"/>
      <c r="N2748" s="25"/>
      <c r="O2748" s="25"/>
      <c r="P2748" s="25"/>
      <c r="Q2748" s="25"/>
      <c r="R2748" s="25"/>
      <c r="S2748" s="25"/>
      <c r="T2748" s="25"/>
      <c r="U2748" s="3"/>
      <c r="V2748" s="3"/>
      <c r="W2748" s="24"/>
    </row>
    <row r="2749" spans="2:23" x14ac:dyDescent="0.3">
      <c r="B2749" s="24" t="s">
        <v>8522</v>
      </c>
      <c r="C2749" s="61">
        <f t="shared" si="42"/>
        <v>1</v>
      </c>
      <c r="D2749" s="61">
        <v>1</v>
      </c>
      <c r="E2749" s="61"/>
      <c r="F2749" s="61"/>
      <c r="G2749" s="61"/>
      <c r="H2749" s="24" t="s">
        <v>14015</v>
      </c>
      <c r="I2749" s="24" t="s">
        <v>14015</v>
      </c>
      <c r="J2749" s="24" t="s">
        <v>13</v>
      </c>
      <c r="K2749" s="25"/>
      <c r="L2749" s="25"/>
      <c r="M2749" s="25"/>
      <c r="N2749" s="25"/>
      <c r="O2749" s="25"/>
      <c r="P2749" s="25"/>
      <c r="Q2749" s="25"/>
      <c r="R2749" s="25"/>
      <c r="S2749" s="25"/>
      <c r="T2749" s="25"/>
      <c r="U2749" s="3"/>
      <c r="V2749" s="3"/>
      <c r="W2749" s="24"/>
    </row>
    <row r="2750" spans="2:23" x14ac:dyDescent="0.3">
      <c r="B2750" s="24" t="s">
        <v>8523</v>
      </c>
      <c r="C2750" s="61">
        <f t="shared" si="42"/>
        <v>1</v>
      </c>
      <c r="D2750" s="61">
        <v>1</v>
      </c>
      <c r="E2750" s="61"/>
      <c r="F2750" s="61"/>
      <c r="G2750" s="61"/>
      <c r="H2750" s="24" t="s">
        <v>14015</v>
      </c>
      <c r="I2750" s="24" t="s">
        <v>14015</v>
      </c>
      <c r="J2750" s="24" t="s">
        <v>13</v>
      </c>
      <c r="K2750" s="25"/>
      <c r="L2750" s="25"/>
      <c r="M2750" s="25"/>
      <c r="N2750" s="25"/>
      <c r="O2750" s="25"/>
      <c r="P2750" s="25"/>
      <c r="Q2750" s="25"/>
      <c r="R2750" s="25"/>
      <c r="S2750" s="25"/>
      <c r="T2750" s="25"/>
      <c r="U2750" s="3"/>
      <c r="V2750" s="3"/>
      <c r="W2750" s="24"/>
    </row>
    <row r="2751" spans="2:23" x14ac:dyDescent="0.3">
      <c r="B2751" s="24" t="s">
        <v>8524</v>
      </c>
      <c r="C2751" s="61">
        <f t="shared" si="42"/>
        <v>1</v>
      </c>
      <c r="D2751" s="61"/>
      <c r="E2751" s="61">
        <v>1</v>
      </c>
      <c r="F2751" s="61"/>
      <c r="G2751" s="61"/>
      <c r="H2751" s="24" t="s">
        <v>14015</v>
      </c>
      <c r="I2751" s="24" t="s">
        <v>14015</v>
      </c>
      <c r="J2751" s="24" t="s">
        <v>13</v>
      </c>
      <c r="K2751" s="25"/>
      <c r="L2751" s="25"/>
      <c r="M2751" s="25"/>
      <c r="N2751" s="25"/>
      <c r="O2751" s="25"/>
      <c r="P2751" s="25"/>
      <c r="Q2751" s="25"/>
      <c r="R2751" s="25"/>
      <c r="S2751" s="25"/>
      <c r="T2751" s="25"/>
      <c r="U2751" s="3"/>
      <c r="V2751" s="3"/>
      <c r="W2751" s="24"/>
    </row>
    <row r="2752" spans="2:23" x14ac:dyDescent="0.3">
      <c r="B2752" s="24" t="s">
        <v>8525</v>
      </c>
      <c r="C2752" s="61">
        <f t="shared" si="42"/>
        <v>1</v>
      </c>
      <c r="D2752" s="61">
        <v>1</v>
      </c>
      <c r="E2752" s="61"/>
      <c r="F2752" s="61"/>
      <c r="G2752" s="61"/>
      <c r="H2752" s="24" t="s">
        <v>14015</v>
      </c>
      <c r="I2752" s="24" t="s">
        <v>14015</v>
      </c>
      <c r="J2752" s="24" t="s">
        <v>13</v>
      </c>
      <c r="K2752" s="25"/>
      <c r="L2752" s="25"/>
      <c r="M2752" s="25"/>
      <c r="N2752" s="25"/>
      <c r="O2752" s="25"/>
      <c r="P2752" s="25"/>
      <c r="Q2752" s="25"/>
      <c r="R2752" s="25"/>
      <c r="S2752" s="25"/>
      <c r="T2752" s="25"/>
      <c r="U2752" s="3"/>
      <c r="V2752" s="3"/>
      <c r="W2752" s="24"/>
    </row>
    <row r="2753" spans="2:23" x14ac:dyDescent="0.3">
      <c r="B2753" s="24" t="s">
        <v>8526</v>
      </c>
      <c r="C2753" s="61">
        <f t="shared" si="42"/>
        <v>2</v>
      </c>
      <c r="D2753" s="61"/>
      <c r="E2753" s="61">
        <v>2</v>
      </c>
      <c r="F2753" s="61"/>
      <c r="G2753" s="61"/>
      <c r="H2753" s="24" t="s">
        <v>14015</v>
      </c>
      <c r="I2753" s="24" t="s">
        <v>14015</v>
      </c>
      <c r="J2753" s="24" t="s">
        <v>13</v>
      </c>
      <c r="K2753" s="25"/>
      <c r="L2753" s="25"/>
      <c r="M2753" s="25"/>
      <c r="N2753" s="25"/>
      <c r="O2753" s="25"/>
      <c r="P2753" s="25"/>
      <c r="Q2753" s="25"/>
      <c r="R2753" s="25"/>
      <c r="S2753" s="25"/>
      <c r="T2753" s="25"/>
      <c r="U2753" s="3"/>
      <c r="V2753" s="3"/>
      <c r="W2753" s="24"/>
    </row>
    <row r="2754" spans="2:23" x14ac:dyDescent="0.3">
      <c r="B2754" s="24" t="s">
        <v>8850</v>
      </c>
      <c r="C2754" s="61">
        <f t="shared" si="42"/>
        <v>27</v>
      </c>
      <c r="D2754" s="61">
        <v>6</v>
      </c>
      <c r="E2754" s="61">
        <v>20</v>
      </c>
      <c r="F2754" s="61">
        <v>1</v>
      </c>
      <c r="G2754" s="61"/>
      <c r="H2754" s="24" t="s">
        <v>14015</v>
      </c>
      <c r="I2754" s="24" t="s">
        <v>14015</v>
      </c>
      <c r="J2754" s="24" t="s">
        <v>13</v>
      </c>
      <c r="K2754" s="25"/>
      <c r="L2754" s="25"/>
      <c r="M2754" s="25"/>
      <c r="N2754" s="25"/>
      <c r="O2754" s="25"/>
      <c r="P2754" s="25"/>
      <c r="Q2754" s="25"/>
      <c r="R2754" s="25"/>
      <c r="S2754" s="25"/>
      <c r="T2754" s="25"/>
      <c r="U2754" s="3"/>
      <c r="V2754" s="3"/>
      <c r="W2754" s="24"/>
    </row>
    <row r="2755" spans="2:23" x14ac:dyDescent="0.3">
      <c r="B2755" s="24" t="s">
        <v>8851</v>
      </c>
      <c r="C2755" s="61">
        <f t="shared" si="42"/>
        <v>13</v>
      </c>
      <c r="D2755" s="61">
        <v>4</v>
      </c>
      <c r="E2755" s="61">
        <v>8</v>
      </c>
      <c r="F2755" s="61">
        <v>1</v>
      </c>
      <c r="G2755" s="61"/>
      <c r="H2755" s="24" t="s">
        <v>14015</v>
      </c>
      <c r="I2755" s="24" t="s">
        <v>14015</v>
      </c>
      <c r="J2755" s="24" t="s">
        <v>13</v>
      </c>
      <c r="K2755" s="25"/>
      <c r="L2755" s="25"/>
      <c r="M2755" s="25"/>
      <c r="N2755" s="25"/>
      <c r="O2755" s="25"/>
      <c r="P2755" s="25"/>
      <c r="Q2755" s="25"/>
      <c r="R2755" s="25"/>
      <c r="S2755" s="25"/>
      <c r="T2755" s="25"/>
      <c r="U2755" s="3"/>
      <c r="V2755" s="3"/>
      <c r="W2755" s="24"/>
    </row>
    <row r="2756" spans="2:23" x14ac:dyDescent="0.3">
      <c r="B2756" s="24" t="s">
        <v>8852</v>
      </c>
      <c r="C2756" s="61">
        <f t="shared" si="42"/>
        <v>8</v>
      </c>
      <c r="D2756" s="61">
        <v>2</v>
      </c>
      <c r="E2756" s="61">
        <v>6</v>
      </c>
      <c r="F2756" s="61"/>
      <c r="G2756" s="61"/>
      <c r="H2756" s="24" t="s">
        <v>14015</v>
      </c>
      <c r="I2756" s="24" t="s">
        <v>14015</v>
      </c>
      <c r="J2756" s="24" t="s">
        <v>13</v>
      </c>
      <c r="K2756" s="25"/>
      <c r="L2756" s="25"/>
      <c r="M2756" s="25"/>
      <c r="N2756" s="25"/>
      <c r="O2756" s="25"/>
      <c r="P2756" s="25"/>
      <c r="Q2756" s="25"/>
      <c r="R2756" s="25"/>
      <c r="S2756" s="25"/>
      <c r="T2756" s="25"/>
      <c r="U2756" s="3"/>
      <c r="V2756" s="3"/>
      <c r="W2756" s="24"/>
    </row>
    <row r="2757" spans="2:23" x14ac:dyDescent="0.3">
      <c r="B2757" s="24" t="s">
        <v>8853</v>
      </c>
      <c r="C2757" s="61">
        <f t="shared" ref="C2757:C2820" si="43">IF(SUMIF(D2757:G2757,"&gt;0")&gt;0,SUMIF(D2757:G2757,"&gt;0"),"")</f>
        <v>1</v>
      </c>
      <c r="D2757" s="61"/>
      <c r="E2757" s="61">
        <v>1</v>
      </c>
      <c r="F2757" s="61"/>
      <c r="G2757" s="61"/>
      <c r="H2757" s="24" t="s">
        <v>14015</v>
      </c>
      <c r="I2757" s="24" t="s">
        <v>14015</v>
      </c>
      <c r="J2757" s="24" t="s">
        <v>13</v>
      </c>
      <c r="K2757" s="25"/>
      <c r="L2757" s="25"/>
      <c r="M2757" s="25"/>
      <c r="N2757" s="25"/>
      <c r="O2757" s="25"/>
      <c r="P2757" s="25"/>
      <c r="Q2757" s="25"/>
      <c r="R2757" s="25"/>
      <c r="S2757" s="25"/>
      <c r="T2757" s="25"/>
      <c r="U2757" s="3"/>
      <c r="V2757" s="3"/>
      <c r="W2757" s="24"/>
    </row>
    <row r="2758" spans="2:23" x14ac:dyDescent="0.3">
      <c r="B2758" s="24" t="s">
        <v>8527</v>
      </c>
      <c r="C2758" s="61">
        <f t="shared" si="43"/>
        <v>1</v>
      </c>
      <c r="D2758" s="61">
        <v>1</v>
      </c>
      <c r="E2758" s="61"/>
      <c r="F2758" s="61"/>
      <c r="G2758" s="61"/>
      <c r="H2758" s="24" t="s">
        <v>14015</v>
      </c>
      <c r="I2758" s="24" t="s">
        <v>14015</v>
      </c>
      <c r="J2758" s="24" t="s">
        <v>13</v>
      </c>
      <c r="K2758" s="25"/>
      <c r="L2758" s="25"/>
      <c r="M2758" s="25"/>
      <c r="N2758" s="25"/>
      <c r="O2758" s="25"/>
      <c r="P2758" s="25"/>
      <c r="Q2758" s="25"/>
      <c r="R2758" s="25"/>
      <c r="S2758" s="25"/>
      <c r="T2758" s="25"/>
      <c r="U2758" s="3"/>
      <c r="V2758" s="3"/>
      <c r="W2758" s="24"/>
    </row>
    <row r="2759" spans="2:23" x14ac:dyDescent="0.3">
      <c r="B2759" s="24" t="s">
        <v>8528</v>
      </c>
      <c r="C2759" s="61">
        <f t="shared" si="43"/>
        <v>1</v>
      </c>
      <c r="D2759" s="61">
        <v>1</v>
      </c>
      <c r="E2759" s="61"/>
      <c r="F2759" s="61"/>
      <c r="G2759" s="61"/>
      <c r="H2759" s="24" t="s">
        <v>14015</v>
      </c>
      <c r="I2759" s="24" t="s">
        <v>14015</v>
      </c>
      <c r="J2759" s="24" t="s">
        <v>13</v>
      </c>
      <c r="K2759" s="25"/>
      <c r="L2759" s="25"/>
      <c r="M2759" s="25"/>
      <c r="N2759" s="25"/>
      <c r="O2759" s="25"/>
      <c r="P2759" s="25"/>
      <c r="Q2759" s="25"/>
      <c r="R2759" s="25"/>
      <c r="S2759" s="25"/>
      <c r="T2759" s="25"/>
      <c r="U2759" s="3"/>
      <c r="V2759" s="3"/>
      <c r="W2759" s="24"/>
    </row>
    <row r="2760" spans="2:23" x14ac:dyDescent="0.3">
      <c r="B2760" s="24" t="s">
        <v>8466</v>
      </c>
      <c r="C2760" s="61">
        <f t="shared" si="43"/>
        <v>1</v>
      </c>
      <c r="D2760" s="61">
        <v>1</v>
      </c>
      <c r="E2760" s="61"/>
      <c r="F2760" s="61"/>
      <c r="G2760" s="61"/>
      <c r="H2760" s="24" t="s">
        <v>14015</v>
      </c>
      <c r="I2760" s="24" t="s">
        <v>14015</v>
      </c>
      <c r="J2760" s="24" t="s">
        <v>13</v>
      </c>
      <c r="K2760" s="25"/>
      <c r="L2760" s="25"/>
      <c r="M2760" s="25"/>
      <c r="N2760" s="25"/>
      <c r="O2760" s="25"/>
      <c r="P2760" s="25"/>
      <c r="Q2760" s="25"/>
      <c r="R2760" s="25"/>
      <c r="S2760" s="25"/>
      <c r="T2760" s="25"/>
      <c r="U2760" s="3"/>
      <c r="V2760" s="3"/>
      <c r="W2760" s="24"/>
    </row>
    <row r="2761" spans="2:23" x14ac:dyDescent="0.3">
      <c r="B2761" s="24" t="s">
        <v>8529</v>
      </c>
      <c r="C2761" s="61">
        <f t="shared" si="43"/>
        <v>2</v>
      </c>
      <c r="D2761" s="61">
        <v>2</v>
      </c>
      <c r="E2761" s="61"/>
      <c r="F2761" s="61"/>
      <c r="G2761" s="61"/>
      <c r="H2761" s="24" t="s">
        <v>14015</v>
      </c>
      <c r="I2761" s="24" t="s">
        <v>14015</v>
      </c>
      <c r="J2761" s="24" t="s">
        <v>13</v>
      </c>
      <c r="K2761" s="25"/>
      <c r="L2761" s="25"/>
      <c r="M2761" s="25"/>
      <c r="N2761" s="25"/>
      <c r="O2761" s="25"/>
      <c r="P2761" s="25"/>
      <c r="Q2761" s="25"/>
      <c r="R2761" s="25"/>
      <c r="S2761" s="25"/>
      <c r="T2761" s="25"/>
      <c r="U2761" s="3"/>
      <c r="V2761" s="3"/>
      <c r="W2761" s="24"/>
    </row>
    <row r="2762" spans="2:23" x14ac:dyDescent="0.3">
      <c r="B2762" s="24" t="s">
        <v>8530</v>
      </c>
      <c r="C2762" s="61">
        <f t="shared" si="43"/>
        <v>2</v>
      </c>
      <c r="D2762" s="61">
        <v>2</v>
      </c>
      <c r="E2762" s="61"/>
      <c r="F2762" s="61"/>
      <c r="G2762" s="61"/>
      <c r="H2762" s="24" t="s">
        <v>14015</v>
      </c>
      <c r="I2762" s="24" t="s">
        <v>14015</v>
      </c>
      <c r="J2762" s="24" t="s">
        <v>13</v>
      </c>
      <c r="K2762" s="25"/>
      <c r="L2762" s="25"/>
      <c r="M2762" s="25"/>
      <c r="N2762" s="25"/>
      <c r="O2762" s="25"/>
      <c r="P2762" s="25"/>
      <c r="Q2762" s="25"/>
      <c r="R2762" s="25"/>
      <c r="S2762" s="25"/>
      <c r="T2762" s="25"/>
      <c r="U2762" s="3"/>
      <c r="V2762" s="3"/>
      <c r="W2762" s="24"/>
    </row>
    <row r="2763" spans="2:23" x14ac:dyDescent="0.3">
      <c r="B2763" s="24" t="s">
        <v>8467</v>
      </c>
      <c r="C2763" s="61">
        <f t="shared" si="43"/>
        <v>1</v>
      </c>
      <c r="D2763" s="61">
        <v>1</v>
      </c>
      <c r="E2763" s="61"/>
      <c r="F2763" s="61"/>
      <c r="G2763" s="61"/>
      <c r="H2763" s="24" t="s">
        <v>14015</v>
      </c>
      <c r="I2763" s="24" t="s">
        <v>14015</v>
      </c>
      <c r="J2763" s="24" t="s">
        <v>13</v>
      </c>
      <c r="K2763" s="25"/>
      <c r="L2763" s="25"/>
      <c r="M2763" s="25"/>
      <c r="N2763" s="25"/>
      <c r="O2763" s="25"/>
      <c r="P2763" s="25"/>
      <c r="Q2763" s="25"/>
      <c r="R2763" s="25"/>
      <c r="S2763" s="25"/>
      <c r="T2763" s="25"/>
      <c r="U2763" s="3"/>
      <c r="V2763" s="3"/>
      <c r="W2763" s="24"/>
    </row>
    <row r="2764" spans="2:23" x14ac:dyDescent="0.3">
      <c r="B2764" s="24" t="s">
        <v>8468</v>
      </c>
      <c r="C2764" s="61">
        <f t="shared" si="43"/>
        <v>2</v>
      </c>
      <c r="D2764" s="61">
        <v>2</v>
      </c>
      <c r="E2764" s="61"/>
      <c r="F2764" s="61"/>
      <c r="G2764" s="61"/>
      <c r="H2764" s="24" t="s">
        <v>14015</v>
      </c>
      <c r="I2764" s="24" t="s">
        <v>14015</v>
      </c>
      <c r="J2764" s="24" t="s">
        <v>13</v>
      </c>
      <c r="K2764" s="25"/>
      <c r="L2764" s="25"/>
      <c r="M2764" s="25"/>
      <c r="N2764" s="25"/>
      <c r="O2764" s="25"/>
      <c r="P2764" s="25"/>
      <c r="Q2764" s="25"/>
      <c r="R2764" s="25"/>
      <c r="S2764" s="25"/>
      <c r="T2764" s="25"/>
      <c r="U2764" s="3"/>
      <c r="V2764" s="3"/>
      <c r="W2764" s="24"/>
    </row>
    <row r="2765" spans="2:23" x14ac:dyDescent="0.3">
      <c r="B2765" s="24" t="s">
        <v>8457</v>
      </c>
      <c r="C2765" s="61">
        <f t="shared" si="43"/>
        <v>1</v>
      </c>
      <c r="D2765" s="61"/>
      <c r="E2765" s="61">
        <v>1</v>
      </c>
      <c r="F2765" s="61"/>
      <c r="G2765" s="61"/>
      <c r="H2765" s="24" t="s">
        <v>14015</v>
      </c>
      <c r="I2765" s="24" t="s">
        <v>14015</v>
      </c>
      <c r="J2765" s="24" t="s">
        <v>13</v>
      </c>
      <c r="K2765" s="25"/>
      <c r="L2765" s="25"/>
      <c r="M2765" s="25"/>
      <c r="N2765" s="25"/>
      <c r="O2765" s="25"/>
      <c r="P2765" s="25"/>
      <c r="Q2765" s="25"/>
      <c r="R2765" s="25"/>
      <c r="S2765" s="25"/>
      <c r="T2765" s="25"/>
      <c r="U2765" s="3"/>
      <c r="V2765" s="3"/>
      <c r="W2765" s="24"/>
    </row>
    <row r="2766" spans="2:23" x14ac:dyDescent="0.3">
      <c r="B2766" s="24" t="s">
        <v>8458</v>
      </c>
      <c r="C2766" s="61">
        <f t="shared" si="43"/>
        <v>1</v>
      </c>
      <c r="D2766" s="61"/>
      <c r="E2766" s="61">
        <v>1</v>
      </c>
      <c r="F2766" s="61"/>
      <c r="G2766" s="61"/>
      <c r="H2766" s="24" t="s">
        <v>14015</v>
      </c>
      <c r="I2766" s="24" t="s">
        <v>14015</v>
      </c>
      <c r="J2766" s="24" t="s">
        <v>13</v>
      </c>
      <c r="K2766" s="25"/>
      <c r="L2766" s="25"/>
      <c r="M2766" s="25"/>
      <c r="N2766" s="25"/>
      <c r="O2766" s="25"/>
      <c r="P2766" s="25"/>
      <c r="Q2766" s="25"/>
      <c r="R2766" s="25"/>
      <c r="S2766" s="25"/>
      <c r="T2766" s="25"/>
      <c r="U2766" s="3"/>
      <c r="V2766" s="3"/>
      <c r="W2766" s="24"/>
    </row>
    <row r="2767" spans="2:23" x14ac:dyDescent="0.3">
      <c r="B2767" s="24" t="s">
        <v>8459</v>
      </c>
      <c r="C2767" s="61">
        <f t="shared" si="43"/>
        <v>1</v>
      </c>
      <c r="D2767" s="61"/>
      <c r="E2767" s="61">
        <v>1</v>
      </c>
      <c r="F2767" s="61"/>
      <c r="G2767" s="61"/>
      <c r="H2767" s="24" t="s">
        <v>14015</v>
      </c>
      <c r="I2767" s="24" t="s">
        <v>14015</v>
      </c>
      <c r="J2767" s="24" t="s">
        <v>13</v>
      </c>
      <c r="K2767" s="25"/>
      <c r="L2767" s="25"/>
      <c r="M2767" s="25"/>
      <c r="N2767" s="25"/>
      <c r="O2767" s="25"/>
      <c r="P2767" s="25"/>
      <c r="Q2767" s="25"/>
      <c r="R2767" s="25"/>
      <c r="S2767" s="25"/>
      <c r="T2767" s="25"/>
      <c r="U2767" s="3"/>
      <c r="V2767" s="3"/>
      <c r="W2767" s="24"/>
    </row>
    <row r="2768" spans="2:23" x14ac:dyDescent="0.3">
      <c r="B2768" s="24" t="s">
        <v>5820</v>
      </c>
      <c r="C2768" s="61">
        <f t="shared" si="43"/>
        <v>1</v>
      </c>
      <c r="D2768" s="61"/>
      <c r="E2768" s="61">
        <v>1</v>
      </c>
      <c r="F2768" s="61"/>
      <c r="G2768" s="61"/>
      <c r="H2768" s="24" t="s">
        <v>14048</v>
      </c>
      <c r="I2768" s="24" t="s">
        <v>14015</v>
      </c>
      <c r="J2768" s="24" t="s">
        <v>14</v>
      </c>
      <c r="K2768" s="25"/>
      <c r="L2768" s="25"/>
      <c r="M2768" s="25"/>
      <c r="N2768" s="25"/>
      <c r="O2768" s="25"/>
      <c r="P2768" s="25"/>
      <c r="Q2768" s="25"/>
      <c r="R2768" s="25"/>
      <c r="S2768" s="25"/>
      <c r="T2768" s="25"/>
      <c r="U2768" s="3"/>
      <c r="V2768" s="3"/>
      <c r="W2768" s="24"/>
    </row>
    <row r="2769" spans="2:23" x14ac:dyDescent="0.3">
      <c r="B2769" s="24" t="s">
        <v>8038</v>
      </c>
      <c r="C2769" s="61">
        <f t="shared" si="43"/>
        <v>1</v>
      </c>
      <c r="D2769" s="61"/>
      <c r="E2769" s="61">
        <v>1</v>
      </c>
      <c r="F2769" s="61"/>
      <c r="G2769" s="61"/>
      <c r="H2769" s="24" t="s">
        <v>14048</v>
      </c>
      <c r="I2769" s="24" t="s">
        <v>14015</v>
      </c>
      <c r="J2769" s="24" t="s">
        <v>14</v>
      </c>
      <c r="K2769" s="25"/>
      <c r="L2769" s="25"/>
      <c r="M2769" s="25"/>
      <c r="N2769" s="25"/>
      <c r="O2769" s="25"/>
      <c r="P2769" s="25"/>
      <c r="Q2769" s="25"/>
      <c r="R2769" s="25"/>
      <c r="S2769" s="25"/>
      <c r="T2769" s="25"/>
      <c r="U2769" s="3"/>
      <c r="V2769" s="3"/>
      <c r="W2769" s="24"/>
    </row>
    <row r="2770" spans="2:23" x14ac:dyDescent="0.3">
      <c r="B2770" s="24" t="s">
        <v>5822</v>
      </c>
      <c r="C2770" s="61">
        <f t="shared" si="43"/>
        <v>1</v>
      </c>
      <c r="D2770" s="61"/>
      <c r="E2770" s="61">
        <v>1</v>
      </c>
      <c r="F2770" s="61"/>
      <c r="G2770" s="61"/>
      <c r="H2770" s="24" t="s">
        <v>14048</v>
      </c>
      <c r="I2770" s="24" t="s">
        <v>14015</v>
      </c>
      <c r="J2770" s="24" t="s">
        <v>14</v>
      </c>
      <c r="K2770" s="25"/>
      <c r="L2770" s="25"/>
      <c r="M2770" s="25"/>
      <c r="N2770" s="25"/>
      <c r="O2770" s="25"/>
      <c r="P2770" s="25"/>
      <c r="Q2770" s="25"/>
      <c r="R2770" s="25"/>
      <c r="S2770" s="25"/>
      <c r="T2770" s="25"/>
      <c r="U2770" s="3"/>
      <c r="V2770" s="3"/>
      <c r="W2770" s="24"/>
    </row>
    <row r="2771" spans="2:23" x14ac:dyDescent="0.3">
      <c r="B2771" s="24" t="s">
        <v>5824</v>
      </c>
      <c r="C2771" s="61">
        <f t="shared" si="43"/>
        <v>1</v>
      </c>
      <c r="D2771" s="61"/>
      <c r="E2771" s="61">
        <v>1</v>
      </c>
      <c r="F2771" s="61"/>
      <c r="G2771" s="61"/>
      <c r="H2771" s="24" t="s">
        <v>14048</v>
      </c>
      <c r="I2771" s="24" t="s">
        <v>14015</v>
      </c>
      <c r="J2771" s="24" t="s">
        <v>14</v>
      </c>
      <c r="K2771" s="25"/>
      <c r="L2771" s="25"/>
      <c r="M2771" s="25"/>
      <c r="N2771" s="25"/>
      <c r="O2771" s="25"/>
      <c r="P2771" s="25"/>
      <c r="Q2771" s="25"/>
      <c r="R2771" s="25"/>
      <c r="S2771" s="25"/>
      <c r="T2771" s="25"/>
      <c r="U2771" s="3"/>
      <c r="V2771" s="3"/>
      <c r="W2771" s="24"/>
    </row>
    <row r="2772" spans="2:23" x14ac:dyDescent="0.3">
      <c r="B2772" s="24" t="s">
        <v>8036</v>
      </c>
      <c r="C2772" s="61">
        <f t="shared" si="43"/>
        <v>1</v>
      </c>
      <c r="D2772" s="61"/>
      <c r="E2772" s="61">
        <v>1</v>
      </c>
      <c r="F2772" s="61"/>
      <c r="G2772" s="61"/>
      <c r="H2772" s="24" t="s">
        <v>14048</v>
      </c>
      <c r="I2772" s="24" t="s">
        <v>14015</v>
      </c>
      <c r="J2772" s="24" t="s">
        <v>14</v>
      </c>
      <c r="K2772" s="25"/>
      <c r="L2772" s="25"/>
      <c r="M2772" s="25"/>
      <c r="N2772" s="25"/>
      <c r="O2772" s="25"/>
      <c r="P2772" s="25"/>
      <c r="Q2772" s="25"/>
      <c r="R2772" s="25"/>
      <c r="S2772" s="25"/>
      <c r="T2772" s="25"/>
      <c r="U2772" s="3"/>
      <c r="V2772" s="3"/>
      <c r="W2772" s="24"/>
    </row>
    <row r="2773" spans="2:23" x14ac:dyDescent="0.3">
      <c r="B2773" s="24" t="s">
        <v>8037</v>
      </c>
      <c r="C2773" s="61">
        <f t="shared" si="43"/>
        <v>1</v>
      </c>
      <c r="D2773" s="61"/>
      <c r="E2773" s="61">
        <v>1</v>
      </c>
      <c r="F2773" s="61"/>
      <c r="G2773" s="61"/>
      <c r="H2773" s="24" t="s">
        <v>14048</v>
      </c>
      <c r="I2773" s="24" t="s">
        <v>14015</v>
      </c>
      <c r="J2773" s="24" t="s">
        <v>14</v>
      </c>
      <c r="K2773" s="25"/>
      <c r="L2773" s="25"/>
      <c r="M2773" s="25"/>
      <c r="N2773" s="25"/>
      <c r="O2773" s="25"/>
      <c r="P2773" s="25"/>
      <c r="Q2773" s="25"/>
      <c r="R2773" s="25"/>
      <c r="S2773" s="25"/>
      <c r="T2773" s="25"/>
      <c r="U2773" s="3"/>
      <c r="V2773" s="3"/>
      <c r="W2773" s="24"/>
    </row>
    <row r="2774" spans="2:23" x14ac:dyDescent="0.3">
      <c r="B2774" s="24" t="s">
        <v>7664</v>
      </c>
      <c r="C2774" s="61">
        <f t="shared" si="43"/>
        <v>2</v>
      </c>
      <c r="D2774" s="61">
        <v>1</v>
      </c>
      <c r="E2774" s="61"/>
      <c r="F2774" s="61">
        <v>1</v>
      </c>
      <c r="G2774" s="61"/>
      <c r="H2774" s="24" t="s">
        <v>14015</v>
      </c>
      <c r="I2774" s="24" t="s">
        <v>14015</v>
      </c>
      <c r="J2774" s="24" t="s">
        <v>13</v>
      </c>
      <c r="K2774" s="25"/>
      <c r="L2774" s="25"/>
      <c r="M2774" s="25"/>
      <c r="N2774" s="25"/>
      <c r="O2774" s="25"/>
      <c r="P2774" s="25"/>
      <c r="Q2774" s="25"/>
      <c r="R2774" s="25"/>
      <c r="S2774" s="25"/>
      <c r="T2774" s="25"/>
      <c r="U2774" s="3"/>
      <c r="V2774" s="3"/>
      <c r="W2774" s="24"/>
    </row>
    <row r="2775" spans="2:23" x14ac:dyDescent="0.3">
      <c r="B2775" s="24" t="s">
        <v>7671</v>
      </c>
      <c r="C2775" s="61">
        <f t="shared" si="43"/>
        <v>1</v>
      </c>
      <c r="D2775" s="61">
        <v>1</v>
      </c>
      <c r="E2775" s="61"/>
      <c r="F2775" s="61"/>
      <c r="G2775" s="61"/>
      <c r="H2775" s="24" t="s">
        <v>14015</v>
      </c>
      <c r="I2775" s="24" t="s">
        <v>14015</v>
      </c>
      <c r="J2775" s="24" t="s">
        <v>13</v>
      </c>
      <c r="K2775" s="25"/>
      <c r="L2775" s="25"/>
      <c r="M2775" s="25"/>
      <c r="N2775" s="25"/>
      <c r="O2775" s="25"/>
      <c r="P2775" s="25"/>
      <c r="Q2775" s="25"/>
      <c r="R2775" s="25"/>
      <c r="S2775" s="25"/>
      <c r="T2775" s="25"/>
      <c r="U2775" s="3"/>
      <c r="V2775" s="3"/>
      <c r="W2775" s="24"/>
    </row>
    <row r="2776" spans="2:23" x14ac:dyDescent="0.3">
      <c r="B2776" s="24" t="s">
        <v>7672</v>
      </c>
      <c r="C2776" s="61">
        <f t="shared" si="43"/>
        <v>2</v>
      </c>
      <c r="D2776" s="61">
        <v>2</v>
      </c>
      <c r="E2776" s="61"/>
      <c r="F2776" s="61"/>
      <c r="G2776" s="61"/>
      <c r="H2776" s="24" t="s">
        <v>14015</v>
      </c>
      <c r="I2776" s="24" t="s">
        <v>14015</v>
      </c>
      <c r="J2776" s="24" t="s">
        <v>13</v>
      </c>
      <c r="K2776" s="25"/>
      <c r="L2776" s="25"/>
      <c r="M2776" s="25"/>
      <c r="N2776" s="25"/>
      <c r="O2776" s="25"/>
      <c r="P2776" s="25"/>
      <c r="Q2776" s="25"/>
      <c r="R2776" s="25"/>
      <c r="S2776" s="25"/>
      <c r="T2776" s="25"/>
      <c r="U2776" s="3"/>
      <c r="V2776" s="3"/>
      <c r="W2776" s="24"/>
    </row>
    <row r="2777" spans="2:23" x14ac:dyDescent="0.3">
      <c r="B2777" s="24" t="s">
        <v>7665</v>
      </c>
      <c r="C2777" s="61">
        <f t="shared" si="43"/>
        <v>2</v>
      </c>
      <c r="D2777" s="61">
        <v>2</v>
      </c>
      <c r="E2777" s="61"/>
      <c r="F2777" s="61"/>
      <c r="G2777" s="61"/>
      <c r="H2777" s="24" t="s">
        <v>14015</v>
      </c>
      <c r="I2777" s="24" t="s">
        <v>14015</v>
      </c>
      <c r="J2777" s="24" t="s">
        <v>13</v>
      </c>
      <c r="K2777" s="25"/>
      <c r="L2777" s="25"/>
      <c r="M2777" s="25"/>
      <c r="N2777" s="25"/>
      <c r="O2777" s="25"/>
      <c r="P2777" s="25"/>
      <c r="Q2777" s="25"/>
      <c r="R2777" s="25"/>
      <c r="S2777" s="25"/>
      <c r="T2777" s="25"/>
      <c r="U2777" s="3"/>
      <c r="V2777" s="3"/>
      <c r="W2777" s="24"/>
    </row>
    <row r="2778" spans="2:23" x14ac:dyDescent="0.3">
      <c r="B2778" s="24" t="s">
        <v>7666</v>
      </c>
      <c r="C2778" s="61">
        <f t="shared" si="43"/>
        <v>1</v>
      </c>
      <c r="D2778" s="61">
        <v>1</v>
      </c>
      <c r="E2778" s="61"/>
      <c r="F2778" s="61"/>
      <c r="G2778" s="61"/>
      <c r="H2778" s="24" t="s">
        <v>14015</v>
      </c>
      <c r="I2778" s="24" t="s">
        <v>14015</v>
      </c>
      <c r="J2778" s="24" t="s">
        <v>13</v>
      </c>
      <c r="K2778" s="25"/>
      <c r="L2778" s="25"/>
      <c r="M2778" s="25"/>
      <c r="N2778" s="25"/>
      <c r="O2778" s="25"/>
      <c r="P2778" s="25"/>
      <c r="Q2778" s="25"/>
      <c r="R2778" s="25"/>
      <c r="S2778" s="25"/>
      <c r="T2778" s="25"/>
      <c r="U2778" s="3"/>
      <c r="V2778" s="3"/>
      <c r="W2778" s="24"/>
    </row>
    <row r="2779" spans="2:23" x14ac:dyDescent="0.3">
      <c r="B2779" s="24" t="s">
        <v>7667</v>
      </c>
      <c r="C2779" s="61">
        <f t="shared" si="43"/>
        <v>2</v>
      </c>
      <c r="D2779" s="61">
        <v>2</v>
      </c>
      <c r="E2779" s="61"/>
      <c r="F2779" s="61"/>
      <c r="G2779" s="61"/>
      <c r="H2779" s="24" t="s">
        <v>14015</v>
      </c>
      <c r="I2779" s="24" t="s">
        <v>14015</v>
      </c>
      <c r="J2779" s="24" t="s">
        <v>13</v>
      </c>
      <c r="K2779" s="25"/>
      <c r="L2779" s="25"/>
      <c r="M2779" s="25"/>
      <c r="N2779" s="25"/>
      <c r="O2779" s="25"/>
      <c r="P2779" s="25"/>
      <c r="Q2779" s="25"/>
      <c r="R2779" s="25"/>
      <c r="S2779" s="25"/>
      <c r="T2779" s="25"/>
      <c r="U2779" s="3"/>
      <c r="V2779" s="3"/>
      <c r="W2779" s="24"/>
    </row>
    <row r="2780" spans="2:23" x14ac:dyDescent="0.3">
      <c r="B2780" s="24" t="s">
        <v>7668</v>
      </c>
      <c r="C2780" s="61">
        <f t="shared" si="43"/>
        <v>3</v>
      </c>
      <c r="D2780" s="61">
        <v>2</v>
      </c>
      <c r="E2780" s="61">
        <v>1</v>
      </c>
      <c r="F2780" s="61"/>
      <c r="G2780" s="61"/>
      <c r="H2780" s="24" t="s">
        <v>14015</v>
      </c>
      <c r="I2780" s="24" t="s">
        <v>14015</v>
      </c>
      <c r="J2780" s="24" t="s">
        <v>13</v>
      </c>
      <c r="K2780" s="25"/>
      <c r="L2780" s="25"/>
      <c r="M2780" s="25"/>
      <c r="N2780" s="25"/>
      <c r="O2780" s="25"/>
      <c r="P2780" s="25"/>
      <c r="Q2780" s="25"/>
      <c r="R2780" s="25"/>
      <c r="S2780" s="25"/>
      <c r="T2780" s="25"/>
      <c r="U2780" s="3"/>
      <c r="V2780" s="3"/>
      <c r="W2780" s="24"/>
    </row>
    <row r="2781" spans="2:23" x14ac:dyDescent="0.3">
      <c r="B2781" s="24" t="s">
        <v>8854</v>
      </c>
      <c r="C2781" s="61">
        <f t="shared" si="43"/>
        <v>1</v>
      </c>
      <c r="D2781" s="61"/>
      <c r="E2781" s="61">
        <v>1</v>
      </c>
      <c r="F2781" s="61"/>
      <c r="G2781" s="61"/>
      <c r="H2781" s="24" t="s">
        <v>14015</v>
      </c>
      <c r="I2781" s="24" t="s">
        <v>14015</v>
      </c>
      <c r="J2781" s="24" t="s">
        <v>13</v>
      </c>
      <c r="K2781" s="25"/>
      <c r="L2781" s="25"/>
      <c r="M2781" s="25"/>
      <c r="N2781" s="25"/>
      <c r="O2781" s="25"/>
      <c r="P2781" s="25"/>
      <c r="Q2781" s="25"/>
      <c r="R2781" s="25"/>
      <c r="S2781" s="25"/>
      <c r="T2781" s="25"/>
      <c r="U2781" s="3"/>
      <c r="V2781" s="3"/>
      <c r="W2781" s="24"/>
    </row>
    <row r="2782" spans="2:23" x14ac:dyDescent="0.3">
      <c r="B2782" s="24" t="s">
        <v>7669</v>
      </c>
      <c r="C2782" s="61">
        <f t="shared" si="43"/>
        <v>5</v>
      </c>
      <c r="D2782" s="61">
        <v>3</v>
      </c>
      <c r="E2782" s="61">
        <v>2</v>
      </c>
      <c r="F2782" s="61"/>
      <c r="G2782" s="61"/>
      <c r="H2782" s="24" t="s">
        <v>14015</v>
      </c>
      <c r="I2782" s="24" t="s">
        <v>14015</v>
      </c>
      <c r="J2782" s="24" t="s">
        <v>13</v>
      </c>
      <c r="K2782" s="25"/>
      <c r="L2782" s="25"/>
      <c r="M2782" s="25"/>
      <c r="N2782" s="25"/>
      <c r="O2782" s="25"/>
      <c r="P2782" s="25"/>
      <c r="Q2782" s="25"/>
      <c r="R2782" s="25"/>
      <c r="S2782" s="25"/>
      <c r="T2782" s="25"/>
      <c r="U2782" s="3"/>
      <c r="V2782" s="3"/>
      <c r="W2782" s="24"/>
    </row>
    <row r="2783" spans="2:23" x14ac:dyDescent="0.3">
      <c r="B2783" s="24" t="s">
        <v>7670</v>
      </c>
      <c r="C2783" s="61">
        <f t="shared" si="43"/>
        <v>1</v>
      </c>
      <c r="D2783" s="61"/>
      <c r="E2783" s="61">
        <v>1</v>
      </c>
      <c r="F2783" s="61"/>
      <c r="G2783" s="61"/>
      <c r="H2783" s="24" t="s">
        <v>14015</v>
      </c>
      <c r="I2783" s="24" t="s">
        <v>14015</v>
      </c>
      <c r="J2783" s="24" t="s">
        <v>13</v>
      </c>
      <c r="K2783" s="25"/>
      <c r="L2783" s="25"/>
      <c r="M2783" s="25"/>
      <c r="N2783" s="25"/>
      <c r="O2783" s="25"/>
      <c r="P2783" s="25"/>
      <c r="Q2783" s="25"/>
      <c r="R2783" s="25"/>
      <c r="S2783" s="25"/>
      <c r="T2783" s="25"/>
      <c r="U2783" s="3"/>
      <c r="V2783" s="3"/>
      <c r="W2783" s="24"/>
    </row>
    <row r="2784" spans="2:23" x14ac:dyDescent="0.3">
      <c r="B2784" s="24" t="s">
        <v>7673</v>
      </c>
      <c r="C2784" s="61">
        <f t="shared" si="43"/>
        <v>3</v>
      </c>
      <c r="D2784" s="61"/>
      <c r="E2784" s="61">
        <v>3</v>
      </c>
      <c r="F2784" s="61"/>
      <c r="G2784" s="61"/>
      <c r="H2784" s="24" t="s">
        <v>14048</v>
      </c>
      <c r="I2784" s="24" t="s">
        <v>14015</v>
      </c>
      <c r="J2784" s="24" t="s">
        <v>14</v>
      </c>
      <c r="K2784" s="25"/>
      <c r="L2784" s="25"/>
      <c r="M2784" s="25"/>
      <c r="N2784" s="25"/>
      <c r="O2784" s="25"/>
      <c r="P2784" s="25"/>
      <c r="Q2784" s="25"/>
      <c r="R2784" s="25"/>
      <c r="S2784" s="25"/>
      <c r="T2784" s="25"/>
      <c r="U2784" s="3"/>
      <c r="V2784" s="3"/>
      <c r="W2784" s="24"/>
    </row>
    <row r="2785" spans="2:23" x14ac:dyDescent="0.3">
      <c r="B2785" s="24" t="s">
        <v>8574</v>
      </c>
      <c r="C2785" s="61">
        <f t="shared" si="43"/>
        <v>1</v>
      </c>
      <c r="D2785" s="61"/>
      <c r="E2785" s="61">
        <v>1</v>
      </c>
      <c r="F2785" s="61"/>
      <c r="G2785" s="61"/>
      <c r="H2785" s="24" t="s">
        <v>14048</v>
      </c>
      <c r="I2785" s="24" t="s">
        <v>14015</v>
      </c>
      <c r="J2785" s="24" t="s">
        <v>14</v>
      </c>
      <c r="K2785" s="25"/>
      <c r="L2785" s="25"/>
      <c r="M2785" s="25"/>
      <c r="N2785" s="25"/>
      <c r="O2785" s="25"/>
      <c r="P2785" s="25"/>
      <c r="Q2785" s="25"/>
      <c r="R2785" s="25"/>
      <c r="S2785" s="25"/>
      <c r="T2785" s="25"/>
      <c r="U2785" s="3"/>
      <c r="V2785" s="3"/>
      <c r="W2785" s="24"/>
    </row>
    <row r="2786" spans="2:23" x14ac:dyDescent="0.3">
      <c r="B2786" s="24" t="s">
        <v>7681</v>
      </c>
      <c r="C2786" s="61">
        <f t="shared" si="43"/>
        <v>5</v>
      </c>
      <c r="D2786" s="61">
        <v>1</v>
      </c>
      <c r="E2786" s="61">
        <v>3</v>
      </c>
      <c r="F2786" s="61">
        <v>1</v>
      </c>
      <c r="G2786" s="61"/>
      <c r="H2786" s="24" t="s">
        <v>14048</v>
      </c>
      <c r="I2786" s="24" t="s">
        <v>14015</v>
      </c>
      <c r="J2786" s="24" t="s">
        <v>14</v>
      </c>
      <c r="K2786" s="25"/>
      <c r="L2786" s="25"/>
      <c r="M2786" s="25"/>
      <c r="N2786" s="25"/>
      <c r="O2786" s="25"/>
      <c r="P2786" s="25"/>
      <c r="Q2786" s="25"/>
      <c r="R2786" s="25"/>
      <c r="S2786" s="25"/>
      <c r="T2786" s="25"/>
      <c r="U2786" s="3"/>
      <c r="V2786" s="3"/>
      <c r="W2786" s="24"/>
    </row>
    <row r="2787" spans="2:23" x14ac:dyDescent="0.3">
      <c r="B2787" s="24" t="s">
        <v>7682</v>
      </c>
      <c r="C2787" s="61">
        <f t="shared" si="43"/>
        <v>1</v>
      </c>
      <c r="D2787" s="61">
        <v>1</v>
      </c>
      <c r="E2787" s="61"/>
      <c r="F2787" s="61"/>
      <c r="G2787" s="61"/>
      <c r="H2787" s="24" t="s">
        <v>14048</v>
      </c>
      <c r="I2787" s="24" t="s">
        <v>14015</v>
      </c>
      <c r="J2787" s="24" t="s">
        <v>14</v>
      </c>
      <c r="K2787" s="25"/>
      <c r="L2787" s="25"/>
      <c r="M2787" s="25"/>
      <c r="N2787" s="25"/>
      <c r="O2787" s="25"/>
      <c r="P2787" s="25"/>
      <c r="Q2787" s="25"/>
      <c r="R2787" s="25"/>
      <c r="S2787" s="25"/>
      <c r="T2787" s="25"/>
      <c r="U2787" s="3"/>
      <c r="V2787" s="3"/>
      <c r="W2787" s="24"/>
    </row>
    <row r="2788" spans="2:23" x14ac:dyDescent="0.3">
      <c r="B2788" s="24" t="s">
        <v>7683</v>
      </c>
      <c r="C2788" s="61">
        <f t="shared" si="43"/>
        <v>2</v>
      </c>
      <c r="D2788" s="61">
        <v>1</v>
      </c>
      <c r="E2788" s="61"/>
      <c r="F2788" s="61">
        <v>1</v>
      </c>
      <c r="G2788" s="61"/>
      <c r="H2788" s="24" t="s">
        <v>14048</v>
      </c>
      <c r="I2788" s="24" t="s">
        <v>14015</v>
      </c>
      <c r="J2788" s="24" t="s">
        <v>14</v>
      </c>
      <c r="K2788" s="25"/>
      <c r="L2788" s="25"/>
      <c r="M2788" s="25"/>
      <c r="N2788" s="25"/>
      <c r="O2788" s="25"/>
      <c r="P2788" s="25"/>
      <c r="Q2788" s="25"/>
      <c r="R2788" s="25"/>
      <c r="S2788" s="25"/>
      <c r="T2788" s="25"/>
      <c r="U2788" s="3"/>
      <c r="V2788" s="3"/>
      <c r="W2788" s="24"/>
    </row>
    <row r="2789" spans="2:23" x14ac:dyDescent="0.3">
      <c r="B2789" s="24" t="s">
        <v>7674</v>
      </c>
      <c r="C2789" s="61">
        <f t="shared" si="43"/>
        <v>6</v>
      </c>
      <c r="D2789" s="61">
        <v>6</v>
      </c>
      <c r="E2789" s="61"/>
      <c r="F2789" s="61"/>
      <c r="G2789" s="61"/>
      <c r="H2789" s="24" t="s">
        <v>14048</v>
      </c>
      <c r="I2789" s="24" t="s">
        <v>14015</v>
      </c>
      <c r="J2789" s="24" t="s">
        <v>14</v>
      </c>
      <c r="K2789" s="25"/>
      <c r="L2789" s="25"/>
      <c r="M2789" s="25"/>
      <c r="N2789" s="25"/>
      <c r="O2789" s="25"/>
      <c r="P2789" s="25"/>
      <c r="Q2789" s="25"/>
      <c r="R2789" s="25"/>
      <c r="S2789" s="25"/>
      <c r="T2789" s="25"/>
      <c r="U2789" s="3"/>
      <c r="V2789" s="3"/>
      <c r="W2789" s="24"/>
    </row>
    <row r="2790" spans="2:23" x14ac:dyDescent="0.3">
      <c r="B2790" s="24" t="s">
        <v>7675</v>
      </c>
      <c r="C2790" s="61">
        <f t="shared" si="43"/>
        <v>9</v>
      </c>
      <c r="D2790" s="61">
        <v>2</v>
      </c>
      <c r="E2790" s="61">
        <v>7</v>
      </c>
      <c r="F2790" s="61"/>
      <c r="G2790" s="61"/>
      <c r="H2790" s="24" t="s">
        <v>14048</v>
      </c>
      <c r="I2790" s="24" t="s">
        <v>14015</v>
      </c>
      <c r="J2790" s="24" t="s">
        <v>14</v>
      </c>
      <c r="K2790" s="25"/>
      <c r="L2790" s="25"/>
      <c r="M2790" s="25"/>
      <c r="N2790" s="25"/>
      <c r="O2790" s="25"/>
      <c r="P2790" s="25"/>
      <c r="Q2790" s="25"/>
      <c r="R2790" s="25"/>
      <c r="S2790" s="25"/>
      <c r="T2790" s="25"/>
      <c r="U2790" s="3"/>
      <c r="V2790" s="3"/>
      <c r="W2790" s="24"/>
    </row>
    <row r="2791" spans="2:23" x14ac:dyDescent="0.3">
      <c r="B2791" s="24" t="s">
        <v>7676</v>
      </c>
      <c r="C2791" s="61">
        <f t="shared" si="43"/>
        <v>1</v>
      </c>
      <c r="D2791" s="61"/>
      <c r="E2791" s="61">
        <v>1</v>
      </c>
      <c r="F2791" s="61"/>
      <c r="G2791" s="61"/>
      <c r="H2791" s="24" t="s">
        <v>14048</v>
      </c>
      <c r="I2791" s="24" t="s">
        <v>14015</v>
      </c>
      <c r="J2791" s="24" t="s">
        <v>14</v>
      </c>
      <c r="K2791" s="25"/>
      <c r="L2791" s="25"/>
      <c r="M2791" s="25"/>
      <c r="N2791" s="25"/>
      <c r="O2791" s="25"/>
      <c r="P2791" s="25"/>
      <c r="Q2791" s="25"/>
      <c r="R2791" s="25"/>
      <c r="S2791" s="25"/>
      <c r="T2791" s="25"/>
      <c r="U2791" s="3"/>
      <c r="V2791" s="3"/>
      <c r="W2791" s="24"/>
    </row>
    <row r="2792" spans="2:23" x14ac:dyDescent="0.3">
      <c r="B2792" s="24" t="s">
        <v>7677</v>
      </c>
      <c r="C2792" s="61">
        <f t="shared" si="43"/>
        <v>6</v>
      </c>
      <c r="D2792" s="61">
        <v>3</v>
      </c>
      <c r="E2792" s="61">
        <v>3</v>
      </c>
      <c r="F2792" s="61"/>
      <c r="G2792" s="61"/>
      <c r="H2792" s="24" t="s">
        <v>14048</v>
      </c>
      <c r="I2792" s="24" t="s">
        <v>14015</v>
      </c>
      <c r="J2792" s="24" t="s">
        <v>14</v>
      </c>
      <c r="K2792" s="25"/>
      <c r="L2792" s="25"/>
      <c r="M2792" s="25"/>
      <c r="N2792" s="25"/>
      <c r="O2792" s="25"/>
      <c r="P2792" s="25"/>
      <c r="Q2792" s="25"/>
      <c r="R2792" s="25"/>
      <c r="S2792" s="25"/>
      <c r="T2792" s="25"/>
      <c r="U2792" s="3"/>
      <c r="V2792" s="3"/>
      <c r="W2792" s="24"/>
    </row>
    <row r="2793" spans="2:23" x14ac:dyDescent="0.3">
      <c r="B2793" s="24" t="s">
        <v>7678</v>
      </c>
      <c r="C2793" s="61">
        <f t="shared" si="43"/>
        <v>2</v>
      </c>
      <c r="D2793" s="61">
        <v>1</v>
      </c>
      <c r="E2793" s="61">
        <v>1</v>
      </c>
      <c r="F2793" s="61"/>
      <c r="G2793" s="61"/>
      <c r="H2793" s="24" t="s">
        <v>14048</v>
      </c>
      <c r="I2793" s="24" t="s">
        <v>14015</v>
      </c>
      <c r="J2793" s="24" t="s">
        <v>14</v>
      </c>
      <c r="K2793" s="25"/>
      <c r="L2793" s="25"/>
      <c r="M2793" s="25"/>
      <c r="N2793" s="25"/>
      <c r="O2793" s="25"/>
      <c r="P2793" s="25"/>
      <c r="Q2793" s="25"/>
      <c r="R2793" s="25"/>
      <c r="S2793" s="25"/>
      <c r="T2793" s="25"/>
      <c r="U2793" s="3"/>
      <c r="V2793" s="3"/>
      <c r="W2793" s="24"/>
    </row>
    <row r="2794" spans="2:23" x14ac:dyDescent="0.3">
      <c r="B2794" s="24" t="s">
        <v>8001</v>
      </c>
      <c r="C2794" s="61">
        <f t="shared" si="43"/>
        <v>1</v>
      </c>
      <c r="D2794" s="61">
        <v>1</v>
      </c>
      <c r="E2794" s="61"/>
      <c r="F2794" s="61"/>
      <c r="G2794" s="61"/>
      <c r="H2794" s="24" t="s">
        <v>14048</v>
      </c>
      <c r="I2794" s="24" t="s">
        <v>14015</v>
      </c>
      <c r="J2794" s="24" t="s">
        <v>14</v>
      </c>
      <c r="K2794" s="25"/>
      <c r="L2794" s="25"/>
      <c r="M2794" s="25"/>
      <c r="N2794" s="25"/>
      <c r="O2794" s="25"/>
      <c r="P2794" s="25"/>
      <c r="Q2794" s="25"/>
      <c r="R2794" s="25"/>
      <c r="S2794" s="25"/>
      <c r="T2794" s="25"/>
      <c r="U2794" s="3"/>
      <c r="V2794" s="3"/>
      <c r="W2794" s="24"/>
    </row>
    <row r="2795" spans="2:23" x14ac:dyDescent="0.3">
      <c r="B2795" s="24" t="s">
        <v>7679</v>
      </c>
      <c r="C2795" s="61">
        <f t="shared" si="43"/>
        <v>2</v>
      </c>
      <c r="D2795" s="61">
        <v>1</v>
      </c>
      <c r="E2795" s="61"/>
      <c r="F2795" s="61">
        <v>1</v>
      </c>
      <c r="G2795" s="61"/>
      <c r="H2795" s="24" t="s">
        <v>14048</v>
      </c>
      <c r="I2795" s="24" t="s">
        <v>14015</v>
      </c>
      <c r="J2795" s="24" t="s">
        <v>14</v>
      </c>
      <c r="K2795" s="25"/>
      <c r="L2795" s="25"/>
      <c r="M2795" s="25"/>
      <c r="N2795" s="25"/>
      <c r="O2795" s="25"/>
      <c r="P2795" s="25"/>
      <c r="Q2795" s="25"/>
      <c r="R2795" s="25"/>
      <c r="S2795" s="25"/>
      <c r="T2795" s="25"/>
      <c r="U2795" s="3"/>
      <c r="V2795" s="3"/>
      <c r="W2795" s="24"/>
    </row>
    <row r="2796" spans="2:23" x14ac:dyDescent="0.3">
      <c r="B2796" s="24" t="s">
        <v>7680</v>
      </c>
      <c r="C2796" s="61">
        <f t="shared" si="43"/>
        <v>7</v>
      </c>
      <c r="D2796" s="61">
        <v>2</v>
      </c>
      <c r="E2796" s="61">
        <v>5</v>
      </c>
      <c r="F2796" s="61"/>
      <c r="G2796" s="61"/>
      <c r="H2796" s="24" t="s">
        <v>14048</v>
      </c>
      <c r="I2796" s="24" t="s">
        <v>14015</v>
      </c>
      <c r="J2796" s="24" t="s">
        <v>14</v>
      </c>
      <c r="K2796" s="25"/>
      <c r="L2796" s="25"/>
      <c r="M2796" s="25"/>
      <c r="N2796" s="25"/>
      <c r="O2796" s="25"/>
      <c r="P2796" s="25"/>
      <c r="Q2796" s="25"/>
      <c r="R2796" s="25"/>
      <c r="S2796" s="25"/>
      <c r="T2796" s="25"/>
      <c r="U2796" s="3"/>
      <c r="V2796" s="3"/>
      <c r="W2796" s="24"/>
    </row>
    <row r="2797" spans="2:23" x14ac:dyDescent="0.3">
      <c r="B2797" s="24" t="s">
        <v>7684</v>
      </c>
      <c r="C2797" s="61">
        <f t="shared" si="43"/>
        <v>1</v>
      </c>
      <c r="D2797" s="61">
        <v>1</v>
      </c>
      <c r="E2797" s="61"/>
      <c r="F2797" s="61"/>
      <c r="G2797" s="61"/>
      <c r="H2797" s="24" t="s">
        <v>14015</v>
      </c>
      <c r="I2797" s="24" t="s">
        <v>14015</v>
      </c>
      <c r="J2797" s="24" t="s">
        <v>13</v>
      </c>
      <c r="K2797" s="25"/>
      <c r="L2797" s="25"/>
      <c r="M2797" s="25"/>
      <c r="N2797" s="25"/>
      <c r="O2797" s="25"/>
      <c r="P2797" s="25"/>
      <c r="Q2797" s="25"/>
      <c r="R2797" s="25"/>
      <c r="S2797" s="25"/>
      <c r="T2797" s="25"/>
      <c r="U2797" s="3"/>
      <c r="V2797" s="3"/>
      <c r="W2797" s="24"/>
    </row>
    <row r="2798" spans="2:23" x14ac:dyDescent="0.3">
      <c r="B2798" s="24" t="s">
        <v>918</v>
      </c>
      <c r="C2798" s="61">
        <f t="shared" si="43"/>
        <v>3</v>
      </c>
      <c r="D2798" s="61">
        <v>3</v>
      </c>
      <c r="E2798" s="61"/>
      <c r="F2798" s="61"/>
      <c r="G2798" s="61"/>
      <c r="H2798" s="24" t="s">
        <v>14015</v>
      </c>
      <c r="I2798" s="24" t="s">
        <v>14015</v>
      </c>
      <c r="J2798" s="24" t="s">
        <v>13</v>
      </c>
      <c r="K2798" s="25"/>
      <c r="L2798" s="25"/>
      <c r="M2798" s="25"/>
      <c r="N2798" s="25"/>
      <c r="O2798" s="25"/>
      <c r="P2798" s="25"/>
      <c r="Q2798" s="25"/>
      <c r="R2798" s="25"/>
      <c r="S2798" s="25"/>
      <c r="T2798" s="25"/>
      <c r="U2798" s="3"/>
      <c r="V2798" s="3"/>
      <c r="W2798" s="24"/>
    </row>
    <row r="2799" spans="2:23" x14ac:dyDescent="0.3">
      <c r="B2799" s="24" t="s">
        <v>667</v>
      </c>
      <c r="C2799" s="61">
        <f t="shared" si="43"/>
        <v>3</v>
      </c>
      <c r="D2799" s="61">
        <v>3</v>
      </c>
      <c r="E2799" s="61"/>
      <c r="F2799" s="61"/>
      <c r="G2799" s="61"/>
      <c r="H2799" s="24" t="s">
        <v>14015</v>
      </c>
      <c r="I2799" s="24" t="s">
        <v>14015</v>
      </c>
      <c r="J2799" s="24" t="s">
        <v>13</v>
      </c>
      <c r="K2799" s="25"/>
      <c r="L2799" s="25"/>
      <c r="M2799" s="25"/>
      <c r="N2799" s="25"/>
      <c r="O2799" s="25"/>
      <c r="P2799" s="25"/>
      <c r="Q2799" s="25"/>
      <c r="R2799" s="25"/>
      <c r="S2799" s="25"/>
      <c r="T2799" s="25"/>
      <c r="U2799" s="3"/>
      <c r="V2799" s="3"/>
      <c r="W2799" s="24"/>
    </row>
    <row r="2800" spans="2:23" x14ac:dyDescent="0.3">
      <c r="B2800" s="24" t="s">
        <v>668</v>
      </c>
      <c r="C2800" s="61">
        <f t="shared" si="43"/>
        <v>1</v>
      </c>
      <c r="D2800" s="61">
        <v>1</v>
      </c>
      <c r="E2800" s="61"/>
      <c r="F2800" s="61"/>
      <c r="G2800" s="61"/>
      <c r="H2800" s="24" t="s">
        <v>14015</v>
      </c>
      <c r="I2800" s="24" t="s">
        <v>14015</v>
      </c>
      <c r="J2800" s="24" t="s">
        <v>13</v>
      </c>
      <c r="K2800" s="25"/>
      <c r="L2800" s="25"/>
      <c r="M2800" s="25"/>
      <c r="N2800" s="25"/>
      <c r="O2800" s="25"/>
      <c r="P2800" s="25"/>
      <c r="Q2800" s="25"/>
      <c r="R2800" s="25"/>
      <c r="S2800" s="25"/>
      <c r="T2800" s="25"/>
      <c r="U2800" s="3"/>
      <c r="V2800" s="3"/>
      <c r="W2800" s="24"/>
    </row>
    <row r="2801" spans="2:23" x14ac:dyDescent="0.3">
      <c r="B2801" s="24" t="s">
        <v>669</v>
      </c>
      <c r="C2801" s="61">
        <f t="shared" si="43"/>
        <v>1</v>
      </c>
      <c r="D2801" s="61">
        <v>1</v>
      </c>
      <c r="E2801" s="61"/>
      <c r="F2801" s="61"/>
      <c r="G2801" s="61"/>
      <c r="H2801" s="24" t="s">
        <v>14015</v>
      </c>
      <c r="I2801" s="24" t="s">
        <v>14015</v>
      </c>
      <c r="J2801" s="24" t="s">
        <v>13</v>
      </c>
      <c r="K2801" s="25"/>
      <c r="L2801" s="25"/>
      <c r="M2801" s="25"/>
      <c r="N2801" s="25"/>
      <c r="O2801" s="25"/>
      <c r="P2801" s="25"/>
      <c r="Q2801" s="25"/>
      <c r="R2801" s="25"/>
      <c r="S2801" s="25"/>
      <c r="T2801" s="25"/>
      <c r="U2801" s="3"/>
      <c r="V2801" s="3"/>
      <c r="W2801" s="24"/>
    </row>
    <row r="2802" spans="2:23" x14ac:dyDescent="0.3">
      <c r="B2802" s="24" t="s">
        <v>7691</v>
      </c>
      <c r="C2802" s="61">
        <f t="shared" si="43"/>
        <v>1</v>
      </c>
      <c r="D2802" s="61">
        <v>1</v>
      </c>
      <c r="E2802" s="61"/>
      <c r="F2802" s="61"/>
      <c r="G2802" s="61"/>
      <c r="H2802" s="24" t="s">
        <v>14015</v>
      </c>
      <c r="I2802" s="24" t="s">
        <v>14015</v>
      </c>
      <c r="J2802" s="24" t="s">
        <v>13</v>
      </c>
      <c r="K2802" s="25"/>
      <c r="L2802" s="25"/>
      <c r="M2802" s="25"/>
      <c r="N2802" s="25"/>
      <c r="O2802" s="25"/>
      <c r="P2802" s="25"/>
      <c r="Q2802" s="25"/>
      <c r="R2802" s="25"/>
      <c r="S2802" s="25"/>
      <c r="T2802" s="25"/>
      <c r="U2802" s="3"/>
      <c r="V2802" s="3"/>
      <c r="W2802" s="24"/>
    </row>
    <row r="2803" spans="2:23" x14ac:dyDescent="0.3">
      <c r="B2803" s="24" t="s">
        <v>8002</v>
      </c>
      <c r="C2803" s="61">
        <f t="shared" si="43"/>
        <v>6</v>
      </c>
      <c r="D2803" s="61">
        <v>6</v>
      </c>
      <c r="E2803" s="61"/>
      <c r="F2803" s="61"/>
      <c r="G2803" s="61"/>
      <c r="H2803" s="24" t="s">
        <v>14015</v>
      </c>
      <c r="I2803" s="24" t="s">
        <v>14015</v>
      </c>
      <c r="J2803" s="24" t="s">
        <v>13</v>
      </c>
      <c r="K2803" s="25"/>
      <c r="L2803" s="25"/>
      <c r="M2803" s="25"/>
      <c r="N2803" s="25"/>
      <c r="O2803" s="25"/>
      <c r="P2803" s="25"/>
      <c r="Q2803" s="25"/>
      <c r="R2803" s="25"/>
      <c r="S2803" s="25"/>
      <c r="T2803" s="25"/>
      <c r="U2803" s="3"/>
      <c r="V2803" s="3"/>
      <c r="W2803" s="24"/>
    </row>
    <row r="2804" spans="2:23" x14ac:dyDescent="0.3">
      <c r="B2804" s="24" t="s">
        <v>7692</v>
      </c>
      <c r="C2804" s="61">
        <f t="shared" si="43"/>
        <v>2</v>
      </c>
      <c r="D2804" s="61">
        <v>1</v>
      </c>
      <c r="E2804" s="61"/>
      <c r="F2804" s="61">
        <v>1</v>
      </c>
      <c r="G2804" s="61"/>
      <c r="H2804" s="24" t="s">
        <v>14015</v>
      </c>
      <c r="I2804" s="24" t="s">
        <v>14015</v>
      </c>
      <c r="J2804" s="24" t="s">
        <v>13</v>
      </c>
      <c r="K2804" s="25"/>
      <c r="L2804" s="25"/>
      <c r="M2804" s="25"/>
      <c r="N2804" s="25"/>
      <c r="O2804" s="25"/>
      <c r="P2804" s="25"/>
      <c r="Q2804" s="25"/>
      <c r="R2804" s="25"/>
      <c r="S2804" s="25"/>
      <c r="T2804" s="25"/>
      <c r="U2804" s="3"/>
      <c r="V2804" s="3"/>
      <c r="W2804" s="24"/>
    </row>
    <row r="2805" spans="2:23" x14ac:dyDescent="0.3">
      <c r="B2805" s="24" t="s">
        <v>7693</v>
      </c>
      <c r="C2805" s="61">
        <f t="shared" si="43"/>
        <v>2</v>
      </c>
      <c r="D2805" s="61">
        <v>1</v>
      </c>
      <c r="E2805" s="61"/>
      <c r="F2805" s="61">
        <v>1</v>
      </c>
      <c r="G2805" s="61"/>
      <c r="H2805" s="24" t="s">
        <v>14015</v>
      </c>
      <c r="I2805" s="24" t="s">
        <v>14015</v>
      </c>
      <c r="J2805" s="24" t="s">
        <v>13</v>
      </c>
      <c r="K2805" s="25"/>
      <c r="L2805" s="25"/>
      <c r="M2805" s="25"/>
      <c r="N2805" s="25"/>
      <c r="O2805" s="25"/>
      <c r="P2805" s="25"/>
      <c r="Q2805" s="25"/>
      <c r="R2805" s="25"/>
      <c r="S2805" s="25"/>
      <c r="T2805" s="25"/>
      <c r="U2805" s="3"/>
      <c r="V2805" s="3"/>
      <c r="W2805" s="24"/>
    </row>
    <row r="2806" spans="2:23" x14ac:dyDescent="0.3">
      <c r="B2806" s="24" t="s">
        <v>7694</v>
      </c>
      <c r="C2806" s="61">
        <f t="shared" si="43"/>
        <v>1</v>
      </c>
      <c r="D2806" s="61">
        <v>1</v>
      </c>
      <c r="E2806" s="61"/>
      <c r="F2806" s="61"/>
      <c r="G2806" s="61"/>
      <c r="H2806" s="24" t="s">
        <v>14015</v>
      </c>
      <c r="I2806" s="24" t="s">
        <v>14015</v>
      </c>
      <c r="J2806" s="24" t="s">
        <v>13</v>
      </c>
      <c r="K2806" s="25"/>
      <c r="L2806" s="25"/>
      <c r="M2806" s="25"/>
      <c r="N2806" s="25"/>
      <c r="O2806" s="25"/>
      <c r="P2806" s="25"/>
      <c r="Q2806" s="25"/>
      <c r="R2806" s="25"/>
      <c r="S2806" s="25"/>
      <c r="T2806" s="25"/>
      <c r="U2806" s="3"/>
      <c r="V2806" s="3"/>
      <c r="W2806" s="24"/>
    </row>
    <row r="2807" spans="2:23" x14ac:dyDescent="0.3">
      <c r="B2807" s="24" t="s">
        <v>7695</v>
      </c>
      <c r="C2807" s="61">
        <f t="shared" si="43"/>
        <v>3</v>
      </c>
      <c r="D2807" s="61">
        <v>2</v>
      </c>
      <c r="E2807" s="61"/>
      <c r="F2807" s="61">
        <v>1</v>
      </c>
      <c r="G2807" s="61"/>
      <c r="H2807" s="24" t="s">
        <v>14015</v>
      </c>
      <c r="I2807" s="24" t="s">
        <v>14015</v>
      </c>
      <c r="J2807" s="24" t="s">
        <v>13</v>
      </c>
      <c r="K2807" s="25"/>
      <c r="L2807" s="25"/>
      <c r="M2807" s="25"/>
      <c r="N2807" s="25"/>
      <c r="O2807" s="25"/>
      <c r="P2807" s="25"/>
      <c r="Q2807" s="25"/>
      <c r="R2807" s="25"/>
      <c r="S2807" s="25"/>
      <c r="T2807" s="25"/>
      <c r="U2807" s="3"/>
      <c r="V2807" s="3"/>
      <c r="W2807" s="24"/>
    </row>
    <row r="2808" spans="2:23" x14ac:dyDescent="0.3">
      <c r="B2808" s="24" t="s">
        <v>7685</v>
      </c>
      <c r="C2808" s="61">
        <f t="shared" si="43"/>
        <v>2</v>
      </c>
      <c r="D2808" s="61">
        <v>1</v>
      </c>
      <c r="E2808" s="61"/>
      <c r="F2808" s="61">
        <v>1</v>
      </c>
      <c r="G2808" s="61"/>
      <c r="H2808" s="24" t="s">
        <v>14015</v>
      </c>
      <c r="I2808" s="24" t="s">
        <v>14015</v>
      </c>
      <c r="J2808" s="24" t="s">
        <v>13</v>
      </c>
      <c r="K2808" s="25"/>
      <c r="L2808" s="25"/>
      <c r="M2808" s="25"/>
      <c r="N2808" s="25"/>
      <c r="O2808" s="25"/>
      <c r="P2808" s="25"/>
      <c r="Q2808" s="25"/>
      <c r="R2808" s="25"/>
      <c r="S2808" s="25"/>
      <c r="T2808" s="25"/>
      <c r="U2808" s="3"/>
      <c r="V2808" s="3"/>
      <c r="W2808" s="24"/>
    </row>
    <row r="2809" spans="2:23" x14ac:dyDescent="0.3">
      <c r="B2809" s="24" t="s">
        <v>670</v>
      </c>
      <c r="C2809" s="61">
        <f t="shared" si="43"/>
        <v>1</v>
      </c>
      <c r="D2809" s="61">
        <v>1</v>
      </c>
      <c r="E2809" s="61"/>
      <c r="F2809" s="61"/>
      <c r="G2809" s="61"/>
      <c r="H2809" s="24" t="s">
        <v>14015</v>
      </c>
      <c r="I2809" s="24" t="s">
        <v>14015</v>
      </c>
      <c r="J2809" s="24" t="s">
        <v>13</v>
      </c>
      <c r="K2809" s="25"/>
      <c r="L2809" s="25"/>
      <c r="M2809" s="25"/>
      <c r="N2809" s="25"/>
      <c r="O2809" s="25"/>
      <c r="P2809" s="25"/>
      <c r="Q2809" s="25"/>
      <c r="R2809" s="25"/>
      <c r="S2809" s="25"/>
      <c r="T2809" s="25"/>
      <c r="U2809" s="3"/>
      <c r="V2809" s="3"/>
      <c r="W2809" s="24"/>
    </row>
    <row r="2810" spans="2:23" x14ac:dyDescent="0.3">
      <c r="B2810" s="24" t="s">
        <v>7686</v>
      </c>
      <c r="C2810" s="61">
        <f t="shared" si="43"/>
        <v>1</v>
      </c>
      <c r="D2810" s="61">
        <v>1</v>
      </c>
      <c r="E2810" s="61"/>
      <c r="F2810" s="61"/>
      <c r="G2810" s="61"/>
      <c r="H2810" s="24" t="s">
        <v>14015</v>
      </c>
      <c r="I2810" s="24" t="s">
        <v>14015</v>
      </c>
      <c r="J2810" s="24" t="s">
        <v>13</v>
      </c>
      <c r="K2810" s="25"/>
      <c r="L2810" s="25"/>
      <c r="M2810" s="25"/>
      <c r="N2810" s="25"/>
      <c r="O2810" s="25"/>
      <c r="P2810" s="25"/>
      <c r="Q2810" s="25"/>
      <c r="R2810" s="25"/>
      <c r="S2810" s="25"/>
      <c r="T2810" s="25"/>
      <c r="U2810" s="3"/>
      <c r="V2810" s="3"/>
      <c r="W2810" s="24"/>
    </row>
    <row r="2811" spans="2:23" x14ac:dyDescent="0.3">
      <c r="B2811" s="24" t="s">
        <v>7687</v>
      </c>
      <c r="C2811" s="61">
        <f t="shared" si="43"/>
        <v>1</v>
      </c>
      <c r="D2811" s="61">
        <v>1</v>
      </c>
      <c r="E2811" s="61"/>
      <c r="F2811" s="61"/>
      <c r="G2811" s="61"/>
      <c r="H2811" s="24" t="s">
        <v>14015</v>
      </c>
      <c r="I2811" s="24" t="s">
        <v>14015</v>
      </c>
      <c r="J2811" s="24" t="s">
        <v>13</v>
      </c>
      <c r="K2811" s="25"/>
      <c r="L2811" s="25"/>
      <c r="M2811" s="25"/>
      <c r="N2811" s="25"/>
      <c r="O2811" s="25"/>
      <c r="P2811" s="25"/>
      <c r="Q2811" s="25"/>
      <c r="R2811" s="25"/>
      <c r="S2811" s="25"/>
      <c r="T2811" s="25"/>
      <c r="U2811" s="3"/>
      <c r="V2811" s="3"/>
      <c r="W2811" s="24"/>
    </row>
    <row r="2812" spans="2:23" x14ac:dyDescent="0.3">
      <c r="B2812" s="24" t="s">
        <v>7688</v>
      </c>
      <c r="C2812" s="61">
        <f t="shared" si="43"/>
        <v>2</v>
      </c>
      <c r="D2812" s="61">
        <v>1</v>
      </c>
      <c r="E2812" s="61"/>
      <c r="F2812" s="61">
        <v>1</v>
      </c>
      <c r="G2812" s="61"/>
      <c r="H2812" s="24" t="s">
        <v>14015</v>
      </c>
      <c r="I2812" s="24" t="s">
        <v>14015</v>
      </c>
      <c r="J2812" s="24" t="s">
        <v>13</v>
      </c>
      <c r="K2812" s="25"/>
      <c r="L2812" s="25"/>
      <c r="M2812" s="25"/>
      <c r="N2812" s="25"/>
      <c r="O2812" s="25"/>
      <c r="P2812" s="25"/>
      <c r="Q2812" s="25"/>
      <c r="R2812" s="25"/>
      <c r="S2812" s="25"/>
      <c r="T2812" s="25"/>
      <c r="U2812" s="3"/>
      <c r="V2812" s="3"/>
      <c r="W2812" s="24"/>
    </row>
    <row r="2813" spans="2:23" x14ac:dyDescent="0.3">
      <c r="B2813" s="24" t="s">
        <v>7689</v>
      </c>
      <c r="C2813" s="61">
        <f t="shared" si="43"/>
        <v>1</v>
      </c>
      <c r="D2813" s="61">
        <v>1</v>
      </c>
      <c r="E2813" s="61"/>
      <c r="F2813" s="61"/>
      <c r="G2813" s="61"/>
      <c r="H2813" s="24" t="s">
        <v>14015</v>
      </c>
      <c r="I2813" s="24" t="s">
        <v>14015</v>
      </c>
      <c r="J2813" s="24" t="s">
        <v>13</v>
      </c>
      <c r="K2813" s="25"/>
      <c r="L2813" s="25"/>
      <c r="M2813" s="25"/>
      <c r="N2813" s="25"/>
      <c r="O2813" s="25"/>
      <c r="P2813" s="25"/>
      <c r="Q2813" s="25"/>
      <c r="R2813" s="25"/>
      <c r="S2813" s="25"/>
      <c r="T2813" s="25"/>
      <c r="U2813" s="3"/>
      <c r="V2813" s="3"/>
      <c r="W2813" s="24"/>
    </row>
    <row r="2814" spans="2:23" x14ac:dyDescent="0.3">
      <c r="B2814" s="24" t="s">
        <v>7690</v>
      </c>
      <c r="C2814" s="61">
        <f t="shared" si="43"/>
        <v>1</v>
      </c>
      <c r="D2814" s="61">
        <v>1</v>
      </c>
      <c r="E2814" s="61"/>
      <c r="F2814" s="61"/>
      <c r="G2814" s="61"/>
      <c r="H2814" s="24" t="s">
        <v>14015</v>
      </c>
      <c r="I2814" s="24" t="s">
        <v>14015</v>
      </c>
      <c r="J2814" s="24" t="s">
        <v>13</v>
      </c>
      <c r="K2814" s="25"/>
      <c r="L2814" s="25"/>
      <c r="M2814" s="25"/>
      <c r="N2814" s="25"/>
      <c r="O2814" s="25"/>
      <c r="P2814" s="25"/>
      <c r="Q2814" s="25"/>
      <c r="R2814" s="25"/>
      <c r="S2814" s="25"/>
      <c r="T2814" s="25"/>
      <c r="U2814" s="3"/>
      <c r="V2814" s="3"/>
      <c r="W2814" s="24"/>
    </row>
    <row r="2815" spans="2:23" x14ac:dyDescent="0.3">
      <c r="B2815" s="24" t="s">
        <v>671</v>
      </c>
      <c r="C2815" s="61">
        <f t="shared" si="43"/>
        <v>1</v>
      </c>
      <c r="D2815" s="61">
        <v>1</v>
      </c>
      <c r="E2815" s="61"/>
      <c r="F2815" s="61"/>
      <c r="G2815" s="61"/>
      <c r="H2815" s="24" t="s">
        <v>14015</v>
      </c>
      <c r="I2815" s="24" t="s">
        <v>14015</v>
      </c>
      <c r="J2815" s="24" t="s">
        <v>13</v>
      </c>
      <c r="K2815" s="25"/>
      <c r="L2815" s="25"/>
      <c r="M2815" s="25"/>
      <c r="N2815" s="25"/>
      <c r="O2815" s="25"/>
      <c r="P2815" s="25"/>
      <c r="Q2815" s="25"/>
      <c r="R2815" s="25"/>
      <c r="S2815" s="25"/>
      <c r="T2815" s="25"/>
      <c r="U2815" s="3"/>
      <c r="V2815" s="3"/>
      <c r="W2815" s="24"/>
    </row>
    <row r="2816" spans="2:23" x14ac:dyDescent="0.3">
      <c r="B2816" s="24" t="s">
        <v>8531</v>
      </c>
      <c r="C2816" s="61">
        <f t="shared" si="43"/>
        <v>2</v>
      </c>
      <c r="D2816" s="61">
        <v>1</v>
      </c>
      <c r="E2816" s="61">
        <v>1</v>
      </c>
      <c r="F2816" s="61"/>
      <c r="G2816" s="61"/>
      <c r="H2816" s="24" t="s">
        <v>14015</v>
      </c>
      <c r="I2816" s="24" t="s">
        <v>14015</v>
      </c>
      <c r="J2816" s="24" t="s">
        <v>13</v>
      </c>
      <c r="K2816" s="25"/>
      <c r="L2816" s="25"/>
      <c r="M2816" s="25"/>
      <c r="N2816" s="25"/>
      <c r="O2816" s="25"/>
      <c r="P2816" s="25"/>
      <c r="Q2816" s="25"/>
      <c r="R2816" s="25"/>
      <c r="S2816" s="25"/>
      <c r="T2816" s="25"/>
      <c r="U2816" s="3"/>
      <c r="V2816" s="3"/>
      <c r="W2816" s="24"/>
    </row>
    <row r="2817" spans="2:23" x14ac:dyDescent="0.3">
      <c r="B2817" s="24" t="s">
        <v>8540</v>
      </c>
      <c r="C2817" s="61">
        <f t="shared" si="43"/>
        <v>3</v>
      </c>
      <c r="D2817" s="61">
        <v>1</v>
      </c>
      <c r="E2817" s="61"/>
      <c r="F2817" s="61">
        <v>2</v>
      </c>
      <c r="G2817" s="61"/>
      <c r="H2817" s="24" t="s">
        <v>14015</v>
      </c>
      <c r="I2817" s="24" t="s">
        <v>14015</v>
      </c>
      <c r="J2817" s="24" t="s">
        <v>13</v>
      </c>
      <c r="K2817" s="25"/>
      <c r="L2817" s="25"/>
      <c r="M2817" s="25"/>
      <c r="N2817" s="25"/>
      <c r="O2817" s="25"/>
      <c r="P2817" s="25"/>
      <c r="Q2817" s="25"/>
      <c r="R2817" s="25"/>
      <c r="S2817" s="25"/>
      <c r="T2817" s="25"/>
      <c r="U2817" s="3"/>
      <c r="V2817" s="3"/>
      <c r="W2817" s="24"/>
    </row>
    <row r="2818" spans="2:23" x14ac:dyDescent="0.3">
      <c r="B2818" s="24" t="s">
        <v>8541</v>
      </c>
      <c r="C2818" s="61">
        <f t="shared" si="43"/>
        <v>2</v>
      </c>
      <c r="D2818" s="61">
        <v>1</v>
      </c>
      <c r="E2818" s="61"/>
      <c r="F2818" s="61">
        <v>1</v>
      </c>
      <c r="G2818" s="61"/>
      <c r="H2818" s="24" t="s">
        <v>14015</v>
      </c>
      <c r="I2818" s="24" t="s">
        <v>14015</v>
      </c>
      <c r="J2818" s="24" t="s">
        <v>13</v>
      </c>
      <c r="K2818" s="25"/>
      <c r="L2818" s="25"/>
      <c r="M2818" s="25"/>
      <c r="N2818" s="25"/>
      <c r="O2818" s="25"/>
      <c r="P2818" s="25"/>
      <c r="Q2818" s="25"/>
      <c r="R2818" s="25"/>
      <c r="S2818" s="25"/>
      <c r="T2818" s="25"/>
      <c r="U2818" s="3"/>
      <c r="V2818" s="3"/>
      <c r="W2818" s="24"/>
    </row>
    <row r="2819" spans="2:23" x14ac:dyDescent="0.3">
      <c r="B2819" s="24" t="s">
        <v>8542</v>
      </c>
      <c r="C2819" s="61">
        <f t="shared" si="43"/>
        <v>1</v>
      </c>
      <c r="D2819" s="61">
        <v>1</v>
      </c>
      <c r="E2819" s="61"/>
      <c r="F2819" s="61"/>
      <c r="G2819" s="61"/>
      <c r="H2819" s="24" t="s">
        <v>14015</v>
      </c>
      <c r="I2819" s="24" t="s">
        <v>14015</v>
      </c>
      <c r="J2819" s="24" t="s">
        <v>13</v>
      </c>
      <c r="K2819" s="25"/>
      <c r="L2819" s="25"/>
      <c r="M2819" s="25"/>
      <c r="N2819" s="25"/>
      <c r="O2819" s="25"/>
      <c r="P2819" s="25"/>
      <c r="Q2819" s="25"/>
      <c r="R2819" s="25"/>
      <c r="S2819" s="25"/>
      <c r="T2819" s="25"/>
      <c r="U2819" s="3"/>
      <c r="V2819" s="3"/>
      <c r="W2819" s="24"/>
    </row>
    <row r="2820" spans="2:23" x14ac:dyDescent="0.3">
      <c r="B2820" s="24" t="s">
        <v>8543</v>
      </c>
      <c r="C2820" s="61">
        <f t="shared" si="43"/>
        <v>1</v>
      </c>
      <c r="D2820" s="61">
        <v>1</v>
      </c>
      <c r="E2820" s="61"/>
      <c r="F2820" s="61"/>
      <c r="G2820" s="61"/>
      <c r="H2820" s="24" t="s">
        <v>14015</v>
      </c>
      <c r="I2820" s="24" t="s">
        <v>14015</v>
      </c>
      <c r="J2820" s="24" t="s">
        <v>13</v>
      </c>
      <c r="K2820" s="25"/>
      <c r="L2820" s="25"/>
      <c r="M2820" s="25"/>
      <c r="N2820" s="25"/>
      <c r="O2820" s="25"/>
      <c r="P2820" s="25"/>
      <c r="Q2820" s="25"/>
      <c r="R2820" s="25"/>
      <c r="S2820" s="25"/>
      <c r="T2820" s="25"/>
      <c r="U2820" s="3"/>
      <c r="V2820" s="3"/>
      <c r="W2820" s="24"/>
    </row>
    <row r="2821" spans="2:23" x14ac:dyDescent="0.3">
      <c r="B2821" s="24" t="s">
        <v>8544</v>
      </c>
      <c r="C2821" s="61">
        <f t="shared" ref="C2821:C2884" si="44">IF(SUMIF(D2821:G2821,"&gt;0")&gt;0,SUMIF(D2821:G2821,"&gt;0"),"")</f>
        <v>2</v>
      </c>
      <c r="D2821" s="61"/>
      <c r="E2821" s="61">
        <v>1</v>
      </c>
      <c r="F2821" s="61">
        <v>1</v>
      </c>
      <c r="G2821" s="61"/>
      <c r="H2821" s="24" t="s">
        <v>14015</v>
      </c>
      <c r="I2821" s="24" t="s">
        <v>14015</v>
      </c>
      <c r="J2821" s="24" t="s">
        <v>13</v>
      </c>
      <c r="K2821" s="25"/>
      <c r="L2821" s="25"/>
      <c r="M2821" s="25"/>
      <c r="N2821" s="25"/>
      <c r="O2821" s="25"/>
      <c r="P2821" s="25"/>
      <c r="Q2821" s="25"/>
      <c r="R2821" s="25"/>
      <c r="S2821" s="25"/>
      <c r="T2821" s="25"/>
      <c r="U2821" s="3"/>
      <c r="V2821" s="3"/>
      <c r="W2821" s="24"/>
    </row>
    <row r="2822" spans="2:23" x14ac:dyDescent="0.3">
      <c r="B2822" s="24" t="s">
        <v>8545</v>
      </c>
      <c r="C2822" s="61">
        <f t="shared" si="44"/>
        <v>4</v>
      </c>
      <c r="D2822" s="61">
        <v>2</v>
      </c>
      <c r="E2822" s="61"/>
      <c r="F2822" s="61">
        <v>2</v>
      </c>
      <c r="G2822" s="61"/>
      <c r="H2822" s="24" t="s">
        <v>14015</v>
      </c>
      <c r="I2822" s="24" t="s">
        <v>14015</v>
      </c>
      <c r="J2822" s="24" t="s">
        <v>13</v>
      </c>
      <c r="K2822" s="25"/>
      <c r="L2822" s="25"/>
      <c r="M2822" s="25"/>
      <c r="N2822" s="25"/>
      <c r="O2822" s="25"/>
      <c r="P2822" s="25"/>
      <c r="Q2822" s="25"/>
      <c r="R2822" s="25"/>
      <c r="S2822" s="25"/>
      <c r="T2822" s="25"/>
      <c r="U2822" s="3"/>
      <c r="V2822" s="3"/>
      <c r="W2822" s="24"/>
    </row>
    <row r="2823" spans="2:23" x14ac:dyDescent="0.3">
      <c r="B2823" s="24" t="s">
        <v>8532</v>
      </c>
      <c r="C2823" s="61">
        <f t="shared" si="44"/>
        <v>2</v>
      </c>
      <c r="D2823" s="61">
        <v>2</v>
      </c>
      <c r="E2823" s="61"/>
      <c r="F2823" s="61"/>
      <c r="G2823" s="61"/>
      <c r="H2823" s="24" t="s">
        <v>14015</v>
      </c>
      <c r="I2823" s="24" t="s">
        <v>14015</v>
      </c>
      <c r="J2823" s="24" t="s">
        <v>13</v>
      </c>
      <c r="K2823" s="25"/>
      <c r="L2823" s="25"/>
      <c r="M2823" s="25"/>
      <c r="N2823" s="25"/>
      <c r="O2823" s="25"/>
      <c r="P2823" s="25"/>
      <c r="Q2823" s="25"/>
      <c r="R2823" s="25"/>
      <c r="S2823" s="25"/>
      <c r="T2823" s="25"/>
      <c r="U2823" s="3"/>
      <c r="V2823" s="3"/>
      <c r="W2823" s="24"/>
    </row>
    <row r="2824" spans="2:23" x14ac:dyDescent="0.3">
      <c r="B2824" s="24" t="s">
        <v>8855</v>
      </c>
      <c r="C2824" s="61">
        <f t="shared" si="44"/>
        <v>1</v>
      </c>
      <c r="D2824" s="61"/>
      <c r="E2824" s="61">
        <v>1</v>
      </c>
      <c r="F2824" s="61"/>
      <c r="G2824" s="61"/>
      <c r="H2824" s="24" t="s">
        <v>14015</v>
      </c>
      <c r="I2824" s="24" t="s">
        <v>14015</v>
      </c>
      <c r="J2824" s="24" t="s">
        <v>13</v>
      </c>
      <c r="K2824" s="25"/>
      <c r="L2824" s="25"/>
      <c r="M2824" s="25"/>
      <c r="N2824" s="25"/>
      <c r="O2824" s="25"/>
      <c r="P2824" s="25"/>
      <c r="Q2824" s="25"/>
      <c r="R2824" s="25"/>
      <c r="S2824" s="25"/>
      <c r="T2824" s="25"/>
      <c r="U2824" s="3"/>
      <c r="V2824" s="3"/>
      <c r="W2824" s="24"/>
    </row>
    <row r="2825" spans="2:23" x14ac:dyDescent="0.3">
      <c r="B2825" s="24" t="s">
        <v>8546</v>
      </c>
      <c r="C2825" s="61">
        <f t="shared" si="44"/>
        <v>2</v>
      </c>
      <c r="D2825" s="61">
        <v>2</v>
      </c>
      <c r="E2825" s="61"/>
      <c r="F2825" s="61"/>
      <c r="G2825" s="61"/>
      <c r="H2825" s="24" t="s">
        <v>14015</v>
      </c>
      <c r="I2825" s="24" t="s">
        <v>14015</v>
      </c>
      <c r="J2825" s="24" t="s">
        <v>13</v>
      </c>
      <c r="K2825" s="25"/>
      <c r="L2825" s="25"/>
      <c r="M2825" s="25"/>
      <c r="N2825" s="25"/>
      <c r="O2825" s="25"/>
      <c r="P2825" s="25"/>
      <c r="Q2825" s="25"/>
      <c r="R2825" s="25"/>
      <c r="S2825" s="25"/>
      <c r="T2825" s="25"/>
      <c r="U2825" s="3"/>
      <c r="V2825" s="3"/>
      <c r="W2825" s="24"/>
    </row>
    <row r="2826" spans="2:23" x14ac:dyDescent="0.3">
      <c r="B2826" s="24" t="s">
        <v>8533</v>
      </c>
      <c r="C2826" s="61">
        <f t="shared" si="44"/>
        <v>1</v>
      </c>
      <c r="D2826" s="61"/>
      <c r="E2826" s="61">
        <v>1</v>
      </c>
      <c r="F2826" s="61"/>
      <c r="G2826" s="61"/>
      <c r="H2826" s="24" t="s">
        <v>14015</v>
      </c>
      <c r="I2826" s="24" t="s">
        <v>14015</v>
      </c>
      <c r="J2826" s="24" t="s">
        <v>13</v>
      </c>
      <c r="K2826" s="25"/>
      <c r="L2826" s="25"/>
      <c r="M2826" s="25"/>
      <c r="N2826" s="25"/>
      <c r="O2826" s="25"/>
      <c r="P2826" s="25"/>
      <c r="Q2826" s="25"/>
      <c r="R2826" s="25"/>
      <c r="S2826" s="25"/>
      <c r="T2826" s="25"/>
      <c r="U2826" s="3"/>
      <c r="V2826" s="3"/>
      <c r="W2826" s="24"/>
    </row>
    <row r="2827" spans="2:23" x14ac:dyDescent="0.3">
      <c r="B2827" s="24" t="s">
        <v>8534</v>
      </c>
      <c r="C2827" s="61">
        <f t="shared" si="44"/>
        <v>1</v>
      </c>
      <c r="D2827" s="61">
        <v>1</v>
      </c>
      <c r="E2827" s="61"/>
      <c r="F2827" s="61"/>
      <c r="G2827" s="61"/>
      <c r="H2827" s="24" t="s">
        <v>14015</v>
      </c>
      <c r="I2827" s="24" t="s">
        <v>14015</v>
      </c>
      <c r="J2827" s="24" t="s">
        <v>13</v>
      </c>
      <c r="K2827" s="25"/>
      <c r="L2827" s="25"/>
      <c r="M2827" s="25"/>
      <c r="N2827" s="25"/>
      <c r="O2827" s="25"/>
      <c r="P2827" s="25"/>
      <c r="Q2827" s="25"/>
      <c r="R2827" s="25"/>
      <c r="S2827" s="25"/>
      <c r="T2827" s="25"/>
      <c r="U2827" s="3"/>
      <c r="V2827" s="3"/>
      <c r="W2827" s="24"/>
    </row>
    <row r="2828" spans="2:23" x14ac:dyDescent="0.3">
      <c r="B2828" s="24" t="s">
        <v>8535</v>
      </c>
      <c r="C2828" s="61">
        <f t="shared" si="44"/>
        <v>1</v>
      </c>
      <c r="D2828" s="61">
        <v>1</v>
      </c>
      <c r="E2828" s="61"/>
      <c r="F2828" s="61"/>
      <c r="G2828" s="61"/>
      <c r="H2828" s="24" t="s">
        <v>14015</v>
      </c>
      <c r="I2828" s="24" t="s">
        <v>14015</v>
      </c>
      <c r="J2828" s="24" t="s">
        <v>13</v>
      </c>
      <c r="K2828" s="25"/>
      <c r="L2828" s="25"/>
      <c r="M2828" s="25"/>
      <c r="N2828" s="25"/>
      <c r="O2828" s="25"/>
      <c r="P2828" s="25"/>
      <c r="Q2828" s="25"/>
      <c r="R2828" s="25"/>
      <c r="S2828" s="25"/>
      <c r="T2828" s="25"/>
      <c r="U2828" s="3"/>
      <c r="V2828" s="3"/>
      <c r="W2828" s="24"/>
    </row>
    <row r="2829" spans="2:23" x14ac:dyDescent="0.3">
      <c r="B2829" s="24" t="s">
        <v>8536</v>
      </c>
      <c r="C2829" s="61">
        <f t="shared" si="44"/>
        <v>3</v>
      </c>
      <c r="D2829" s="61">
        <v>3</v>
      </c>
      <c r="E2829" s="61"/>
      <c r="F2829" s="61"/>
      <c r="G2829" s="61"/>
      <c r="H2829" s="24" t="s">
        <v>14015</v>
      </c>
      <c r="I2829" s="24" t="s">
        <v>14015</v>
      </c>
      <c r="J2829" s="24" t="s">
        <v>13</v>
      </c>
      <c r="K2829" s="25"/>
      <c r="L2829" s="25"/>
      <c r="M2829" s="25"/>
      <c r="N2829" s="25"/>
      <c r="O2829" s="25"/>
      <c r="P2829" s="25"/>
      <c r="Q2829" s="25"/>
      <c r="R2829" s="25"/>
      <c r="S2829" s="25"/>
      <c r="T2829" s="25"/>
      <c r="U2829" s="3"/>
      <c r="V2829" s="3"/>
      <c r="W2829" s="24"/>
    </row>
    <row r="2830" spans="2:23" x14ac:dyDescent="0.3">
      <c r="B2830" s="24" t="s">
        <v>8537</v>
      </c>
      <c r="C2830" s="61">
        <f t="shared" si="44"/>
        <v>5</v>
      </c>
      <c r="D2830" s="61">
        <v>3</v>
      </c>
      <c r="E2830" s="61">
        <v>2</v>
      </c>
      <c r="F2830" s="61"/>
      <c r="G2830" s="61"/>
      <c r="H2830" s="24" t="s">
        <v>14015</v>
      </c>
      <c r="I2830" s="24" t="s">
        <v>14015</v>
      </c>
      <c r="J2830" s="24" t="s">
        <v>13</v>
      </c>
      <c r="K2830" s="25"/>
      <c r="L2830" s="25"/>
      <c r="M2830" s="25"/>
      <c r="N2830" s="25"/>
      <c r="O2830" s="25"/>
      <c r="P2830" s="25"/>
      <c r="Q2830" s="25"/>
      <c r="R2830" s="25"/>
      <c r="S2830" s="25"/>
      <c r="T2830" s="25"/>
      <c r="U2830" s="3"/>
      <c r="V2830" s="3"/>
      <c r="W2830" s="24"/>
    </row>
    <row r="2831" spans="2:23" x14ac:dyDescent="0.3">
      <c r="B2831" s="24" t="s">
        <v>8538</v>
      </c>
      <c r="C2831" s="61">
        <f t="shared" si="44"/>
        <v>2</v>
      </c>
      <c r="D2831" s="61">
        <v>2</v>
      </c>
      <c r="E2831" s="61"/>
      <c r="F2831" s="61"/>
      <c r="G2831" s="61"/>
      <c r="H2831" s="24" t="s">
        <v>14015</v>
      </c>
      <c r="I2831" s="24" t="s">
        <v>14015</v>
      </c>
      <c r="J2831" s="24" t="s">
        <v>13</v>
      </c>
      <c r="K2831" s="25"/>
      <c r="L2831" s="25"/>
      <c r="M2831" s="25"/>
      <c r="N2831" s="25"/>
      <c r="O2831" s="25"/>
      <c r="P2831" s="25"/>
      <c r="Q2831" s="25"/>
      <c r="R2831" s="25"/>
      <c r="S2831" s="25"/>
      <c r="T2831" s="25"/>
      <c r="U2831" s="3"/>
      <c r="V2831" s="3"/>
      <c r="W2831" s="24"/>
    </row>
    <row r="2832" spans="2:23" x14ac:dyDescent="0.3">
      <c r="B2832" s="24" t="s">
        <v>8539</v>
      </c>
      <c r="C2832" s="61">
        <f t="shared" si="44"/>
        <v>1</v>
      </c>
      <c r="D2832" s="61">
        <v>1</v>
      </c>
      <c r="E2832" s="61"/>
      <c r="F2832" s="61"/>
      <c r="G2832" s="61"/>
      <c r="H2832" s="24" t="s">
        <v>14015</v>
      </c>
      <c r="I2832" s="24" t="s">
        <v>14015</v>
      </c>
      <c r="J2832" s="24" t="s">
        <v>13</v>
      </c>
      <c r="K2832" s="25"/>
      <c r="L2832" s="25"/>
      <c r="M2832" s="25"/>
      <c r="N2832" s="25"/>
      <c r="O2832" s="25"/>
      <c r="P2832" s="25"/>
      <c r="Q2832" s="25"/>
      <c r="R2832" s="25"/>
      <c r="S2832" s="25"/>
      <c r="T2832" s="25"/>
      <c r="U2832" s="3"/>
      <c r="V2832" s="3"/>
      <c r="W2832" s="24"/>
    </row>
    <row r="2833" spans="2:23" x14ac:dyDescent="0.3">
      <c r="B2833" s="24" t="s">
        <v>7697</v>
      </c>
      <c r="C2833" s="61">
        <f t="shared" si="44"/>
        <v>8</v>
      </c>
      <c r="D2833" s="61">
        <v>4</v>
      </c>
      <c r="E2833" s="61">
        <v>3</v>
      </c>
      <c r="F2833" s="61">
        <v>1</v>
      </c>
      <c r="G2833" s="61"/>
      <c r="H2833" s="24" t="s">
        <v>14048</v>
      </c>
      <c r="I2833" s="24" t="s">
        <v>14015</v>
      </c>
      <c r="J2833" s="24" t="s">
        <v>14</v>
      </c>
      <c r="K2833" s="25"/>
      <c r="L2833" s="25"/>
      <c r="M2833" s="25"/>
      <c r="N2833" s="25"/>
      <c r="O2833" s="25"/>
      <c r="P2833" s="25"/>
      <c r="Q2833" s="25"/>
      <c r="R2833" s="25"/>
      <c r="S2833" s="25"/>
      <c r="T2833" s="25"/>
      <c r="U2833" s="3"/>
      <c r="V2833" s="3"/>
      <c r="W2833" s="24"/>
    </row>
    <row r="2834" spans="2:23" x14ac:dyDescent="0.3">
      <c r="B2834" s="24" t="s">
        <v>7698</v>
      </c>
      <c r="C2834" s="61">
        <f t="shared" si="44"/>
        <v>8</v>
      </c>
      <c r="D2834" s="61">
        <v>6</v>
      </c>
      <c r="E2834" s="61"/>
      <c r="F2834" s="61">
        <v>2</v>
      </c>
      <c r="G2834" s="61"/>
      <c r="H2834" s="24" t="s">
        <v>14048</v>
      </c>
      <c r="I2834" s="24" t="s">
        <v>14015</v>
      </c>
      <c r="J2834" s="24" t="s">
        <v>14</v>
      </c>
      <c r="K2834" s="25"/>
      <c r="L2834" s="25"/>
      <c r="M2834" s="25"/>
      <c r="N2834" s="25"/>
      <c r="O2834" s="25"/>
      <c r="P2834" s="25"/>
      <c r="Q2834" s="25"/>
      <c r="R2834" s="25"/>
      <c r="S2834" s="25"/>
      <c r="T2834" s="25"/>
      <c r="U2834" s="3"/>
      <c r="V2834" s="3"/>
      <c r="W2834" s="24"/>
    </row>
    <row r="2835" spans="2:23" x14ac:dyDescent="0.3">
      <c r="B2835" s="24" t="s">
        <v>7699</v>
      </c>
      <c r="C2835" s="61">
        <f t="shared" si="44"/>
        <v>8</v>
      </c>
      <c r="D2835" s="61">
        <v>6</v>
      </c>
      <c r="E2835" s="61"/>
      <c r="F2835" s="61">
        <v>2</v>
      </c>
      <c r="G2835" s="61"/>
      <c r="H2835" s="24" t="s">
        <v>14048</v>
      </c>
      <c r="I2835" s="24" t="s">
        <v>14015</v>
      </c>
      <c r="J2835" s="24" t="s">
        <v>14</v>
      </c>
      <c r="K2835" s="25"/>
      <c r="L2835" s="25"/>
      <c r="M2835" s="25"/>
      <c r="N2835" s="25"/>
      <c r="O2835" s="25"/>
      <c r="P2835" s="25"/>
      <c r="Q2835" s="25"/>
      <c r="R2835" s="25"/>
      <c r="S2835" s="25"/>
      <c r="T2835" s="25"/>
      <c r="U2835" s="3"/>
      <c r="V2835" s="3"/>
      <c r="W2835" s="24"/>
    </row>
    <row r="2836" spans="2:23" x14ac:dyDescent="0.3">
      <c r="B2836" s="24" t="s">
        <v>7700</v>
      </c>
      <c r="C2836" s="61">
        <f t="shared" si="44"/>
        <v>6</v>
      </c>
      <c r="D2836" s="61">
        <v>5</v>
      </c>
      <c r="E2836" s="61">
        <v>1</v>
      </c>
      <c r="F2836" s="61"/>
      <c r="G2836" s="61"/>
      <c r="H2836" s="24" t="s">
        <v>14048</v>
      </c>
      <c r="I2836" s="24" t="s">
        <v>14015</v>
      </c>
      <c r="J2836" s="24" t="s">
        <v>14</v>
      </c>
      <c r="K2836" s="25"/>
      <c r="L2836" s="25"/>
      <c r="M2836" s="25"/>
      <c r="N2836" s="25"/>
      <c r="O2836" s="25"/>
      <c r="P2836" s="25"/>
      <c r="Q2836" s="25"/>
      <c r="R2836" s="25"/>
      <c r="S2836" s="25"/>
      <c r="T2836" s="25"/>
      <c r="U2836" s="3"/>
      <c r="V2836" s="3"/>
      <c r="W2836" s="24"/>
    </row>
    <row r="2837" spans="2:23" x14ac:dyDescent="0.3">
      <c r="B2837" s="24" t="s">
        <v>7701</v>
      </c>
      <c r="C2837" s="61">
        <f t="shared" si="44"/>
        <v>6</v>
      </c>
      <c r="D2837" s="61">
        <v>6</v>
      </c>
      <c r="E2837" s="61"/>
      <c r="F2837" s="61"/>
      <c r="G2837" s="61"/>
      <c r="H2837" s="24" t="s">
        <v>14048</v>
      </c>
      <c r="I2837" s="24" t="s">
        <v>14015</v>
      </c>
      <c r="J2837" s="24" t="s">
        <v>14</v>
      </c>
      <c r="K2837" s="25"/>
      <c r="L2837" s="25"/>
      <c r="M2837" s="25"/>
      <c r="N2837" s="25"/>
      <c r="O2837" s="25"/>
      <c r="P2837" s="25"/>
      <c r="Q2837" s="25"/>
      <c r="R2837" s="25"/>
      <c r="S2837" s="25"/>
      <c r="T2837" s="25"/>
      <c r="U2837" s="3"/>
      <c r="V2837" s="3"/>
      <c r="W2837" s="24"/>
    </row>
    <row r="2838" spans="2:23" x14ac:dyDescent="0.3">
      <c r="B2838" s="24" t="s">
        <v>7702</v>
      </c>
      <c r="C2838" s="61">
        <f t="shared" si="44"/>
        <v>6</v>
      </c>
      <c r="D2838" s="61">
        <v>6</v>
      </c>
      <c r="E2838" s="61"/>
      <c r="F2838" s="61"/>
      <c r="G2838" s="61"/>
      <c r="H2838" s="24" t="s">
        <v>14048</v>
      </c>
      <c r="I2838" s="24" t="s">
        <v>14015</v>
      </c>
      <c r="J2838" s="24" t="s">
        <v>14</v>
      </c>
      <c r="K2838" s="25"/>
      <c r="L2838" s="25"/>
      <c r="M2838" s="25"/>
      <c r="N2838" s="25"/>
      <c r="O2838" s="25"/>
      <c r="P2838" s="25"/>
      <c r="Q2838" s="25"/>
      <c r="R2838" s="25"/>
      <c r="S2838" s="25"/>
      <c r="T2838" s="25"/>
      <c r="U2838" s="3"/>
      <c r="V2838" s="3"/>
      <c r="W2838" s="24"/>
    </row>
    <row r="2839" spans="2:23" x14ac:dyDescent="0.3">
      <c r="B2839" s="24" t="s">
        <v>7703</v>
      </c>
      <c r="C2839" s="61">
        <f t="shared" si="44"/>
        <v>7</v>
      </c>
      <c r="D2839" s="61">
        <v>4</v>
      </c>
      <c r="E2839" s="61">
        <v>3</v>
      </c>
      <c r="F2839" s="61"/>
      <c r="G2839" s="61"/>
      <c r="H2839" s="24" t="s">
        <v>14048</v>
      </c>
      <c r="I2839" s="24" t="s">
        <v>14015</v>
      </c>
      <c r="J2839" s="24" t="s">
        <v>14</v>
      </c>
      <c r="K2839" s="25"/>
      <c r="L2839" s="25"/>
      <c r="M2839" s="25"/>
      <c r="N2839" s="25"/>
      <c r="O2839" s="25"/>
      <c r="P2839" s="25"/>
      <c r="Q2839" s="25"/>
      <c r="R2839" s="25"/>
      <c r="S2839" s="25"/>
      <c r="T2839" s="25"/>
      <c r="U2839" s="3"/>
      <c r="V2839" s="3"/>
      <c r="W2839" s="24"/>
    </row>
    <row r="2840" spans="2:23" x14ac:dyDescent="0.3">
      <c r="B2840" s="24" t="s">
        <v>7704</v>
      </c>
      <c r="C2840" s="61">
        <f t="shared" si="44"/>
        <v>1</v>
      </c>
      <c r="D2840" s="61">
        <v>1</v>
      </c>
      <c r="E2840" s="61"/>
      <c r="F2840" s="61"/>
      <c r="G2840" s="61"/>
      <c r="H2840" s="24" t="s">
        <v>14048</v>
      </c>
      <c r="I2840" s="24" t="s">
        <v>14015</v>
      </c>
      <c r="J2840" s="24" t="s">
        <v>14</v>
      </c>
      <c r="K2840" s="25"/>
      <c r="L2840" s="25"/>
      <c r="M2840" s="25"/>
      <c r="N2840" s="25"/>
      <c r="O2840" s="25"/>
      <c r="P2840" s="25"/>
      <c r="Q2840" s="25"/>
      <c r="R2840" s="25"/>
      <c r="S2840" s="25"/>
      <c r="T2840" s="25"/>
      <c r="U2840" s="3"/>
      <c r="V2840" s="3"/>
      <c r="W2840" s="24"/>
    </row>
    <row r="2841" spans="2:23" x14ac:dyDescent="0.3">
      <c r="B2841" s="24" t="s">
        <v>8856</v>
      </c>
      <c r="C2841" s="61">
        <f t="shared" si="44"/>
        <v>1</v>
      </c>
      <c r="D2841" s="61"/>
      <c r="E2841" s="61">
        <v>1</v>
      </c>
      <c r="F2841" s="61"/>
      <c r="G2841" s="61"/>
      <c r="H2841" s="24" t="s">
        <v>14048</v>
      </c>
      <c r="I2841" s="24" t="s">
        <v>14015</v>
      </c>
      <c r="J2841" s="24" t="s">
        <v>14</v>
      </c>
      <c r="K2841" s="25"/>
      <c r="L2841" s="25"/>
      <c r="M2841" s="25"/>
      <c r="N2841" s="25"/>
      <c r="O2841" s="25"/>
      <c r="P2841" s="25"/>
      <c r="Q2841" s="25"/>
      <c r="R2841" s="25"/>
      <c r="S2841" s="25"/>
      <c r="T2841" s="25"/>
      <c r="U2841" s="3"/>
      <c r="V2841" s="3"/>
      <c r="W2841" s="24"/>
    </row>
    <row r="2842" spans="2:23" x14ac:dyDescent="0.3">
      <c r="B2842" s="24" t="s">
        <v>7705</v>
      </c>
      <c r="C2842" s="61">
        <f t="shared" si="44"/>
        <v>1</v>
      </c>
      <c r="D2842" s="61">
        <v>1</v>
      </c>
      <c r="E2842" s="61"/>
      <c r="F2842" s="61"/>
      <c r="G2842" s="61"/>
      <c r="H2842" s="24" t="s">
        <v>14048</v>
      </c>
      <c r="I2842" s="24" t="s">
        <v>14015</v>
      </c>
      <c r="J2842" s="24" t="s">
        <v>14</v>
      </c>
      <c r="K2842" s="25"/>
      <c r="L2842" s="25"/>
      <c r="M2842" s="25"/>
      <c r="N2842" s="25"/>
      <c r="O2842" s="25"/>
      <c r="P2842" s="25"/>
      <c r="Q2842" s="25"/>
      <c r="R2842" s="25"/>
      <c r="S2842" s="25"/>
      <c r="T2842" s="25"/>
      <c r="U2842" s="3"/>
      <c r="V2842" s="3"/>
      <c r="W2842" s="24"/>
    </row>
    <row r="2843" spans="2:23" x14ac:dyDescent="0.3">
      <c r="B2843" s="24" t="s">
        <v>3050</v>
      </c>
      <c r="C2843" s="61">
        <f t="shared" si="44"/>
        <v>3</v>
      </c>
      <c r="D2843" s="61">
        <v>2</v>
      </c>
      <c r="E2843" s="61"/>
      <c r="F2843" s="61">
        <v>1</v>
      </c>
      <c r="G2843" s="61"/>
      <c r="H2843" s="24" t="s">
        <v>14048</v>
      </c>
      <c r="I2843" s="24" t="s">
        <v>14015</v>
      </c>
      <c r="J2843" s="24" t="s">
        <v>14</v>
      </c>
      <c r="K2843" s="25"/>
      <c r="L2843" s="25"/>
      <c r="M2843" s="25"/>
      <c r="N2843" s="25"/>
      <c r="O2843" s="25"/>
      <c r="P2843" s="25"/>
      <c r="Q2843" s="25"/>
      <c r="R2843" s="25"/>
      <c r="S2843" s="25"/>
      <c r="T2843" s="25"/>
      <c r="U2843" s="3"/>
      <c r="V2843" s="3"/>
      <c r="W2843" s="24"/>
    </row>
    <row r="2844" spans="2:23" x14ac:dyDescent="0.3">
      <c r="B2844" s="24" t="s">
        <v>3058</v>
      </c>
      <c r="C2844" s="61">
        <f t="shared" si="44"/>
        <v>14</v>
      </c>
      <c r="D2844" s="61">
        <v>6</v>
      </c>
      <c r="E2844" s="61">
        <v>8</v>
      </c>
      <c r="F2844" s="61"/>
      <c r="G2844" s="61"/>
      <c r="H2844" s="24" t="s">
        <v>14048</v>
      </c>
      <c r="I2844" s="24" t="s">
        <v>14015</v>
      </c>
      <c r="J2844" s="24" t="s">
        <v>14</v>
      </c>
      <c r="K2844" s="25"/>
      <c r="L2844" s="25"/>
      <c r="M2844" s="25"/>
      <c r="N2844" s="25"/>
      <c r="O2844" s="25"/>
      <c r="P2844" s="25"/>
      <c r="Q2844" s="25"/>
      <c r="R2844" s="25"/>
      <c r="S2844" s="25"/>
      <c r="T2844" s="25"/>
      <c r="U2844" s="3"/>
      <c r="V2844" s="3"/>
      <c r="W2844" s="24"/>
    </row>
    <row r="2845" spans="2:23" x14ac:dyDescent="0.3">
      <c r="B2845" s="24" t="s">
        <v>3059</v>
      </c>
      <c r="C2845" s="61">
        <f t="shared" si="44"/>
        <v>1</v>
      </c>
      <c r="D2845" s="61">
        <v>1</v>
      </c>
      <c r="E2845" s="61"/>
      <c r="F2845" s="61"/>
      <c r="G2845" s="61"/>
      <c r="H2845" s="24" t="s">
        <v>14048</v>
      </c>
      <c r="I2845" s="24" t="s">
        <v>14015</v>
      </c>
      <c r="J2845" s="24" t="s">
        <v>14</v>
      </c>
      <c r="K2845" s="25"/>
      <c r="L2845" s="25"/>
      <c r="M2845" s="25"/>
      <c r="N2845" s="25"/>
      <c r="O2845" s="25"/>
      <c r="P2845" s="25"/>
      <c r="Q2845" s="25"/>
      <c r="R2845" s="25"/>
      <c r="S2845" s="25"/>
      <c r="T2845" s="25"/>
      <c r="U2845" s="3"/>
      <c r="V2845" s="3"/>
      <c r="W2845" s="24"/>
    </row>
    <row r="2846" spans="2:23" x14ac:dyDescent="0.3">
      <c r="B2846" s="24" t="s">
        <v>7706</v>
      </c>
      <c r="C2846" s="61">
        <f t="shared" si="44"/>
        <v>15</v>
      </c>
      <c r="D2846" s="61">
        <v>11</v>
      </c>
      <c r="E2846" s="61">
        <v>3</v>
      </c>
      <c r="F2846" s="61">
        <v>1</v>
      </c>
      <c r="G2846" s="61"/>
      <c r="H2846" s="24" t="s">
        <v>14048</v>
      </c>
      <c r="I2846" s="24" t="s">
        <v>14015</v>
      </c>
      <c r="J2846" s="24" t="s">
        <v>14</v>
      </c>
      <c r="K2846" s="25"/>
      <c r="L2846" s="25"/>
      <c r="M2846" s="25"/>
      <c r="N2846" s="25"/>
      <c r="O2846" s="25"/>
      <c r="P2846" s="25"/>
      <c r="Q2846" s="25"/>
      <c r="R2846" s="25"/>
      <c r="S2846" s="25"/>
      <c r="T2846" s="25"/>
      <c r="U2846" s="3"/>
      <c r="V2846" s="3"/>
      <c r="W2846" s="24"/>
    </row>
    <row r="2847" spans="2:23" x14ac:dyDescent="0.3">
      <c r="B2847" s="24" t="s">
        <v>3060</v>
      </c>
      <c r="C2847" s="61">
        <f t="shared" si="44"/>
        <v>3</v>
      </c>
      <c r="D2847" s="61">
        <v>2</v>
      </c>
      <c r="E2847" s="61"/>
      <c r="F2847" s="61">
        <v>1</v>
      </c>
      <c r="G2847" s="61"/>
      <c r="H2847" s="24" t="s">
        <v>14048</v>
      </c>
      <c r="I2847" s="24" t="s">
        <v>14015</v>
      </c>
      <c r="J2847" s="24" t="s">
        <v>14</v>
      </c>
      <c r="K2847" s="25"/>
      <c r="L2847" s="25"/>
      <c r="M2847" s="25"/>
      <c r="N2847" s="25"/>
      <c r="O2847" s="25"/>
      <c r="P2847" s="25"/>
      <c r="Q2847" s="25"/>
      <c r="R2847" s="25"/>
      <c r="S2847" s="25"/>
      <c r="T2847" s="25"/>
      <c r="U2847" s="3"/>
      <c r="V2847" s="3"/>
      <c r="W2847" s="24"/>
    </row>
    <row r="2848" spans="2:23" x14ac:dyDescent="0.3">
      <c r="B2848" s="24" t="s">
        <v>3062</v>
      </c>
      <c r="C2848" s="61">
        <f t="shared" si="44"/>
        <v>3</v>
      </c>
      <c r="D2848" s="61">
        <v>1</v>
      </c>
      <c r="E2848" s="61">
        <v>1</v>
      </c>
      <c r="F2848" s="61">
        <v>1</v>
      </c>
      <c r="G2848" s="61"/>
      <c r="H2848" s="24" t="s">
        <v>14048</v>
      </c>
      <c r="I2848" s="24" t="s">
        <v>14015</v>
      </c>
      <c r="J2848" s="24" t="s">
        <v>14</v>
      </c>
      <c r="K2848" s="25"/>
      <c r="L2848" s="25"/>
      <c r="M2848" s="25"/>
      <c r="N2848" s="25"/>
      <c r="O2848" s="25"/>
      <c r="P2848" s="25"/>
      <c r="Q2848" s="25"/>
      <c r="R2848" s="25"/>
      <c r="S2848" s="25"/>
      <c r="T2848" s="25"/>
      <c r="U2848" s="3"/>
      <c r="V2848" s="3"/>
      <c r="W2848" s="24"/>
    </row>
    <row r="2849" spans="2:23" x14ac:dyDescent="0.3">
      <c r="B2849" s="24" t="s">
        <v>3063</v>
      </c>
      <c r="C2849" s="61">
        <f t="shared" si="44"/>
        <v>1</v>
      </c>
      <c r="D2849" s="61">
        <v>1</v>
      </c>
      <c r="E2849" s="61"/>
      <c r="F2849" s="61"/>
      <c r="G2849" s="61"/>
      <c r="H2849" s="24" t="s">
        <v>14048</v>
      </c>
      <c r="I2849" s="24" t="s">
        <v>14015</v>
      </c>
      <c r="J2849" s="24" t="s">
        <v>14</v>
      </c>
      <c r="K2849" s="25"/>
      <c r="L2849" s="25"/>
      <c r="M2849" s="25"/>
      <c r="N2849" s="25"/>
      <c r="O2849" s="25"/>
      <c r="P2849" s="25"/>
      <c r="Q2849" s="25"/>
      <c r="R2849" s="25"/>
      <c r="S2849" s="25"/>
      <c r="T2849" s="25"/>
      <c r="U2849" s="3"/>
      <c r="V2849" s="3"/>
      <c r="W2849" s="24"/>
    </row>
    <row r="2850" spans="2:23" x14ac:dyDescent="0.3">
      <c r="B2850" s="24" t="s">
        <v>7707</v>
      </c>
      <c r="C2850" s="61">
        <f t="shared" si="44"/>
        <v>2</v>
      </c>
      <c r="D2850" s="61">
        <v>1</v>
      </c>
      <c r="E2850" s="61">
        <v>1</v>
      </c>
      <c r="F2850" s="61"/>
      <c r="G2850" s="61"/>
      <c r="H2850" s="24" t="s">
        <v>14048</v>
      </c>
      <c r="I2850" s="24" t="s">
        <v>14015</v>
      </c>
      <c r="J2850" s="24" t="s">
        <v>14</v>
      </c>
      <c r="K2850" s="25"/>
      <c r="L2850" s="25"/>
      <c r="M2850" s="25"/>
      <c r="N2850" s="25"/>
      <c r="O2850" s="25"/>
      <c r="P2850" s="25"/>
      <c r="Q2850" s="25"/>
      <c r="R2850" s="25"/>
      <c r="S2850" s="25"/>
      <c r="T2850" s="25"/>
      <c r="U2850" s="3"/>
      <c r="V2850" s="3"/>
      <c r="W2850" s="24"/>
    </row>
    <row r="2851" spans="2:23" x14ac:dyDescent="0.3">
      <c r="B2851" s="24" t="s">
        <v>3051</v>
      </c>
      <c r="C2851" s="61">
        <f t="shared" si="44"/>
        <v>4</v>
      </c>
      <c r="D2851" s="61"/>
      <c r="E2851" s="61"/>
      <c r="F2851" s="61">
        <v>4</v>
      </c>
      <c r="G2851" s="61"/>
      <c r="H2851" s="24" t="s">
        <v>14048</v>
      </c>
      <c r="I2851" s="24" t="s">
        <v>14015</v>
      </c>
      <c r="J2851" s="24" t="s">
        <v>14</v>
      </c>
      <c r="K2851" s="25"/>
      <c r="L2851" s="25"/>
      <c r="M2851" s="25"/>
      <c r="N2851" s="25"/>
      <c r="O2851" s="25"/>
      <c r="P2851" s="25"/>
      <c r="Q2851" s="25"/>
      <c r="R2851" s="25"/>
      <c r="S2851" s="25"/>
      <c r="T2851" s="25"/>
      <c r="U2851" s="3"/>
      <c r="V2851" s="3"/>
      <c r="W2851" s="24"/>
    </row>
    <row r="2852" spans="2:23" x14ac:dyDescent="0.3">
      <c r="B2852" s="24" t="s">
        <v>7708</v>
      </c>
      <c r="C2852" s="61">
        <f t="shared" si="44"/>
        <v>1</v>
      </c>
      <c r="D2852" s="61"/>
      <c r="E2852" s="61">
        <v>1</v>
      </c>
      <c r="F2852" s="61"/>
      <c r="G2852" s="61"/>
      <c r="H2852" s="24" t="s">
        <v>14048</v>
      </c>
      <c r="I2852" s="24" t="s">
        <v>14015</v>
      </c>
      <c r="J2852" s="24" t="s">
        <v>14</v>
      </c>
      <c r="K2852" s="25"/>
      <c r="L2852" s="25"/>
      <c r="M2852" s="25"/>
      <c r="N2852" s="25"/>
      <c r="O2852" s="25"/>
      <c r="P2852" s="25"/>
      <c r="Q2852" s="25"/>
      <c r="R2852" s="25"/>
      <c r="S2852" s="25"/>
      <c r="T2852" s="25"/>
      <c r="U2852" s="3"/>
      <c r="V2852" s="3"/>
      <c r="W2852" s="24"/>
    </row>
    <row r="2853" spans="2:23" x14ac:dyDescent="0.3">
      <c r="B2853" s="24" t="s">
        <v>7709</v>
      </c>
      <c r="C2853" s="61">
        <f t="shared" si="44"/>
        <v>2</v>
      </c>
      <c r="D2853" s="61">
        <v>2</v>
      </c>
      <c r="E2853" s="61"/>
      <c r="F2853" s="61"/>
      <c r="G2853" s="61"/>
      <c r="H2853" s="24" t="s">
        <v>14048</v>
      </c>
      <c r="I2853" s="24" t="s">
        <v>14015</v>
      </c>
      <c r="J2853" s="24" t="s">
        <v>14</v>
      </c>
      <c r="K2853" s="25"/>
      <c r="L2853" s="25"/>
      <c r="M2853" s="25"/>
      <c r="N2853" s="25"/>
      <c r="O2853" s="25"/>
      <c r="P2853" s="25"/>
      <c r="Q2853" s="25"/>
      <c r="R2853" s="25"/>
      <c r="S2853" s="25"/>
      <c r="T2853" s="25"/>
      <c r="U2853" s="3"/>
      <c r="V2853" s="3"/>
      <c r="W2853" s="24"/>
    </row>
    <row r="2854" spans="2:23" x14ac:dyDescent="0.3">
      <c r="B2854" s="24" t="s">
        <v>7710</v>
      </c>
      <c r="C2854" s="61">
        <f t="shared" si="44"/>
        <v>2</v>
      </c>
      <c r="D2854" s="61">
        <v>1</v>
      </c>
      <c r="E2854" s="61"/>
      <c r="F2854" s="61">
        <v>1</v>
      </c>
      <c r="G2854" s="61"/>
      <c r="H2854" s="24" t="s">
        <v>14048</v>
      </c>
      <c r="I2854" s="24" t="s">
        <v>14015</v>
      </c>
      <c r="J2854" s="24" t="s">
        <v>14</v>
      </c>
      <c r="K2854" s="25"/>
      <c r="L2854" s="25"/>
      <c r="M2854" s="25"/>
      <c r="N2854" s="25"/>
      <c r="O2854" s="25"/>
      <c r="P2854" s="25"/>
      <c r="Q2854" s="25"/>
      <c r="R2854" s="25"/>
      <c r="S2854" s="25"/>
      <c r="T2854" s="25"/>
      <c r="U2854" s="3"/>
      <c r="V2854" s="3"/>
      <c r="W2854" s="24"/>
    </row>
    <row r="2855" spans="2:23" x14ac:dyDescent="0.3">
      <c r="B2855" s="24" t="s">
        <v>3052</v>
      </c>
      <c r="C2855" s="61">
        <f t="shared" si="44"/>
        <v>3</v>
      </c>
      <c r="D2855" s="61">
        <v>1</v>
      </c>
      <c r="E2855" s="61"/>
      <c r="F2855" s="61">
        <v>2</v>
      </c>
      <c r="G2855" s="61"/>
      <c r="H2855" s="24" t="s">
        <v>14048</v>
      </c>
      <c r="I2855" s="24" t="s">
        <v>14015</v>
      </c>
      <c r="J2855" s="24" t="s">
        <v>14</v>
      </c>
      <c r="K2855" s="25"/>
      <c r="L2855" s="25"/>
      <c r="M2855" s="25"/>
      <c r="N2855" s="25"/>
      <c r="O2855" s="25"/>
      <c r="P2855" s="25"/>
      <c r="Q2855" s="25"/>
      <c r="R2855" s="25"/>
      <c r="S2855" s="25"/>
      <c r="T2855" s="25"/>
      <c r="U2855" s="3"/>
      <c r="V2855" s="3"/>
      <c r="W2855" s="24"/>
    </row>
    <row r="2856" spans="2:23" x14ac:dyDescent="0.3">
      <c r="B2856" s="24" t="s">
        <v>3054</v>
      </c>
      <c r="C2856" s="61">
        <f t="shared" si="44"/>
        <v>4</v>
      </c>
      <c r="D2856" s="61">
        <v>1</v>
      </c>
      <c r="E2856" s="61">
        <v>2</v>
      </c>
      <c r="F2856" s="61">
        <v>1</v>
      </c>
      <c r="G2856" s="61"/>
      <c r="H2856" s="24" t="s">
        <v>14048</v>
      </c>
      <c r="I2856" s="24" t="s">
        <v>14015</v>
      </c>
      <c r="J2856" s="24" t="s">
        <v>14</v>
      </c>
      <c r="K2856" s="25"/>
      <c r="L2856" s="25"/>
      <c r="M2856" s="25"/>
      <c r="N2856" s="25"/>
      <c r="O2856" s="25"/>
      <c r="P2856" s="25"/>
      <c r="Q2856" s="25"/>
      <c r="R2856" s="25"/>
      <c r="S2856" s="25"/>
      <c r="T2856" s="25"/>
      <c r="U2856" s="3"/>
      <c r="V2856" s="3"/>
      <c r="W2856" s="24"/>
    </row>
    <row r="2857" spans="2:23" x14ac:dyDescent="0.3">
      <c r="B2857" s="24" t="s">
        <v>4354</v>
      </c>
      <c r="C2857" s="61">
        <f t="shared" si="44"/>
        <v>2</v>
      </c>
      <c r="D2857" s="61"/>
      <c r="E2857" s="61">
        <v>1</v>
      </c>
      <c r="F2857" s="61">
        <v>1</v>
      </c>
      <c r="G2857" s="61"/>
      <c r="H2857" s="24" t="s">
        <v>14048</v>
      </c>
      <c r="I2857" s="24" t="s">
        <v>14015</v>
      </c>
      <c r="J2857" s="24" t="s">
        <v>14</v>
      </c>
      <c r="K2857" s="25"/>
      <c r="L2857" s="25"/>
      <c r="M2857" s="25"/>
      <c r="N2857" s="25"/>
      <c r="O2857" s="25"/>
      <c r="P2857" s="25"/>
      <c r="Q2857" s="25"/>
      <c r="R2857" s="25"/>
      <c r="S2857" s="25"/>
      <c r="T2857" s="25"/>
      <c r="U2857" s="3"/>
      <c r="V2857" s="3"/>
      <c r="W2857" s="24"/>
    </row>
    <row r="2858" spans="2:23" x14ac:dyDescent="0.3">
      <c r="B2858" s="24" t="s">
        <v>3055</v>
      </c>
      <c r="C2858" s="61">
        <f t="shared" si="44"/>
        <v>1</v>
      </c>
      <c r="D2858" s="61">
        <v>1</v>
      </c>
      <c r="E2858" s="61"/>
      <c r="F2858" s="61"/>
      <c r="G2858" s="61"/>
      <c r="H2858" s="24" t="s">
        <v>14048</v>
      </c>
      <c r="I2858" s="24" t="s">
        <v>14015</v>
      </c>
      <c r="J2858" s="24" t="s">
        <v>14</v>
      </c>
      <c r="K2858" s="25"/>
      <c r="L2858" s="25"/>
      <c r="M2858" s="25"/>
      <c r="N2858" s="25"/>
      <c r="O2858" s="25"/>
      <c r="P2858" s="25"/>
      <c r="Q2858" s="25"/>
      <c r="R2858" s="25"/>
      <c r="S2858" s="25"/>
      <c r="T2858" s="25"/>
      <c r="U2858" s="3"/>
      <c r="V2858" s="3"/>
      <c r="W2858" s="24"/>
    </row>
    <row r="2859" spans="2:23" x14ac:dyDescent="0.3">
      <c r="B2859" s="24" t="s">
        <v>8857</v>
      </c>
      <c r="C2859" s="61">
        <f t="shared" si="44"/>
        <v>1</v>
      </c>
      <c r="D2859" s="61"/>
      <c r="E2859" s="61">
        <v>1</v>
      </c>
      <c r="F2859" s="61"/>
      <c r="G2859" s="61"/>
      <c r="H2859" s="24" t="s">
        <v>14048</v>
      </c>
      <c r="I2859" s="24" t="s">
        <v>14015</v>
      </c>
      <c r="J2859" s="24" t="s">
        <v>14</v>
      </c>
      <c r="K2859" s="25"/>
      <c r="L2859" s="25"/>
      <c r="M2859" s="25"/>
      <c r="N2859" s="25"/>
      <c r="O2859" s="25"/>
      <c r="P2859" s="25"/>
      <c r="Q2859" s="25"/>
      <c r="R2859" s="25"/>
      <c r="S2859" s="25"/>
      <c r="T2859" s="25"/>
      <c r="U2859" s="3"/>
      <c r="V2859" s="3"/>
      <c r="W2859" s="24"/>
    </row>
    <row r="2860" spans="2:23" x14ac:dyDescent="0.3">
      <c r="B2860" s="24" t="s">
        <v>3057</v>
      </c>
      <c r="C2860" s="61">
        <f t="shared" si="44"/>
        <v>4</v>
      </c>
      <c r="D2860" s="61">
        <v>1</v>
      </c>
      <c r="E2860" s="61">
        <v>2</v>
      </c>
      <c r="F2860" s="61">
        <v>1</v>
      </c>
      <c r="G2860" s="61"/>
      <c r="H2860" s="24" t="s">
        <v>14048</v>
      </c>
      <c r="I2860" s="24" t="s">
        <v>14015</v>
      </c>
      <c r="J2860" s="24" t="s">
        <v>14</v>
      </c>
      <c r="K2860" s="25"/>
      <c r="L2860" s="25"/>
      <c r="M2860" s="25"/>
      <c r="N2860" s="25"/>
      <c r="O2860" s="25"/>
      <c r="P2860" s="25"/>
      <c r="Q2860" s="25"/>
      <c r="R2860" s="25"/>
      <c r="S2860" s="25"/>
      <c r="T2860" s="25"/>
      <c r="U2860" s="3"/>
      <c r="V2860" s="3"/>
      <c r="W2860" s="24"/>
    </row>
    <row r="2861" spans="2:23" x14ac:dyDescent="0.3">
      <c r="B2861" s="24" t="s">
        <v>4355</v>
      </c>
      <c r="C2861" s="61">
        <f t="shared" si="44"/>
        <v>5</v>
      </c>
      <c r="D2861" s="61">
        <v>5</v>
      </c>
      <c r="E2861" s="61"/>
      <c r="F2861" s="61"/>
      <c r="G2861" s="61"/>
      <c r="H2861" s="24" t="s">
        <v>14048</v>
      </c>
      <c r="I2861" s="24" t="s">
        <v>14015</v>
      </c>
      <c r="J2861" s="24" t="s">
        <v>14</v>
      </c>
      <c r="K2861" s="25"/>
      <c r="L2861" s="25"/>
      <c r="M2861" s="25"/>
      <c r="N2861" s="25"/>
      <c r="O2861" s="25"/>
      <c r="P2861" s="25"/>
      <c r="Q2861" s="25"/>
      <c r="R2861" s="25"/>
      <c r="S2861" s="25"/>
      <c r="T2861" s="25"/>
      <c r="U2861" s="3"/>
      <c r="V2861" s="3"/>
      <c r="W2861" s="24"/>
    </row>
    <row r="2862" spans="2:23" x14ac:dyDescent="0.3">
      <c r="B2862" s="24" t="s">
        <v>4356</v>
      </c>
      <c r="C2862" s="61">
        <f t="shared" si="44"/>
        <v>1</v>
      </c>
      <c r="D2862" s="61"/>
      <c r="E2862" s="61"/>
      <c r="F2862" s="61">
        <v>1</v>
      </c>
      <c r="G2862" s="61"/>
      <c r="H2862" s="24" t="s">
        <v>14048</v>
      </c>
      <c r="I2862" s="24" t="s">
        <v>14015</v>
      </c>
      <c r="J2862" s="24" t="s">
        <v>14</v>
      </c>
      <c r="K2862" s="25"/>
      <c r="L2862" s="25"/>
      <c r="M2862" s="25"/>
      <c r="N2862" s="25"/>
      <c r="O2862" s="25"/>
      <c r="P2862" s="25"/>
      <c r="Q2862" s="25"/>
      <c r="R2862" s="25"/>
      <c r="S2862" s="25"/>
      <c r="T2862" s="25"/>
      <c r="U2862" s="3"/>
      <c r="V2862" s="3"/>
      <c r="W2862" s="24"/>
    </row>
    <row r="2863" spans="2:23" x14ac:dyDescent="0.3">
      <c r="B2863" s="24" t="s">
        <v>4357</v>
      </c>
      <c r="C2863" s="61">
        <f t="shared" si="44"/>
        <v>3</v>
      </c>
      <c r="D2863" s="61">
        <v>2</v>
      </c>
      <c r="E2863" s="61"/>
      <c r="F2863" s="61">
        <v>1</v>
      </c>
      <c r="G2863" s="61"/>
      <c r="H2863" s="24" t="s">
        <v>14048</v>
      </c>
      <c r="I2863" s="24" t="s">
        <v>14015</v>
      </c>
      <c r="J2863" s="24" t="s">
        <v>14</v>
      </c>
      <c r="K2863" s="25"/>
      <c r="L2863" s="25"/>
      <c r="M2863" s="25"/>
      <c r="N2863" s="25"/>
      <c r="O2863" s="25"/>
      <c r="P2863" s="25"/>
      <c r="Q2863" s="25"/>
      <c r="R2863" s="25"/>
      <c r="S2863" s="25"/>
      <c r="T2863" s="25"/>
      <c r="U2863" s="3"/>
      <c r="V2863" s="3"/>
      <c r="W2863" s="24"/>
    </row>
    <row r="2864" spans="2:23" x14ac:dyDescent="0.3">
      <c r="B2864" s="24" t="s">
        <v>4359</v>
      </c>
      <c r="C2864" s="61">
        <f t="shared" si="44"/>
        <v>1</v>
      </c>
      <c r="D2864" s="61"/>
      <c r="E2864" s="61">
        <v>1</v>
      </c>
      <c r="F2864" s="61"/>
      <c r="G2864" s="61"/>
      <c r="H2864" s="24" t="s">
        <v>14048</v>
      </c>
      <c r="I2864" s="24" t="s">
        <v>14015</v>
      </c>
      <c r="J2864" s="24" t="s">
        <v>14</v>
      </c>
      <c r="K2864" s="25"/>
      <c r="L2864" s="25"/>
      <c r="M2864" s="25"/>
      <c r="N2864" s="25"/>
      <c r="O2864" s="25"/>
      <c r="P2864" s="25"/>
      <c r="Q2864" s="25"/>
      <c r="R2864" s="25"/>
      <c r="S2864" s="25"/>
      <c r="T2864" s="25"/>
      <c r="U2864" s="3"/>
      <c r="V2864" s="3"/>
      <c r="W2864" s="24"/>
    </row>
    <row r="2865" spans="2:23" x14ac:dyDescent="0.3">
      <c r="B2865" s="24" t="s">
        <v>4361</v>
      </c>
      <c r="C2865" s="61">
        <f t="shared" si="44"/>
        <v>35</v>
      </c>
      <c r="D2865" s="61">
        <v>3</v>
      </c>
      <c r="E2865" s="61">
        <v>2</v>
      </c>
      <c r="F2865" s="61">
        <v>30</v>
      </c>
      <c r="G2865" s="61"/>
      <c r="H2865" s="24" t="s">
        <v>14048</v>
      </c>
      <c r="I2865" s="24" t="s">
        <v>14015</v>
      </c>
      <c r="J2865" s="24" t="s">
        <v>14</v>
      </c>
      <c r="K2865" s="25"/>
      <c r="L2865" s="25"/>
      <c r="M2865" s="25"/>
      <c r="N2865" s="25"/>
      <c r="O2865" s="25"/>
      <c r="P2865" s="25"/>
      <c r="Q2865" s="25"/>
      <c r="R2865" s="25"/>
      <c r="S2865" s="25"/>
      <c r="T2865" s="25"/>
      <c r="U2865" s="3"/>
      <c r="V2865" s="3"/>
      <c r="W2865" s="24"/>
    </row>
    <row r="2866" spans="2:23" x14ac:dyDescent="0.3">
      <c r="B2866" s="24" t="s">
        <v>5900</v>
      </c>
      <c r="C2866" s="61">
        <f t="shared" si="44"/>
        <v>1</v>
      </c>
      <c r="D2866" s="61"/>
      <c r="E2866" s="61"/>
      <c r="F2866" s="61">
        <v>1</v>
      </c>
      <c r="G2866" s="61"/>
      <c r="H2866" s="24" t="s">
        <v>14015</v>
      </c>
      <c r="I2866" s="24" t="s">
        <v>14048</v>
      </c>
      <c r="J2866" s="24" t="s">
        <v>14</v>
      </c>
      <c r="K2866" s="25"/>
      <c r="L2866" s="25"/>
      <c r="M2866" s="25"/>
      <c r="N2866" s="25"/>
      <c r="O2866" s="25"/>
      <c r="P2866" s="25"/>
      <c r="Q2866" s="25"/>
      <c r="R2866" s="25"/>
      <c r="S2866" s="25"/>
      <c r="T2866" s="25"/>
      <c r="U2866" s="3"/>
      <c r="V2866" s="3"/>
      <c r="W2866" s="24"/>
    </row>
    <row r="2867" spans="2:23" x14ac:dyDescent="0.3">
      <c r="B2867" s="24" t="s">
        <v>8003</v>
      </c>
      <c r="C2867" s="61">
        <f t="shared" si="44"/>
        <v>1</v>
      </c>
      <c r="D2867" s="61"/>
      <c r="E2867" s="61">
        <v>1</v>
      </c>
      <c r="F2867" s="61"/>
      <c r="G2867" s="61"/>
      <c r="H2867" s="24" t="s">
        <v>14015</v>
      </c>
      <c r="I2867" s="24" t="s">
        <v>14015</v>
      </c>
      <c r="J2867" s="24" t="s">
        <v>13</v>
      </c>
      <c r="K2867" s="25"/>
      <c r="L2867" s="25"/>
      <c r="M2867" s="25"/>
      <c r="N2867" s="25"/>
      <c r="O2867" s="25"/>
      <c r="P2867" s="25"/>
      <c r="Q2867" s="25"/>
      <c r="R2867" s="25"/>
      <c r="S2867" s="25"/>
      <c r="T2867" s="25"/>
      <c r="U2867" s="3"/>
      <c r="V2867" s="3"/>
      <c r="W2867" s="24"/>
    </row>
    <row r="2868" spans="2:23" x14ac:dyDescent="0.3">
      <c r="B2868" s="24" t="s">
        <v>8575</v>
      </c>
      <c r="C2868" s="61">
        <f t="shared" si="44"/>
        <v>23</v>
      </c>
      <c r="D2868" s="61">
        <v>6</v>
      </c>
      <c r="E2868" s="61">
        <v>15</v>
      </c>
      <c r="F2868" s="61">
        <v>2</v>
      </c>
      <c r="G2868" s="61"/>
      <c r="H2868" s="24" t="s">
        <v>14015</v>
      </c>
      <c r="I2868" s="24" t="s">
        <v>14015</v>
      </c>
      <c r="J2868" s="24" t="s">
        <v>13</v>
      </c>
      <c r="K2868" s="25"/>
      <c r="L2868" s="25"/>
      <c r="M2868" s="25"/>
      <c r="N2868" s="25"/>
      <c r="O2868" s="25"/>
      <c r="P2868" s="25"/>
      <c r="Q2868" s="25"/>
      <c r="R2868" s="25"/>
      <c r="S2868" s="25"/>
      <c r="T2868" s="25"/>
      <c r="U2868" s="3"/>
      <c r="V2868" s="3"/>
      <c r="W2868" s="24"/>
    </row>
    <row r="2869" spans="2:23" x14ac:dyDescent="0.3">
      <c r="B2869" s="24" t="s">
        <v>7719</v>
      </c>
      <c r="C2869" s="61">
        <f t="shared" si="44"/>
        <v>2</v>
      </c>
      <c r="D2869" s="61">
        <v>2</v>
      </c>
      <c r="E2869" s="61"/>
      <c r="F2869" s="61"/>
      <c r="G2869" s="61"/>
      <c r="H2869" s="24" t="s">
        <v>14015</v>
      </c>
      <c r="I2869" s="24" t="s">
        <v>14015</v>
      </c>
      <c r="J2869" s="24" t="s">
        <v>13</v>
      </c>
      <c r="K2869" s="25"/>
      <c r="L2869" s="25"/>
      <c r="M2869" s="25"/>
      <c r="N2869" s="25"/>
      <c r="O2869" s="25"/>
      <c r="P2869" s="25"/>
      <c r="Q2869" s="25"/>
      <c r="R2869" s="25"/>
      <c r="S2869" s="25"/>
      <c r="T2869" s="25"/>
      <c r="U2869" s="3"/>
      <c r="V2869" s="3"/>
      <c r="W2869" s="24"/>
    </row>
    <row r="2870" spans="2:23" x14ac:dyDescent="0.3">
      <c r="B2870" s="24" t="s">
        <v>7720</v>
      </c>
      <c r="C2870" s="61">
        <f t="shared" si="44"/>
        <v>4</v>
      </c>
      <c r="D2870" s="61">
        <v>3</v>
      </c>
      <c r="E2870" s="61"/>
      <c r="F2870" s="61">
        <v>1</v>
      </c>
      <c r="G2870" s="61"/>
      <c r="H2870" s="24" t="s">
        <v>14015</v>
      </c>
      <c r="I2870" s="24" t="s">
        <v>14015</v>
      </c>
      <c r="J2870" s="24" t="s">
        <v>13</v>
      </c>
      <c r="K2870" s="25"/>
      <c r="L2870" s="25"/>
      <c r="M2870" s="25"/>
      <c r="N2870" s="25"/>
      <c r="O2870" s="25"/>
      <c r="P2870" s="25"/>
      <c r="Q2870" s="25"/>
      <c r="R2870" s="25"/>
      <c r="S2870" s="25"/>
      <c r="T2870" s="25"/>
      <c r="U2870" s="3"/>
      <c r="V2870" s="3"/>
      <c r="W2870" s="24"/>
    </row>
    <row r="2871" spans="2:23" x14ac:dyDescent="0.3">
      <c r="B2871" s="24" t="s">
        <v>7721</v>
      </c>
      <c r="C2871" s="61">
        <f t="shared" si="44"/>
        <v>6</v>
      </c>
      <c r="D2871" s="61">
        <v>3</v>
      </c>
      <c r="E2871" s="61">
        <v>3</v>
      </c>
      <c r="F2871" s="61"/>
      <c r="G2871" s="61"/>
      <c r="H2871" s="24" t="s">
        <v>14015</v>
      </c>
      <c r="I2871" s="24" t="s">
        <v>14015</v>
      </c>
      <c r="J2871" s="24" t="s">
        <v>13</v>
      </c>
      <c r="K2871" s="25"/>
      <c r="L2871" s="25"/>
      <c r="M2871" s="25"/>
      <c r="N2871" s="25"/>
      <c r="O2871" s="25"/>
      <c r="P2871" s="25"/>
      <c r="Q2871" s="25"/>
      <c r="R2871" s="25"/>
      <c r="S2871" s="25"/>
      <c r="T2871" s="25"/>
      <c r="U2871" s="3"/>
      <c r="V2871" s="3"/>
      <c r="W2871" s="24"/>
    </row>
    <row r="2872" spans="2:23" x14ac:dyDescent="0.3">
      <c r="B2872" s="24" t="s">
        <v>7722</v>
      </c>
      <c r="C2872" s="61">
        <f t="shared" si="44"/>
        <v>3</v>
      </c>
      <c r="D2872" s="61">
        <v>2</v>
      </c>
      <c r="E2872" s="61"/>
      <c r="F2872" s="61">
        <v>1</v>
      </c>
      <c r="G2872" s="61"/>
      <c r="H2872" s="24" t="s">
        <v>14015</v>
      </c>
      <c r="I2872" s="24" t="s">
        <v>14015</v>
      </c>
      <c r="J2872" s="24" t="s">
        <v>13</v>
      </c>
      <c r="K2872" s="25"/>
      <c r="L2872" s="25"/>
      <c r="M2872" s="25"/>
      <c r="N2872" s="25"/>
      <c r="O2872" s="25"/>
      <c r="P2872" s="25"/>
      <c r="Q2872" s="25"/>
      <c r="R2872" s="25"/>
      <c r="S2872" s="25"/>
      <c r="T2872" s="25"/>
      <c r="U2872" s="3"/>
      <c r="V2872" s="3"/>
      <c r="W2872" s="24"/>
    </row>
    <row r="2873" spans="2:23" x14ac:dyDescent="0.3">
      <c r="B2873" s="24" t="s">
        <v>7723</v>
      </c>
      <c r="C2873" s="61">
        <f t="shared" si="44"/>
        <v>1</v>
      </c>
      <c r="D2873" s="61">
        <v>1</v>
      </c>
      <c r="E2873" s="61"/>
      <c r="F2873" s="61"/>
      <c r="G2873" s="61"/>
      <c r="H2873" s="24" t="s">
        <v>14015</v>
      </c>
      <c r="I2873" s="24" t="s">
        <v>14015</v>
      </c>
      <c r="J2873" s="24" t="s">
        <v>13</v>
      </c>
      <c r="K2873" s="25"/>
      <c r="L2873" s="25"/>
      <c r="M2873" s="25"/>
      <c r="N2873" s="25"/>
      <c r="O2873" s="25"/>
      <c r="P2873" s="25"/>
      <c r="Q2873" s="25"/>
      <c r="R2873" s="25"/>
      <c r="S2873" s="25"/>
      <c r="T2873" s="25"/>
      <c r="U2873" s="3"/>
      <c r="V2873" s="3"/>
      <c r="W2873" s="24"/>
    </row>
    <row r="2874" spans="2:23" x14ac:dyDescent="0.3">
      <c r="B2874" s="24" t="s">
        <v>7724</v>
      </c>
      <c r="C2874" s="61">
        <f t="shared" si="44"/>
        <v>1</v>
      </c>
      <c r="D2874" s="61">
        <v>1</v>
      </c>
      <c r="E2874" s="61"/>
      <c r="F2874" s="61"/>
      <c r="G2874" s="61"/>
      <c r="H2874" s="24" t="s">
        <v>14015</v>
      </c>
      <c r="I2874" s="24" t="s">
        <v>14015</v>
      </c>
      <c r="J2874" s="24" t="s">
        <v>13</v>
      </c>
      <c r="K2874" s="25"/>
      <c r="L2874" s="25"/>
      <c r="M2874" s="25"/>
      <c r="N2874" s="25"/>
      <c r="O2874" s="25"/>
      <c r="P2874" s="25"/>
      <c r="Q2874" s="25"/>
      <c r="R2874" s="25"/>
      <c r="S2874" s="25"/>
      <c r="T2874" s="25"/>
      <c r="U2874" s="3"/>
      <c r="V2874" s="3"/>
      <c r="W2874" s="24"/>
    </row>
    <row r="2875" spans="2:23" x14ac:dyDescent="0.3">
      <c r="B2875" s="24" t="s">
        <v>7725</v>
      </c>
      <c r="C2875" s="61">
        <f t="shared" si="44"/>
        <v>1</v>
      </c>
      <c r="D2875" s="61">
        <v>1</v>
      </c>
      <c r="E2875" s="61"/>
      <c r="F2875" s="61"/>
      <c r="G2875" s="61"/>
      <c r="H2875" s="24" t="s">
        <v>14015</v>
      </c>
      <c r="I2875" s="24" t="s">
        <v>14015</v>
      </c>
      <c r="J2875" s="24" t="s">
        <v>13</v>
      </c>
      <c r="K2875" s="25"/>
      <c r="L2875" s="25"/>
      <c r="M2875" s="25"/>
      <c r="N2875" s="25"/>
      <c r="O2875" s="25"/>
      <c r="P2875" s="25"/>
      <c r="Q2875" s="25"/>
      <c r="R2875" s="25"/>
      <c r="S2875" s="25"/>
      <c r="T2875" s="25"/>
      <c r="U2875" s="3"/>
      <c r="V2875" s="3"/>
      <c r="W2875" s="24"/>
    </row>
    <row r="2876" spans="2:23" x14ac:dyDescent="0.3">
      <c r="B2876" s="24" t="s">
        <v>7726</v>
      </c>
      <c r="C2876" s="61">
        <f t="shared" si="44"/>
        <v>1</v>
      </c>
      <c r="D2876" s="61">
        <v>1</v>
      </c>
      <c r="E2876" s="61"/>
      <c r="F2876" s="61"/>
      <c r="G2876" s="61"/>
      <c r="H2876" s="24" t="s">
        <v>14015</v>
      </c>
      <c r="I2876" s="24" t="s">
        <v>14015</v>
      </c>
      <c r="J2876" s="24" t="s">
        <v>13</v>
      </c>
      <c r="K2876" s="25"/>
      <c r="L2876" s="25"/>
      <c r="M2876" s="25"/>
      <c r="N2876" s="25"/>
      <c r="O2876" s="25"/>
      <c r="P2876" s="25"/>
      <c r="Q2876" s="25"/>
      <c r="R2876" s="25"/>
      <c r="S2876" s="25"/>
      <c r="T2876" s="25"/>
      <c r="U2876" s="3"/>
      <c r="V2876" s="3"/>
      <c r="W2876" s="24"/>
    </row>
    <row r="2877" spans="2:23" x14ac:dyDescent="0.3">
      <c r="B2877" s="24" t="s">
        <v>7727</v>
      </c>
      <c r="C2877" s="61">
        <f t="shared" si="44"/>
        <v>1</v>
      </c>
      <c r="D2877" s="61">
        <v>1</v>
      </c>
      <c r="E2877" s="61"/>
      <c r="F2877" s="61"/>
      <c r="G2877" s="61"/>
      <c r="H2877" s="24" t="s">
        <v>14015</v>
      </c>
      <c r="I2877" s="24" t="s">
        <v>14015</v>
      </c>
      <c r="J2877" s="24" t="s">
        <v>13</v>
      </c>
      <c r="K2877" s="25"/>
      <c r="L2877" s="25"/>
      <c r="M2877" s="25"/>
      <c r="N2877" s="25"/>
      <c r="O2877" s="25"/>
      <c r="P2877" s="25"/>
      <c r="Q2877" s="25"/>
      <c r="R2877" s="25"/>
      <c r="S2877" s="25"/>
      <c r="T2877" s="25"/>
      <c r="U2877" s="3"/>
      <c r="V2877" s="3"/>
      <c r="W2877" s="24"/>
    </row>
    <row r="2878" spans="2:23" x14ac:dyDescent="0.3">
      <c r="B2878" s="24" t="s">
        <v>7728</v>
      </c>
      <c r="C2878" s="61">
        <f t="shared" si="44"/>
        <v>1</v>
      </c>
      <c r="D2878" s="61">
        <v>1</v>
      </c>
      <c r="E2878" s="61"/>
      <c r="F2878" s="61"/>
      <c r="G2878" s="61"/>
      <c r="H2878" s="24" t="s">
        <v>14015</v>
      </c>
      <c r="I2878" s="24" t="s">
        <v>14015</v>
      </c>
      <c r="J2878" s="24" t="s">
        <v>13</v>
      </c>
      <c r="K2878" s="25"/>
      <c r="L2878" s="25"/>
      <c r="M2878" s="25"/>
      <c r="N2878" s="25"/>
      <c r="O2878" s="25"/>
      <c r="P2878" s="25"/>
      <c r="Q2878" s="25"/>
      <c r="R2878" s="25"/>
      <c r="S2878" s="25"/>
      <c r="T2878" s="25"/>
      <c r="U2878" s="3"/>
      <c r="V2878" s="3"/>
      <c r="W2878" s="24"/>
    </row>
    <row r="2879" spans="2:23" x14ac:dyDescent="0.3">
      <c r="B2879" s="24" t="s">
        <v>7711</v>
      </c>
      <c r="C2879" s="61">
        <f t="shared" si="44"/>
        <v>1</v>
      </c>
      <c r="D2879" s="61">
        <v>1</v>
      </c>
      <c r="E2879" s="61"/>
      <c r="F2879" s="61"/>
      <c r="G2879" s="61"/>
      <c r="H2879" s="24" t="s">
        <v>14015</v>
      </c>
      <c r="I2879" s="24" t="s">
        <v>14015</v>
      </c>
      <c r="J2879" s="24" t="s">
        <v>13</v>
      </c>
      <c r="K2879" s="25"/>
      <c r="L2879" s="25"/>
      <c r="M2879" s="25"/>
      <c r="N2879" s="25"/>
      <c r="O2879" s="25"/>
      <c r="P2879" s="25"/>
      <c r="Q2879" s="25"/>
      <c r="R2879" s="25"/>
      <c r="S2879" s="25"/>
      <c r="T2879" s="25"/>
      <c r="U2879" s="3"/>
      <c r="V2879" s="3"/>
      <c r="W2879" s="24"/>
    </row>
    <row r="2880" spans="2:23" x14ac:dyDescent="0.3">
      <c r="B2880" s="24" t="s">
        <v>7729</v>
      </c>
      <c r="C2880" s="61">
        <f t="shared" si="44"/>
        <v>1</v>
      </c>
      <c r="D2880" s="61"/>
      <c r="E2880" s="61">
        <v>1</v>
      </c>
      <c r="F2880" s="61"/>
      <c r="G2880" s="61"/>
      <c r="H2880" s="24" t="s">
        <v>14015</v>
      </c>
      <c r="I2880" s="24" t="s">
        <v>14015</v>
      </c>
      <c r="J2880" s="24" t="s">
        <v>13</v>
      </c>
      <c r="K2880" s="25"/>
      <c r="L2880" s="25"/>
      <c r="M2880" s="25"/>
      <c r="N2880" s="25"/>
      <c r="O2880" s="25"/>
      <c r="P2880" s="25"/>
      <c r="Q2880" s="25"/>
      <c r="R2880" s="25"/>
      <c r="S2880" s="25"/>
      <c r="T2880" s="25"/>
      <c r="U2880" s="3"/>
      <c r="V2880" s="3"/>
      <c r="W2880" s="24"/>
    </row>
    <row r="2881" spans="2:23" x14ac:dyDescent="0.3">
      <c r="B2881" s="24" t="s">
        <v>7730</v>
      </c>
      <c r="C2881" s="61">
        <f t="shared" si="44"/>
        <v>2</v>
      </c>
      <c r="D2881" s="61">
        <v>1</v>
      </c>
      <c r="E2881" s="61"/>
      <c r="F2881" s="61">
        <v>1</v>
      </c>
      <c r="G2881" s="61"/>
      <c r="H2881" s="24" t="s">
        <v>14015</v>
      </c>
      <c r="I2881" s="24" t="s">
        <v>14015</v>
      </c>
      <c r="J2881" s="24" t="s">
        <v>13</v>
      </c>
      <c r="K2881" s="25"/>
      <c r="L2881" s="25"/>
      <c r="M2881" s="25"/>
      <c r="N2881" s="25"/>
      <c r="O2881" s="25"/>
      <c r="P2881" s="25"/>
      <c r="Q2881" s="25"/>
      <c r="R2881" s="25"/>
      <c r="S2881" s="25"/>
      <c r="T2881" s="25"/>
      <c r="U2881" s="3"/>
      <c r="V2881" s="3"/>
      <c r="W2881" s="24"/>
    </row>
    <row r="2882" spans="2:23" x14ac:dyDescent="0.3">
      <c r="B2882" s="24" t="s">
        <v>7731</v>
      </c>
      <c r="C2882" s="61">
        <f t="shared" si="44"/>
        <v>6</v>
      </c>
      <c r="D2882" s="61">
        <v>4</v>
      </c>
      <c r="E2882" s="61">
        <v>2</v>
      </c>
      <c r="F2882" s="61"/>
      <c r="G2882" s="61"/>
      <c r="H2882" s="24" t="s">
        <v>14015</v>
      </c>
      <c r="I2882" s="24" t="s">
        <v>14015</v>
      </c>
      <c r="J2882" s="24" t="s">
        <v>13</v>
      </c>
      <c r="K2882" s="25"/>
      <c r="L2882" s="25"/>
      <c r="M2882" s="25"/>
      <c r="N2882" s="25"/>
      <c r="O2882" s="25"/>
      <c r="P2882" s="25"/>
      <c r="Q2882" s="25"/>
      <c r="R2882" s="25"/>
      <c r="S2882" s="25"/>
      <c r="T2882" s="25"/>
      <c r="U2882" s="3"/>
      <c r="V2882" s="3"/>
      <c r="W2882" s="24"/>
    </row>
    <row r="2883" spans="2:23" x14ac:dyDescent="0.3">
      <c r="B2883" s="24" t="s">
        <v>8858</v>
      </c>
      <c r="C2883" s="61">
        <f t="shared" si="44"/>
        <v>1</v>
      </c>
      <c r="D2883" s="61">
        <v>1</v>
      </c>
      <c r="E2883" s="61"/>
      <c r="F2883" s="61"/>
      <c r="G2883" s="61"/>
      <c r="H2883" s="24" t="s">
        <v>14015</v>
      </c>
      <c r="I2883" s="24" t="s">
        <v>14015</v>
      </c>
      <c r="J2883" s="24" t="s">
        <v>13</v>
      </c>
      <c r="K2883" s="25"/>
      <c r="L2883" s="25"/>
      <c r="M2883" s="25"/>
      <c r="N2883" s="25"/>
      <c r="O2883" s="25"/>
      <c r="P2883" s="25"/>
      <c r="Q2883" s="25"/>
      <c r="R2883" s="25"/>
      <c r="S2883" s="25"/>
      <c r="T2883" s="25"/>
      <c r="U2883" s="3"/>
      <c r="V2883" s="3"/>
      <c r="W2883" s="24"/>
    </row>
    <row r="2884" spans="2:23" x14ac:dyDescent="0.3">
      <c r="B2884" s="24" t="s">
        <v>7732</v>
      </c>
      <c r="C2884" s="61">
        <f t="shared" si="44"/>
        <v>1</v>
      </c>
      <c r="D2884" s="61">
        <v>1</v>
      </c>
      <c r="E2884" s="61"/>
      <c r="F2884" s="61"/>
      <c r="G2884" s="61"/>
      <c r="H2884" s="24" t="s">
        <v>14015</v>
      </c>
      <c r="I2884" s="24" t="s">
        <v>14015</v>
      </c>
      <c r="J2884" s="24" t="s">
        <v>13</v>
      </c>
      <c r="K2884" s="25"/>
      <c r="L2884" s="25"/>
      <c r="M2884" s="25"/>
      <c r="N2884" s="25"/>
      <c r="O2884" s="25"/>
      <c r="P2884" s="25"/>
      <c r="Q2884" s="25"/>
      <c r="R2884" s="25"/>
      <c r="S2884" s="25"/>
      <c r="T2884" s="25"/>
      <c r="U2884" s="3"/>
      <c r="V2884" s="3"/>
      <c r="W2884" s="24"/>
    </row>
    <row r="2885" spans="2:23" x14ac:dyDescent="0.3">
      <c r="B2885" s="24" t="s">
        <v>7733</v>
      </c>
      <c r="C2885" s="61">
        <f t="shared" ref="C2885:C2948" si="45">IF(SUMIF(D2885:G2885,"&gt;0")&gt;0,SUMIF(D2885:G2885,"&gt;0"),"")</f>
        <v>2</v>
      </c>
      <c r="D2885" s="61">
        <v>2</v>
      </c>
      <c r="E2885" s="61"/>
      <c r="F2885" s="61"/>
      <c r="G2885" s="61"/>
      <c r="H2885" s="24" t="s">
        <v>14015</v>
      </c>
      <c r="I2885" s="24" t="s">
        <v>14015</v>
      </c>
      <c r="J2885" s="24" t="s">
        <v>13</v>
      </c>
      <c r="K2885" s="25"/>
      <c r="L2885" s="25"/>
      <c r="M2885" s="25"/>
      <c r="N2885" s="25"/>
      <c r="O2885" s="25"/>
      <c r="P2885" s="25"/>
      <c r="Q2885" s="25"/>
      <c r="R2885" s="25"/>
      <c r="S2885" s="25"/>
      <c r="T2885" s="25"/>
      <c r="U2885" s="3"/>
      <c r="V2885" s="3"/>
      <c r="W2885" s="24"/>
    </row>
    <row r="2886" spans="2:23" x14ac:dyDescent="0.3">
      <c r="B2886" s="24" t="s">
        <v>7734</v>
      </c>
      <c r="C2886" s="61">
        <f t="shared" si="45"/>
        <v>4</v>
      </c>
      <c r="D2886" s="61">
        <v>4</v>
      </c>
      <c r="E2886" s="61"/>
      <c r="F2886" s="61"/>
      <c r="G2886" s="61"/>
      <c r="H2886" s="24" t="s">
        <v>14015</v>
      </c>
      <c r="I2886" s="24" t="s">
        <v>14015</v>
      </c>
      <c r="J2886" s="24" t="s">
        <v>13</v>
      </c>
      <c r="K2886" s="25"/>
      <c r="L2886" s="25"/>
      <c r="M2886" s="25"/>
      <c r="N2886" s="25"/>
      <c r="O2886" s="25"/>
      <c r="P2886" s="25"/>
      <c r="Q2886" s="25"/>
      <c r="R2886" s="25"/>
      <c r="S2886" s="25"/>
      <c r="T2886" s="25"/>
      <c r="U2886" s="3"/>
      <c r="V2886" s="3"/>
      <c r="W2886" s="24"/>
    </row>
    <row r="2887" spans="2:23" x14ac:dyDescent="0.3">
      <c r="B2887" s="24" t="s">
        <v>7735</v>
      </c>
      <c r="C2887" s="61">
        <f t="shared" si="45"/>
        <v>1</v>
      </c>
      <c r="D2887" s="61"/>
      <c r="E2887" s="61">
        <v>1</v>
      </c>
      <c r="F2887" s="61"/>
      <c r="G2887" s="61"/>
      <c r="H2887" s="24" t="s">
        <v>14015</v>
      </c>
      <c r="I2887" s="24" t="s">
        <v>14015</v>
      </c>
      <c r="J2887" s="24" t="s">
        <v>13</v>
      </c>
      <c r="K2887" s="25"/>
      <c r="L2887" s="25"/>
      <c r="M2887" s="25"/>
      <c r="N2887" s="25"/>
      <c r="O2887" s="25"/>
      <c r="P2887" s="25"/>
      <c r="Q2887" s="25"/>
      <c r="R2887" s="25"/>
      <c r="S2887" s="25"/>
      <c r="T2887" s="25"/>
      <c r="U2887" s="3"/>
      <c r="V2887" s="3"/>
      <c r="W2887" s="24"/>
    </row>
    <row r="2888" spans="2:23" x14ac:dyDescent="0.3">
      <c r="B2888" s="24" t="s">
        <v>7736</v>
      </c>
      <c r="C2888" s="61">
        <f t="shared" si="45"/>
        <v>2</v>
      </c>
      <c r="D2888" s="61">
        <v>1</v>
      </c>
      <c r="E2888" s="61"/>
      <c r="F2888" s="61">
        <v>1</v>
      </c>
      <c r="G2888" s="61"/>
      <c r="H2888" s="24" t="s">
        <v>14015</v>
      </c>
      <c r="I2888" s="24" t="s">
        <v>14015</v>
      </c>
      <c r="J2888" s="24" t="s">
        <v>13</v>
      </c>
      <c r="K2888" s="25"/>
      <c r="L2888" s="25"/>
      <c r="M2888" s="25"/>
      <c r="N2888" s="25"/>
      <c r="O2888" s="25"/>
      <c r="P2888" s="25"/>
      <c r="Q2888" s="25"/>
      <c r="R2888" s="25"/>
      <c r="S2888" s="25"/>
      <c r="T2888" s="25"/>
      <c r="U2888" s="3"/>
      <c r="V2888" s="3"/>
      <c r="W2888" s="24"/>
    </row>
    <row r="2889" spans="2:23" x14ac:dyDescent="0.3">
      <c r="B2889" s="24" t="s">
        <v>7737</v>
      </c>
      <c r="C2889" s="61">
        <f t="shared" si="45"/>
        <v>3</v>
      </c>
      <c r="D2889" s="61">
        <v>1</v>
      </c>
      <c r="E2889" s="61"/>
      <c r="F2889" s="61">
        <v>2</v>
      </c>
      <c r="G2889" s="61"/>
      <c r="H2889" s="24" t="s">
        <v>14015</v>
      </c>
      <c r="I2889" s="24" t="s">
        <v>14015</v>
      </c>
      <c r="J2889" s="24" t="s">
        <v>13</v>
      </c>
      <c r="K2889" s="25"/>
      <c r="L2889" s="25"/>
      <c r="M2889" s="25"/>
      <c r="N2889" s="25"/>
      <c r="O2889" s="25"/>
      <c r="P2889" s="25"/>
      <c r="Q2889" s="25"/>
      <c r="R2889" s="25"/>
      <c r="S2889" s="25"/>
      <c r="T2889" s="25"/>
      <c r="U2889" s="3"/>
      <c r="V2889" s="3"/>
      <c r="W2889" s="24"/>
    </row>
    <row r="2890" spans="2:23" x14ac:dyDescent="0.3">
      <c r="B2890" s="24" t="s">
        <v>7738</v>
      </c>
      <c r="C2890" s="61">
        <f t="shared" si="45"/>
        <v>6</v>
      </c>
      <c r="D2890" s="61">
        <v>3</v>
      </c>
      <c r="E2890" s="61"/>
      <c r="F2890" s="61">
        <v>3</v>
      </c>
      <c r="G2890" s="61"/>
      <c r="H2890" s="24" t="s">
        <v>14015</v>
      </c>
      <c r="I2890" s="24" t="s">
        <v>14015</v>
      </c>
      <c r="J2890" s="24" t="s">
        <v>13</v>
      </c>
      <c r="K2890" s="25"/>
      <c r="L2890" s="25"/>
      <c r="M2890" s="25"/>
      <c r="N2890" s="25"/>
      <c r="O2890" s="25"/>
      <c r="P2890" s="25"/>
      <c r="Q2890" s="25"/>
      <c r="R2890" s="25"/>
      <c r="S2890" s="25"/>
      <c r="T2890" s="25"/>
      <c r="U2890" s="3"/>
      <c r="V2890" s="3"/>
      <c r="W2890" s="24"/>
    </row>
    <row r="2891" spans="2:23" x14ac:dyDescent="0.3">
      <c r="B2891" s="24" t="s">
        <v>7712</v>
      </c>
      <c r="C2891" s="61">
        <f t="shared" si="45"/>
        <v>2</v>
      </c>
      <c r="D2891" s="61">
        <v>1</v>
      </c>
      <c r="E2891" s="61"/>
      <c r="F2891" s="61">
        <v>1</v>
      </c>
      <c r="G2891" s="61"/>
      <c r="H2891" s="24" t="s">
        <v>14015</v>
      </c>
      <c r="I2891" s="24" t="s">
        <v>14015</v>
      </c>
      <c r="J2891" s="24" t="s">
        <v>13</v>
      </c>
      <c r="K2891" s="25"/>
      <c r="L2891" s="25"/>
      <c r="M2891" s="25"/>
      <c r="N2891" s="25"/>
      <c r="O2891" s="25"/>
      <c r="P2891" s="25"/>
      <c r="Q2891" s="25"/>
      <c r="R2891" s="25"/>
      <c r="S2891" s="25"/>
      <c r="T2891" s="25"/>
      <c r="U2891" s="3"/>
      <c r="V2891" s="3"/>
      <c r="W2891" s="24"/>
    </row>
    <row r="2892" spans="2:23" x14ac:dyDescent="0.3">
      <c r="B2892" s="24" t="s">
        <v>7739</v>
      </c>
      <c r="C2892" s="61">
        <f t="shared" si="45"/>
        <v>1</v>
      </c>
      <c r="D2892" s="61">
        <v>1</v>
      </c>
      <c r="E2892" s="61"/>
      <c r="F2892" s="61"/>
      <c r="G2892" s="61"/>
      <c r="H2892" s="24" t="s">
        <v>14015</v>
      </c>
      <c r="I2892" s="24" t="s">
        <v>14015</v>
      </c>
      <c r="J2892" s="24" t="s">
        <v>13</v>
      </c>
      <c r="K2892" s="25"/>
      <c r="L2892" s="25"/>
      <c r="M2892" s="25"/>
      <c r="N2892" s="25"/>
      <c r="O2892" s="25"/>
      <c r="P2892" s="25"/>
      <c r="Q2892" s="25"/>
      <c r="R2892" s="25"/>
      <c r="S2892" s="25"/>
      <c r="T2892" s="25"/>
      <c r="U2892" s="3"/>
      <c r="V2892" s="3"/>
      <c r="W2892" s="24"/>
    </row>
    <row r="2893" spans="2:23" x14ac:dyDescent="0.3">
      <c r="B2893" s="24" t="s">
        <v>7740</v>
      </c>
      <c r="C2893" s="61">
        <f t="shared" si="45"/>
        <v>2</v>
      </c>
      <c r="D2893" s="61">
        <v>2</v>
      </c>
      <c r="E2893" s="61"/>
      <c r="F2893" s="61"/>
      <c r="G2893" s="61"/>
      <c r="H2893" s="24" t="s">
        <v>14015</v>
      </c>
      <c r="I2893" s="24" t="s">
        <v>14015</v>
      </c>
      <c r="J2893" s="24" t="s">
        <v>13</v>
      </c>
      <c r="K2893" s="25"/>
      <c r="L2893" s="25"/>
      <c r="M2893" s="25"/>
      <c r="N2893" s="25"/>
      <c r="O2893" s="25"/>
      <c r="P2893" s="25"/>
      <c r="Q2893" s="25"/>
      <c r="R2893" s="25"/>
      <c r="S2893" s="25"/>
      <c r="T2893" s="25"/>
      <c r="U2893" s="3"/>
      <c r="V2893" s="3"/>
      <c r="W2893" s="24"/>
    </row>
    <row r="2894" spans="2:23" x14ac:dyDescent="0.3">
      <c r="B2894" s="24" t="s">
        <v>7741</v>
      </c>
      <c r="C2894" s="61">
        <f t="shared" si="45"/>
        <v>2</v>
      </c>
      <c r="D2894" s="61">
        <v>2</v>
      </c>
      <c r="E2894" s="61"/>
      <c r="F2894" s="61"/>
      <c r="G2894" s="61"/>
      <c r="H2894" s="24" t="s">
        <v>14015</v>
      </c>
      <c r="I2894" s="24" t="s">
        <v>14015</v>
      </c>
      <c r="J2894" s="24" t="s">
        <v>13</v>
      </c>
      <c r="K2894" s="25"/>
      <c r="L2894" s="25"/>
      <c r="M2894" s="25"/>
      <c r="N2894" s="25"/>
      <c r="O2894" s="25"/>
      <c r="P2894" s="25"/>
      <c r="Q2894" s="25"/>
      <c r="R2894" s="25"/>
      <c r="S2894" s="25"/>
      <c r="T2894" s="25"/>
      <c r="U2894" s="3"/>
      <c r="V2894" s="3"/>
      <c r="W2894" s="24"/>
    </row>
    <row r="2895" spans="2:23" x14ac:dyDescent="0.3">
      <c r="B2895" s="24" t="s">
        <v>7742</v>
      </c>
      <c r="C2895" s="61">
        <f t="shared" si="45"/>
        <v>2</v>
      </c>
      <c r="D2895" s="61">
        <v>2</v>
      </c>
      <c r="E2895" s="61"/>
      <c r="F2895" s="61"/>
      <c r="G2895" s="61"/>
      <c r="H2895" s="24" t="s">
        <v>14015</v>
      </c>
      <c r="I2895" s="24" t="s">
        <v>14015</v>
      </c>
      <c r="J2895" s="24" t="s">
        <v>13</v>
      </c>
      <c r="K2895" s="25"/>
      <c r="L2895" s="25"/>
      <c r="M2895" s="25"/>
      <c r="N2895" s="25"/>
      <c r="O2895" s="25"/>
      <c r="P2895" s="25"/>
      <c r="Q2895" s="25"/>
      <c r="R2895" s="25"/>
      <c r="S2895" s="25"/>
      <c r="T2895" s="25"/>
      <c r="U2895" s="3"/>
      <c r="V2895" s="3"/>
      <c r="W2895" s="24"/>
    </row>
    <row r="2896" spans="2:23" x14ac:dyDescent="0.3">
      <c r="B2896" s="24" t="s">
        <v>7743</v>
      </c>
      <c r="C2896" s="61">
        <f t="shared" si="45"/>
        <v>3</v>
      </c>
      <c r="D2896" s="61">
        <v>2</v>
      </c>
      <c r="E2896" s="61"/>
      <c r="F2896" s="61">
        <v>1</v>
      </c>
      <c r="G2896" s="61"/>
      <c r="H2896" s="24" t="s">
        <v>14015</v>
      </c>
      <c r="I2896" s="24" t="s">
        <v>14015</v>
      </c>
      <c r="J2896" s="24" t="s">
        <v>13</v>
      </c>
      <c r="K2896" s="25"/>
      <c r="L2896" s="25"/>
      <c r="M2896" s="25"/>
      <c r="N2896" s="25"/>
      <c r="O2896" s="25"/>
      <c r="P2896" s="25"/>
      <c r="Q2896" s="25"/>
      <c r="R2896" s="25"/>
      <c r="S2896" s="25"/>
      <c r="T2896" s="25"/>
      <c r="U2896" s="3"/>
      <c r="V2896" s="3"/>
      <c r="W2896" s="24"/>
    </row>
    <row r="2897" spans="2:23" x14ac:dyDescent="0.3">
      <c r="B2897" s="24" t="s">
        <v>7744</v>
      </c>
      <c r="C2897" s="61">
        <f t="shared" si="45"/>
        <v>1</v>
      </c>
      <c r="D2897" s="61">
        <v>1</v>
      </c>
      <c r="E2897" s="61"/>
      <c r="F2897" s="61"/>
      <c r="G2897" s="61"/>
      <c r="H2897" s="24" t="s">
        <v>14015</v>
      </c>
      <c r="I2897" s="24" t="s">
        <v>14015</v>
      </c>
      <c r="J2897" s="24" t="s">
        <v>13</v>
      </c>
      <c r="K2897" s="25"/>
      <c r="L2897" s="25"/>
      <c r="M2897" s="25"/>
      <c r="N2897" s="25"/>
      <c r="O2897" s="25"/>
      <c r="P2897" s="25"/>
      <c r="Q2897" s="25"/>
      <c r="R2897" s="25"/>
      <c r="S2897" s="25"/>
      <c r="T2897" s="25"/>
      <c r="U2897" s="3"/>
      <c r="V2897" s="3"/>
      <c r="W2897" s="24"/>
    </row>
    <row r="2898" spans="2:23" x14ac:dyDescent="0.3">
      <c r="B2898" s="24" t="s">
        <v>7713</v>
      </c>
      <c r="C2898" s="61">
        <f t="shared" si="45"/>
        <v>1</v>
      </c>
      <c r="D2898" s="61">
        <v>1</v>
      </c>
      <c r="E2898" s="61"/>
      <c r="F2898" s="61"/>
      <c r="G2898" s="61"/>
      <c r="H2898" s="24" t="s">
        <v>14015</v>
      </c>
      <c r="I2898" s="24" t="s">
        <v>14015</v>
      </c>
      <c r="J2898" s="24" t="s">
        <v>13</v>
      </c>
      <c r="K2898" s="25"/>
      <c r="L2898" s="25"/>
      <c r="M2898" s="25"/>
      <c r="N2898" s="25"/>
      <c r="O2898" s="25"/>
      <c r="P2898" s="25"/>
      <c r="Q2898" s="25"/>
      <c r="R2898" s="25"/>
      <c r="S2898" s="25"/>
      <c r="T2898" s="25"/>
      <c r="U2898" s="3"/>
      <c r="V2898" s="3"/>
      <c r="W2898" s="24"/>
    </row>
    <row r="2899" spans="2:23" x14ac:dyDescent="0.3">
      <c r="B2899" s="24" t="s">
        <v>7745</v>
      </c>
      <c r="C2899" s="61">
        <f t="shared" si="45"/>
        <v>1</v>
      </c>
      <c r="D2899" s="61">
        <v>1</v>
      </c>
      <c r="E2899" s="61"/>
      <c r="F2899" s="61"/>
      <c r="G2899" s="61"/>
      <c r="H2899" s="24" t="s">
        <v>14015</v>
      </c>
      <c r="I2899" s="24" t="s">
        <v>14015</v>
      </c>
      <c r="J2899" s="24" t="s">
        <v>13</v>
      </c>
      <c r="K2899" s="25"/>
      <c r="L2899" s="25"/>
      <c r="M2899" s="25"/>
      <c r="N2899" s="25"/>
      <c r="O2899" s="25"/>
      <c r="P2899" s="25"/>
      <c r="Q2899" s="25"/>
      <c r="R2899" s="25"/>
      <c r="S2899" s="25"/>
      <c r="T2899" s="25"/>
      <c r="U2899" s="3"/>
      <c r="V2899" s="3"/>
      <c r="W2899" s="24"/>
    </row>
    <row r="2900" spans="2:23" x14ac:dyDescent="0.3">
      <c r="B2900" s="24" t="s">
        <v>7746</v>
      </c>
      <c r="C2900" s="61">
        <f t="shared" si="45"/>
        <v>1</v>
      </c>
      <c r="D2900" s="61">
        <v>1</v>
      </c>
      <c r="E2900" s="61"/>
      <c r="F2900" s="61"/>
      <c r="G2900" s="61"/>
      <c r="H2900" s="24" t="s">
        <v>14015</v>
      </c>
      <c r="I2900" s="24" t="s">
        <v>14015</v>
      </c>
      <c r="J2900" s="24" t="s">
        <v>13</v>
      </c>
      <c r="K2900" s="25"/>
      <c r="L2900" s="25"/>
      <c r="M2900" s="25"/>
      <c r="N2900" s="25"/>
      <c r="O2900" s="25"/>
      <c r="P2900" s="25"/>
      <c r="Q2900" s="25"/>
      <c r="R2900" s="25"/>
      <c r="S2900" s="25"/>
      <c r="T2900" s="25"/>
      <c r="U2900" s="3"/>
      <c r="V2900" s="3"/>
      <c r="W2900" s="24"/>
    </row>
    <row r="2901" spans="2:23" x14ac:dyDescent="0.3">
      <c r="B2901" s="24" t="s">
        <v>7714</v>
      </c>
      <c r="C2901" s="61">
        <f t="shared" si="45"/>
        <v>1</v>
      </c>
      <c r="D2901" s="61"/>
      <c r="E2901" s="61">
        <v>1</v>
      </c>
      <c r="F2901" s="61"/>
      <c r="G2901" s="61"/>
      <c r="H2901" s="24" t="s">
        <v>14015</v>
      </c>
      <c r="I2901" s="24" t="s">
        <v>14015</v>
      </c>
      <c r="J2901" s="24" t="s">
        <v>13</v>
      </c>
      <c r="K2901" s="25"/>
      <c r="L2901" s="25"/>
      <c r="M2901" s="25"/>
      <c r="N2901" s="25"/>
      <c r="O2901" s="25"/>
      <c r="P2901" s="25"/>
      <c r="Q2901" s="25"/>
      <c r="R2901" s="25"/>
      <c r="S2901" s="25"/>
      <c r="T2901" s="25"/>
      <c r="U2901" s="3"/>
      <c r="V2901" s="3"/>
      <c r="W2901" s="24"/>
    </row>
    <row r="2902" spans="2:23" x14ac:dyDescent="0.3">
      <c r="B2902" s="24" t="s">
        <v>7715</v>
      </c>
      <c r="C2902" s="61">
        <f t="shared" si="45"/>
        <v>11</v>
      </c>
      <c r="D2902" s="61">
        <v>5</v>
      </c>
      <c r="E2902" s="61">
        <v>6</v>
      </c>
      <c r="F2902" s="61"/>
      <c r="G2902" s="61"/>
      <c r="H2902" s="24" t="s">
        <v>14015</v>
      </c>
      <c r="I2902" s="24" t="s">
        <v>14015</v>
      </c>
      <c r="J2902" s="24" t="s">
        <v>13</v>
      </c>
      <c r="K2902" s="25"/>
      <c r="L2902" s="25"/>
      <c r="M2902" s="25"/>
      <c r="N2902" s="25"/>
      <c r="O2902" s="25"/>
      <c r="P2902" s="25"/>
      <c r="Q2902" s="25"/>
      <c r="R2902" s="25"/>
      <c r="S2902" s="25"/>
      <c r="T2902" s="25"/>
      <c r="U2902" s="3"/>
      <c r="V2902" s="3"/>
      <c r="W2902" s="24"/>
    </row>
    <row r="2903" spans="2:23" x14ac:dyDescent="0.3">
      <c r="B2903" s="24" t="s">
        <v>7716</v>
      </c>
      <c r="C2903" s="61">
        <f t="shared" si="45"/>
        <v>2</v>
      </c>
      <c r="D2903" s="61">
        <v>1</v>
      </c>
      <c r="E2903" s="61"/>
      <c r="F2903" s="61">
        <v>1</v>
      </c>
      <c r="G2903" s="61"/>
      <c r="H2903" s="24" t="s">
        <v>14015</v>
      </c>
      <c r="I2903" s="24" t="s">
        <v>14015</v>
      </c>
      <c r="J2903" s="24" t="s">
        <v>13</v>
      </c>
      <c r="K2903" s="25"/>
      <c r="L2903" s="25"/>
      <c r="M2903" s="25"/>
      <c r="N2903" s="25"/>
      <c r="O2903" s="25"/>
      <c r="P2903" s="25"/>
      <c r="Q2903" s="25"/>
      <c r="R2903" s="25"/>
      <c r="S2903" s="25"/>
      <c r="T2903" s="25"/>
      <c r="U2903" s="3"/>
      <c r="V2903" s="3"/>
      <c r="W2903" s="24"/>
    </row>
    <row r="2904" spans="2:23" x14ac:dyDescent="0.3">
      <c r="B2904" s="24" t="s">
        <v>7717</v>
      </c>
      <c r="C2904" s="61">
        <f t="shared" si="45"/>
        <v>11</v>
      </c>
      <c r="D2904" s="61">
        <v>6</v>
      </c>
      <c r="E2904" s="61">
        <v>5</v>
      </c>
      <c r="F2904" s="61"/>
      <c r="G2904" s="61"/>
      <c r="H2904" s="24" t="s">
        <v>14015</v>
      </c>
      <c r="I2904" s="24" t="s">
        <v>14015</v>
      </c>
      <c r="J2904" s="24" t="s">
        <v>13</v>
      </c>
      <c r="K2904" s="25"/>
      <c r="L2904" s="25"/>
      <c r="M2904" s="25"/>
      <c r="N2904" s="25"/>
      <c r="O2904" s="25"/>
      <c r="P2904" s="25"/>
      <c r="Q2904" s="25"/>
      <c r="R2904" s="25"/>
      <c r="S2904" s="25"/>
      <c r="T2904" s="25"/>
      <c r="U2904" s="3"/>
      <c r="V2904" s="3"/>
      <c r="W2904" s="24"/>
    </row>
    <row r="2905" spans="2:23" x14ac:dyDescent="0.3">
      <c r="B2905" s="24" t="s">
        <v>7718</v>
      </c>
      <c r="C2905" s="61">
        <f t="shared" si="45"/>
        <v>1</v>
      </c>
      <c r="D2905" s="61">
        <v>1</v>
      </c>
      <c r="E2905" s="61"/>
      <c r="F2905" s="61"/>
      <c r="G2905" s="61"/>
      <c r="H2905" s="24" t="s">
        <v>14015</v>
      </c>
      <c r="I2905" s="24" t="s">
        <v>14015</v>
      </c>
      <c r="J2905" s="24" t="s">
        <v>13</v>
      </c>
      <c r="K2905" s="25"/>
      <c r="L2905" s="25"/>
      <c r="M2905" s="25"/>
      <c r="N2905" s="25"/>
      <c r="O2905" s="25"/>
      <c r="P2905" s="25"/>
      <c r="Q2905" s="25"/>
      <c r="R2905" s="25"/>
      <c r="S2905" s="25"/>
      <c r="T2905" s="25"/>
      <c r="U2905" s="3"/>
      <c r="V2905" s="3"/>
      <c r="W2905" s="24"/>
    </row>
    <row r="2906" spans="2:23" x14ac:dyDescent="0.3">
      <c r="B2906" s="24" t="s">
        <v>8004</v>
      </c>
      <c r="C2906" s="61">
        <f t="shared" si="45"/>
        <v>1</v>
      </c>
      <c r="D2906" s="61"/>
      <c r="E2906" s="61">
        <v>1</v>
      </c>
      <c r="F2906" s="61"/>
      <c r="G2906" s="61"/>
      <c r="H2906" s="24" t="s">
        <v>14015</v>
      </c>
      <c r="I2906" s="24" t="s">
        <v>14048</v>
      </c>
      <c r="J2906" s="24" t="s">
        <v>14</v>
      </c>
      <c r="K2906" s="25"/>
      <c r="L2906" s="25"/>
      <c r="M2906" s="25"/>
      <c r="N2906" s="25"/>
      <c r="O2906" s="25"/>
      <c r="P2906" s="25"/>
      <c r="Q2906" s="25"/>
      <c r="R2906" s="25"/>
      <c r="S2906" s="25"/>
      <c r="T2906" s="25"/>
      <c r="U2906" s="3"/>
      <c r="V2906" s="3"/>
      <c r="W2906" s="24"/>
    </row>
    <row r="2907" spans="2:23" x14ac:dyDescent="0.3">
      <c r="B2907" s="24" t="s">
        <v>8005</v>
      </c>
      <c r="C2907" s="61">
        <f t="shared" si="45"/>
        <v>1</v>
      </c>
      <c r="D2907" s="61"/>
      <c r="E2907" s="61">
        <v>1</v>
      </c>
      <c r="F2907" s="61"/>
      <c r="G2907" s="61"/>
      <c r="H2907" s="24" t="s">
        <v>14048</v>
      </c>
      <c r="I2907" s="24" t="s">
        <v>14015</v>
      </c>
      <c r="J2907" s="24" t="s">
        <v>14</v>
      </c>
      <c r="K2907" s="25"/>
      <c r="L2907" s="25"/>
      <c r="M2907" s="25"/>
      <c r="N2907" s="25"/>
      <c r="O2907" s="25"/>
      <c r="P2907" s="25"/>
      <c r="Q2907" s="25"/>
      <c r="R2907" s="25"/>
      <c r="S2907" s="25"/>
      <c r="T2907" s="25"/>
      <c r="U2907" s="3"/>
      <c r="V2907" s="3"/>
      <c r="W2907" s="24"/>
    </row>
    <row r="2908" spans="2:23" x14ac:dyDescent="0.3">
      <c r="B2908" s="24" t="s">
        <v>7753</v>
      </c>
      <c r="C2908" s="61">
        <f t="shared" si="45"/>
        <v>1</v>
      </c>
      <c r="D2908" s="61">
        <v>1</v>
      </c>
      <c r="E2908" s="61"/>
      <c r="F2908" s="61"/>
      <c r="G2908" s="61"/>
      <c r="H2908" s="24" t="s">
        <v>14048</v>
      </c>
      <c r="I2908" s="24" t="s">
        <v>14015</v>
      </c>
      <c r="J2908" s="24" t="s">
        <v>14</v>
      </c>
      <c r="K2908" s="25"/>
      <c r="L2908" s="25"/>
      <c r="M2908" s="25"/>
      <c r="N2908" s="25"/>
      <c r="O2908" s="25"/>
      <c r="P2908" s="25"/>
      <c r="Q2908" s="25"/>
      <c r="R2908" s="25"/>
      <c r="S2908" s="25"/>
      <c r="T2908" s="25"/>
      <c r="U2908" s="3"/>
      <c r="V2908" s="3"/>
      <c r="W2908" s="24"/>
    </row>
    <row r="2909" spans="2:23" x14ac:dyDescent="0.3">
      <c r="B2909" s="24" t="s">
        <v>7754</v>
      </c>
      <c r="C2909" s="61">
        <f t="shared" si="45"/>
        <v>1</v>
      </c>
      <c r="D2909" s="61">
        <v>1</v>
      </c>
      <c r="E2909" s="61"/>
      <c r="F2909" s="61"/>
      <c r="G2909" s="61"/>
      <c r="H2909" s="24" t="s">
        <v>14048</v>
      </c>
      <c r="I2909" s="24" t="s">
        <v>14015</v>
      </c>
      <c r="J2909" s="24" t="s">
        <v>14</v>
      </c>
      <c r="K2909" s="25"/>
      <c r="L2909" s="25"/>
      <c r="M2909" s="25"/>
      <c r="N2909" s="25"/>
      <c r="O2909" s="25"/>
      <c r="P2909" s="25"/>
      <c r="Q2909" s="25"/>
      <c r="R2909" s="25"/>
      <c r="S2909" s="25"/>
      <c r="T2909" s="25"/>
      <c r="U2909" s="3"/>
      <c r="V2909" s="3"/>
      <c r="W2909" s="24"/>
    </row>
    <row r="2910" spans="2:23" x14ac:dyDescent="0.3">
      <c r="B2910" s="24" t="s">
        <v>8006</v>
      </c>
      <c r="C2910" s="61">
        <f t="shared" si="45"/>
        <v>1</v>
      </c>
      <c r="D2910" s="61"/>
      <c r="E2910" s="61">
        <v>1</v>
      </c>
      <c r="F2910" s="61"/>
      <c r="G2910" s="61"/>
      <c r="H2910" s="24" t="s">
        <v>14015</v>
      </c>
      <c r="I2910" s="24" t="s">
        <v>14048</v>
      </c>
      <c r="J2910" s="24" t="s">
        <v>14</v>
      </c>
      <c r="K2910" s="25"/>
      <c r="L2910" s="25"/>
      <c r="M2910" s="25"/>
      <c r="N2910" s="25"/>
      <c r="O2910" s="25"/>
      <c r="P2910" s="25"/>
      <c r="Q2910" s="25"/>
      <c r="R2910" s="25"/>
      <c r="S2910" s="25"/>
      <c r="T2910" s="25"/>
      <c r="U2910" s="3"/>
      <c r="V2910" s="3"/>
      <c r="W2910" s="24"/>
    </row>
    <row r="2911" spans="2:23" x14ac:dyDescent="0.3">
      <c r="B2911" s="24" t="s">
        <v>7755</v>
      </c>
      <c r="C2911" s="61">
        <f t="shared" si="45"/>
        <v>60</v>
      </c>
      <c r="D2911" s="61"/>
      <c r="E2911" s="61"/>
      <c r="F2911" s="61">
        <v>60</v>
      </c>
      <c r="G2911" s="61"/>
      <c r="H2911" s="24" t="s">
        <v>14015</v>
      </c>
      <c r="I2911" s="24" t="s">
        <v>14048</v>
      </c>
      <c r="J2911" s="24" t="s">
        <v>14</v>
      </c>
      <c r="K2911" s="25"/>
      <c r="L2911" s="25"/>
      <c r="M2911" s="25"/>
      <c r="N2911" s="25"/>
      <c r="O2911" s="25"/>
      <c r="P2911" s="25"/>
      <c r="Q2911" s="25"/>
      <c r="R2911" s="25"/>
      <c r="S2911" s="25"/>
      <c r="T2911" s="25"/>
      <c r="U2911" s="3"/>
      <c r="V2911" s="3"/>
      <c r="W2911" s="24"/>
    </row>
    <row r="2912" spans="2:23" x14ac:dyDescent="0.3">
      <c r="B2912" s="24" t="s">
        <v>7747</v>
      </c>
      <c r="C2912" s="61">
        <f t="shared" si="45"/>
        <v>1</v>
      </c>
      <c r="D2912" s="61"/>
      <c r="E2912" s="61"/>
      <c r="F2912" s="61">
        <v>1</v>
      </c>
      <c r="G2912" s="61"/>
      <c r="H2912" s="24" t="s">
        <v>14048</v>
      </c>
      <c r="I2912" s="24" t="s">
        <v>14015</v>
      </c>
      <c r="J2912" s="24" t="s">
        <v>14</v>
      </c>
      <c r="K2912" s="25"/>
      <c r="L2912" s="25"/>
      <c r="M2912" s="25"/>
      <c r="N2912" s="25"/>
      <c r="O2912" s="25"/>
      <c r="P2912" s="25"/>
      <c r="Q2912" s="25"/>
      <c r="R2912" s="25"/>
      <c r="S2912" s="25"/>
      <c r="T2912" s="25"/>
      <c r="U2912" s="3"/>
      <c r="V2912" s="3"/>
      <c r="W2912" s="24"/>
    </row>
    <row r="2913" spans="2:23" x14ac:dyDescent="0.3">
      <c r="B2913" s="24" t="s">
        <v>7756</v>
      </c>
      <c r="C2913" s="61">
        <f t="shared" si="45"/>
        <v>1</v>
      </c>
      <c r="D2913" s="61">
        <v>1</v>
      </c>
      <c r="E2913" s="61"/>
      <c r="F2913" s="61"/>
      <c r="G2913" s="61"/>
      <c r="H2913" s="24" t="s">
        <v>14015</v>
      </c>
      <c r="I2913" s="24" t="s">
        <v>14015</v>
      </c>
      <c r="J2913" s="24" t="s">
        <v>13</v>
      </c>
      <c r="K2913" s="25"/>
      <c r="L2913" s="25"/>
      <c r="M2913" s="25"/>
      <c r="N2913" s="25"/>
      <c r="O2913" s="25"/>
      <c r="P2913" s="25"/>
      <c r="Q2913" s="25"/>
      <c r="R2913" s="25"/>
      <c r="S2913" s="25"/>
      <c r="T2913" s="25"/>
      <c r="U2913" s="3"/>
      <c r="V2913" s="3"/>
      <c r="W2913" s="24"/>
    </row>
    <row r="2914" spans="2:23" x14ac:dyDescent="0.3">
      <c r="B2914" s="24" t="s">
        <v>7757</v>
      </c>
      <c r="C2914" s="61">
        <f t="shared" si="45"/>
        <v>2</v>
      </c>
      <c r="D2914" s="61">
        <v>1</v>
      </c>
      <c r="E2914" s="61"/>
      <c r="F2914" s="61">
        <v>1</v>
      </c>
      <c r="G2914" s="61"/>
      <c r="H2914" s="24" t="s">
        <v>14015</v>
      </c>
      <c r="I2914" s="24" t="s">
        <v>14015</v>
      </c>
      <c r="J2914" s="24" t="s">
        <v>13</v>
      </c>
      <c r="K2914" s="25"/>
      <c r="L2914" s="25"/>
      <c r="M2914" s="25"/>
      <c r="N2914" s="25"/>
      <c r="O2914" s="25"/>
      <c r="P2914" s="25"/>
      <c r="Q2914" s="25"/>
      <c r="R2914" s="25"/>
      <c r="S2914" s="25"/>
      <c r="T2914" s="25"/>
      <c r="U2914" s="3"/>
      <c r="V2914" s="3"/>
      <c r="W2914" s="24"/>
    </row>
    <row r="2915" spans="2:23" x14ac:dyDescent="0.3">
      <c r="B2915" s="24" t="s">
        <v>8576</v>
      </c>
      <c r="C2915" s="61">
        <f t="shared" si="45"/>
        <v>1</v>
      </c>
      <c r="D2915" s="61">
        <v>1</v>
      </c>
      <c r="E2915" s="61"/>
      <c r="F2915" s="61"/>
      <c r="G2915" s="61"/>
      <c r="H2915" s="24" t="s">
        <v>14015</v>
      </c>
      <c r="I2915" s="24" t="s">
        <v>14015</v>
      </c>
      <c r="J2915" s="24" t="s">
        <v>13</v>
      </c>
      <c r="K2915" s="25"/>
      <c r="L2915" s="25"/>
      <c r="M2915" s="25"/>
      <c r="N2915" s="25"/>
      <c r="O2915" s="25"/>
      <c r="P2915" s="25"/>
      <c r="Q2915" s="25"/>
      <c r="R2915" s="25"/>
      <c r="S2915" s="25"/>
      <c r="T2915" s="25"/>
      <c r="U2915" s="3"/>
      <c r="V2915" s="3"/>
      <c r="W2915" s="24"/>
    </row>
    <row r="2916" spans="2:23" x14ac:dyDescent="0.3">
      <c r="B2916" s="24" t="s">
        <v>8587</v>
      </c>
      <c r="C2916" s="61">
        <f t="shared" si="45"/>
        <v>4</v>
      </c>
      <c r="D2916" s="61">
        <v>3</v>
      </c>
      <c r="E2916" s="61"/>
      <c r="F2916" s="61">
        <v>1</v>
      </c>
      <c r="G2916" s="61"/>
      <c r="H2916" s="24" t="s">
        <v>14015</v>
      </c>
      <c r="I2916" s="24" t="s">
        <v>14015</v>
      </c>
      <c r="J2916" s="24" t="s">
        <v>13</v>
      </c>
      <c r="K2916" s="25"/>
      <c r="L2916" s="25"/>
      <c r="M2916" s="25"/>
      <c r="N2916" s="25"/>
      <c r="O2916" s="25"/>
      <c r="P2916" s="25"/>
      <c r="Q2916" s="25"/>
      <c r="R2916" s="25"/>
      <c r="S2916" s="25"/>
      <c r="T2916" s="25"/>
      <c r="U2916" s="3"/>
      <c r="V2916" s="3"/>
      <c r="W2916" s="24"/>
    </row>
    <row r="2917" spans="2:23" x14ac:dyDescent="0.3">
      <c r="B2917" s="24" t="s">
        <v>7758</v>
      </c>
      <c r="C2917" s="61">
        <f t="shared" si="45"/>
        <v>2</v>
      </c>
      <c r="D2917" s="61">
        <v>1</v>
      </c>
      <c r="E2917" s="61">
        <v>1</v>
      </c>
      <c r="F2917" s="61"/>
      <c r="G2917" s="61"/>
      <c r="H2917" s="24" t="s">
        <v>14015</v>
      </c>
      <c r="I2917" s="24" t="s">
        <v>14015</v>
      </c>
      <c r="J2917" s="24" t="s">
        <v>13</v>
      </c>
      <c r="K2917" s="25"/>
      <c r="L2917" s="25"/>
      <c r="M2917" s="25"/>
      <c r="N2917" s="25"/>
      <c r="O2917" s="25"/>
      <c r="P2917" s="25"/>
      <c r="Q2917" s="25"/>
      <c r="R2917" s="25"/>
      <c r="S2917" s="25"/>
      <c r="T2917" s="25"/>
      <c r="U2917" s="3"/>
      <c r="V2917" s="3"/>
      <c r="W2917" s="24"/>
    </row>
    <row r="2918" spans="2:23" x14ac:dyDescent="0.3">
      <c r="B2918" s="24" t="s">
        <v>7759</v>
      </c>
      <c r="C2918" s="61">
        <f t="shared" si="45"/>
        <v>2</v>
      </c>
      <c r="D2918" s="61">
        <v>2</v>
      </c>
      <c r="E2918" s="61"/>
      <c r="F2918" s="61"/>
      <c r="G2918" s="61"/>
      <c r="H2918" s="24" t="s">
        <v>14015</v>
      </c>
      <c r="I2918" s="24" t="s">
        <v>14015</v>
      </c>
      <c r="J2918" s="24" t="s">
        <v>13</v>
      </c>
      <c r="K2918" s="25"/>
      <c r="L2918" s="25"/>
      <c r="M2918" s="25"/>
      <c r="N2918" s="25"/>
      <c r="O2918" s="25"/>
      <c r="P2918" s="25"/>
      <c r="Q2918" s="25"/>
      <c r="R2918" s="25"/>
      <c r="S2918" s="25"/>
      <c r="T2918" s="25"/>
      <c r="U2918" s="3"/>
      <c r="V2918" s="3"/>
      <c r="W2918" s="24"/>
    </row>
    <row r="2919" spans="2:23" x14ac:dyDescent="0.3">
      <c r="B2919" s="24" t="s">
        <v>7760</v>
      </c>
      <c r="C2919" s="61">
        <f t="shared" si="45"/>
        <v>1</v>
      </c>
      <c r="D2919" s="61"/>
      <c r="E2919" s="61">
        <v>1</v>
      </c>
      <c r="F2919" s="61"/>
      <c r="G2919" s="61"/>
      <c r="H2919" s="24" t="s">
        <v>14015</v>
      </c>
      <c r="I2919" s="24" t="s">
        <v>14015</v>
      </c>
      <c r="J2919" s="24" t="s">
        <v>13</v>
      </c>
      <c r="K2919" s="25"/>
      <c r="L2919" s="25"/>
      <c r="M2919" s="25"/>
      <c r="N2919" s="25"/>
      <c r="O2919" s="25"/>
      <c r="P2919" s="25"/>
      <c r="Q2919" s="25"/>
      <c r="R2919" s="25"/>
      <c r="S2919" s="25"/>
      <c r="T2919" s="25"/>
      <c r="U2919" s="3"/>
      <c r="V2919" s="3"/>
      <c r="W2919" s="24"/>
    </row>
    <row r="2920" spans="2:23" x14ac:dyDescent="0.3">
      <c r="B2920" s="24" t="s">
        <v>8859</v>
      </c>
      <c r="C2920" s="61">
        <f t="shared" si="45"/>
        <v>1</v>
      </c>
      <c r="D2920" s="61"/>
      <c r="E2920" s="61">
        <v>1</v>
      </c>
      <c r="F2920" s="61"/>
      <c r="G2920" s="61"/>
      <c r="H2920" s="24" t="s">
        <v>14015</v>
      </c>
      <c r="I2920" s="24" t="s">
        <v>14015</v>
      </c>
      <c r="J2920" s="24" t="s">
        <v>13</v>
      </c>
      <c r="K2920" s="25"/>
      <c r="L2920" s="25"/>
      <c r="M2920" s="25"/>
      <c r="N2920" s="25"/>
      <c r="O2920" s="25"/>
      <c r="P2920" s="25"/>
      <c r="Q2920" s="25"/>
      <c r="R2920" s="25"/>
      <c r="S2920" s="25"/>
      <c r="T2920" s="25"/>
      <c r="U2920" s="3"/>
      <c r="V2920" s="3"/>
      <c r="W2920" s="24"/>
    </row>
    <row r="2921" spans="2:23" x14ac:dyDescent="0.3">
      <c r="B2921" s="24" t="s">
        <v>7761</v>
      </c>
      <c r="C2921" s="61">
        <f t="shared" si="45"/>
        <v>5</v>
      </c>
      <c r="D2921" s="61">
        <v>1</v>
      </c>
      <c r="E2921" s="61"/>
      <c r="F2921" s="61">
        <v>4</v>
      </c>
      <c r="G2921" s="61"/>
      <c r="H2921" s="24" t="s">
        <v>14015</v>
      </c>
      <c r="I2921" s="24" t="s">
        <v>14015</v>
      </c>
      <c r="J2921" s="24" t="s">
        <v>13</v>
      </c>
      <c r="K2921" s="25"/>
      <c r="L2921" s="25"/>
      <c r="M2921" s="25"/>
      <c r="N2921" s="25"/>
      <c r="O2921" s="25"/>
      <c r="P2921" s="25"/>
      <c r="Q2921" s="25"/>
      <c r="R2921" s="25"/>
      <c r="S2921" s="25"/>
      <c r="T2921" s="25"/>
      <c r="U2921" s="3"/>
      <c r="V2921" s="3"/>
      <c r="W2921" s="24"/>
    </row>
    <row r="2922" spans="2:23" x14ac:dyDescent="0.3">
      <c r="B2922" s="24" t="s">
        <v>8860</v>
      </c>
      <c r="C2922" s="61">
        <f t="shared" si="45"/>
        <v>1</v>
      </c>
      <c r="D2922" s="61">
        <v>1</v>
      </c>
      <c r="E2922" s="61"/>
      <c r="F2922" s="61"/>
      <c r="G2922" s="61"/>
      <c r="H2922" s="24" t="s">
        <v>14015</v>
      </c>
      <c r="I2922" s="24" t="s">
        <v>14015</v>
      </c>
      <c r="J2922" s="24" t="s">
        <v>13</v>
      </c>
      <c r="K2922" s="25"/>
      <c r="L2922" s="25"/>
      <c r="M2922" s="25"/>
      <c r="N2922" s="25"/>
      <c r="O2922" s="25"/>
      <c r="P2922" s="25"/>
      <c r="Q2922" s="25"/>
      <c r="R2922" s="25"/>
      <c r="S2922" s="25"/>
      <c r="T2922" s="25"/>
      <c r="U2922" s="3"/>
      <c r="V2922" s="3"/>
      <c r="W2922" s="24"/>
    </row>
    <row r="2923" spans="2:23" x14ac:dyDescent="0.3">
      <c r="B2923" s="24" t="s">
        <v>7762</v>
      </c>
      <c r="C2923" s="61">
        <f t="shared" si="45"/>
        <v>5</v>
      </c>
      <c r="D2923" s="61">
        <v>3</v>
      </c>
      <c r="E2923" s="61"/>
      <c r="F2923" s="61">
        <v>2</v>
      </c>
      <c r="G2923" s="61"/>
      <c r="H2923" s="24" t="s">
        <v>14015</v>
      </c>
      <c r="I2923" s="24" t="s">
        <v>14015</v>
      </c>
      <c r="J2923" s="24" t="s">
        <v>13</v>
      </c>
      <c r="K2923" s="25"/>
      <c r="L2923" s="25"/>
      <c r="M2923" s="25"/>
      <c r="N2923" s="25"/>
      <c r="O2923" s="25"/>
      <c r="P2923" s="25"/>
      <c r="Q2923" s="25"/>
      <c r="R2923" s="25"/>
      <c r="S2923" s="25"/>
      <c r="T2923" s="25"/>
      <c r="U2923" s="3"/>
      <c r="V2923" s="3"/>
      <c r="W2923" s="24"/>
    </row>
    <row r="2924" spans="2:23" x14ac:dyDescent="0.3">
      <c r="B2924" s="24" t="s">
        <v>8861</v>
      </c>
      <c r="C2924" s="61">
        <f t="shared" si="45"/>
        <v>1</v>
      </c>
      <c r="D2924" s="61"/>
      <c r="E2924" s="61">
        <v>1</v>
      </c>
      <c r="F2924" s="61"/>
      <c r="G2924" s="61"/>
      <c r="H2924" s="24" t="s">
        <v>14015</v>
      </c>
      <c r="I2924" s="24" t="s">
        <v>14015</v>
      </c>
      <c r="J2924" s="24" t="s">
        <v>13</v>
      </c>
      <c r="K2924" s="25"/>
      <c r="L2924" s="25"/>
      <c r="M2924" s="25"/>
      <c r="N2924" s="25"/>
      <c r="O2924" s="25"/>
      <c r="P2924" s="25"/>
      <c r="Q2924" s="25"/>
      <c r="R2924" s="25"/>
      <c r="S2924" s="25"/>
      <c r="T2924" s="25"/>
      <c r="U2924" s="3"/>
      <c r="V2924" s="3"/>
      <c r="W2924" s="24"/>
    </row>
    <row r="2925" spans="2:23" x14ac:dyDescent="0.3">
      <c r="B2925" s="24" t="s">
        <v>7763</v>
      </c>
      <c r="C2925" s="61">
        <f t="shared" si="45"/>
        <v>1</v>
      </c>
      <c r="D2925" s="61">
        <v>1</v>
      </c>
      <c r="E2925" s="61"/>
      <c r="F2925" s="61"/>
      <c r="G2925" s="61"/>
      <c r="H2925" s="24" t="s">
        <v>14015</v>
      </c>
      <c r="I2925" s="24" t="s">
        <v>14015</v>
      </c>
      <c r="J2925" s="24" t="s">
        <v>13</v>
      </c>
      <c r="K2925" s="25"/>
      <c r="L2925" s="25"/>
      <c r="M2925" s="25"/>
      <c r="N2925" s="25"/>
      <c r="O2925" s="25"/>
      <c r="P2925" s="25"/>
      <c r="Q2925" s="25"/>
      <c r="R2925" s="25"/>
      <c r="S2925" s="25"/>
      <c r="T2925" s="25"/>
      <c r="U2925" s="3"/>
      <c r="V2925" s="3"/>
      <c r="W2925" s="24"/>
    </row>
    <row r="2926" spans="2:23" x14ac:dyDescent="0.3">
      <c r="B2926" s="24" t="s">
        <v>8862</v>
      </c>
      <c r="C2926" s="61">
        <f t="shared" si="45"/>
        <v>1</v>
      </c>
      <c r="D2926" s="61">
        <v>1</v>
      </c>
      <c r="E2926" s="61"/>
      <c r="F2926" s="61"/>
      <c r="G2926" s="61"/>
      <c r="H2926" s="24" t="s">
        <v>14015</v>
      </c>
      <c r="I2926" s="24" t="s">
        <v>14015</v>
      </c>
      <c r="J2926" s="24" t="s">
        <v>13</v>
      </c>
      <c r="K2926" s="25"/>
      <c r="L2926" s="25"/>
      <c r="M2926" s="25"/>
      <c r="N2926" s="25"/>
      <c r="O2926" s="25"/>
      <c r="P2926" s="25"/>
      <c r="Q2926" s="25"/>
      <c r="R2926" s="25"/>
      <c r="S2926" s="25"/>
      <c r="T2926" s="25"/>
      <c r="U2926" s="3"/>
      <c r="V2926" s="3"/>
      <c r="W2926" s="24"/>
    </row>
    <row r="2927" spans="2:23" x14ac:dyDescent="0.3">
      <c r="B2927" s="24" t="s">
        <v>7764</v>
      </c>
      <c r="C2927" s="61">
        <f t="shared" si="45"/>
        <v>1</v>
      </c>
      <c r="D2927" s="61">
        <v>1</v>
      </c>
      <c r="E2927" s="61"/>
      <c r="F2927" s="61"/>
      <c r="G2927" s="61"/>
      <c r="H2927" s="24" t="s">
        <v>14015</v>
      </c>
      <c r="I2927" s="24" t="s">
        <v>14015</v>
      </c>
      <c r="J2927" s="24" t="s">
        <v>13</v>
      </c>
      <c r="K2927" s="25"/>
      <c r="L2927" s="25"/>
      <c r="M2927" s="25"/>
      <c r="N2927" s="25"/>
      <c r="O2927" s="25"/>
      <c r="P2927" s="25"/>
      <c r="Q2927" s="25"/>
      <c r="R2927" s="25"/>
      <c r="S2927" s="25"/>
      <c r="T2927" s="25"/>
      <c r="U2927" s="3"/>
      <c r="V2927" s="3"/>
      <c r="W2927" s="24"/>
    </row>
    <row r="2928" spans="2:23" x14ac:dyDescent="0.3">
      <c r="B2928" s="24" t="s">
        <v>7748</v>
      </c>
      <c r="C2928" s="61">
        <f t="shared" si="45"/>
        <v>2</v>
      </c>
      <c r="D2928" s="61">
        <v>1</v>
      </c>
      <c r="E2928" s="61"/>
      <c r="F2928" s="61">
        <v>1</v>
      </c>
      <c r="G2928" s="61"/>
      <c r="H2928" s="24" t="s">
        <v>14048</v>
      </c>
      <c r="I2928" s="24" t="s">
        <v>14015</v>
      </c>
      <c r="J2928" s="24" t="s">
        <v>14</v>
      </c>
      <c r="K2928" s="25"/>
      <c r="L2928" s="25"/>
      <c r="M2928" s="25"/>
      <c r="N2928" s="25"/>
      <c r="O2928" s="25"/>
      <c r="P2928" s="25"/>
      <c r="Q2928" s="25"/>
      <c r="R2928" s="25"/>
      <c r="S2928" s="25"/>
      <c r="T2928" s="25"/>
      <c r="U2928" s="3"/>
      <c r="V2928" s="3"/>
      <c r="W2928" s="24"/>
    </row>
    <row r="2929" spans="2:23" x14ac:dyDescent="0.3">
      <c r="B2929" s="24" t="s">
        <v>7765</v>
      </c>
      <c r="C2929" s="61">
        <f t="shared" si="45"/>
        <v>2</v>
      </c>
      <c r="D2929" s="61">
        <v>1</v>
      </c>
      <c r="E2929" s="61"/>
      <c r="F2929" s="61">
        <v>1</v>
      </c>
      <c r="G2929" s="61"/>
      <c r="H2929" s="24" t="s">
        <v>14015</v>
      </c>
      <c r="I2929" s="24" t="s">
        <v>14015</v>
      </c>
      <c r="J2929" s="24" t="s">
        <v>13</v>
      </c>
      <c r="K2929" s="25"/>
      <c r="L2929" s="25"/>
      <c r="M2929" s="25"/>
      <c r="N2929" s="25"/>
      <c r="O2929" s="25"/>
      <c r="P2929" s="25"/>
      <c r="Q2929" s="25"/>
      <c r="R2929" s="25"/>
      <c r="S2929" s="25"/>
      <c r="T2929" s="25"/>
      <c r="U2929" s="3"/>
      <c r="V2929" s="3"/>
      <c r="W2929" s="24"/>
    </row>
    <row r="2930" spans="2:23" x14ac:dyDescent="0.3">
      <c r="B2930" s="24" t="s">
        <v>7749</v>
      </c>
      <c r="C2930" s="61">
        <f t="shared" si="45"/>
        <v>3</v>
      </c>
      <c r="D2930" s="61"/>
      <c r="E2930" s="61">
        <v>1</v>
      </c>
      <c r="F2930" s="61">
        <v>2</v>
      </c>
      <c r="G2930" s="61"/>
      <c r="H2930" s="24" t="s">
        <v>14048</v>
      </c>
      <c r="I2930" s="24" t="s">
        <v>14015</v>
      </c>
      <c r="J2930" s="24" t="s">
        <v>14</v>
      </c>
      <c r="K2930" s="25"/>
      <c r="L2930" s="25"/>
      <c r="M2930" s="25"/>
      <c r="N2930" s="25"/>
      <c r="O2930" s="25"/>
      <c r="P2930" s="25"/>
      <c r="Q2930" s="25"/>
      <c r="R2930" s="25"/>
      <c r="S2930" s="25"/>
      <c r="T2930" s="25"/>
      <c r="U2930" s="3"/>
      <c r="V2930" s="3"/>
      <c r="W2930" s="24"/>
    </row>
    <row r="2931" spans="2:23" x14ac:dyDescent="0.3">
      <c r="B2931" s="24" t="s">
        <v>7750</v>
      </c>
      <c r="C2931" s="61">
        <f t="shared" si="45"/>
        <v>2</v>
      </c>
      <c r="D2931" s="61">
        <v>1</v>
      </c>
      <c r="E2931" s="61"/>
      <c r="F2931" s="61">
        <v>1</v>
      </c>
      <c r="G2931" s="61"/>
      <c r="H2931" s="24" t="s">
        <v>14048</v>
      </c>
      <c r="I2931" s="24" t="s">
        <v>14015</v>
      </c>
      <c r="J2931" s="24" t="s">
        <v>14</v>
      </c>
      <c r="K2931" s="25"/>
      <c r="L2931" s="25"/>
      <c r="M2931" s="25"/>
      <c r="N2931" s="25"/>
      <c r="O2931" s="25"/>
      <c r="P2931" s="25"/>
      <c r="Q2931" s="25"/>
      <c r="R2931" s="25"/>
      <c r="S2931" s="25"/>
      <c r="T2931" s="25"/>
      <c r="U2931" s="3"/>
      <c r="V2931" s="3"/>
      <c r="W2931" s="24"/>
    </row>
    <row r="2932" spans="2:23" x14ac:dyDescent="0.3">
      <c r="B2932" s="24" t="s">
        <v>8007</v>
      </c>
      <c r="C2932" s="61">
        <f t="shared" si="45"/>
        <v>1</v>
      </c>
      <c r="D2932" s="61"/>
      <c r="E2932" s="61"/>
      <c r="F2932" s="61">
        <v>1</v>
      </c>
      <c r="G2932" s="61"/>
      <c r="H2932" s="24" t="s">
        <v>14048</v>
      </c>
      <c r="I2932" s="24" t="s">
        <v>14015</v>
      </c>
      <c r="J2932" s="24" t="s">
        <v>14</v>
      </c>
      <c r="K2932" s="25"/>
      <c r="L2932" s="25"/>
      <c r="M2932" s="25"/>
      <c r="N2932" s="25"/>
      <c r="O2932" s="25"/>
      <c r="P2932" s="25"/>
      <c r="Q2932" s="25"/>
      <c r="R2932" s="25"/>
      <c r="S2932" s="25"/>
      <c r="T2932" s="25"/>
      <c r="U2932" s="3"/>
      <c r="V2932" s="3"/>
      <c r="W2932" s="24"/>
    </row>
    <row r="2933" spans="2:23" x14ac:dyDescent="0.3">
      <c r="B2933" s="24" t="s">
        <v>7751</v>
      </c>
      <c r="C2933" s="61">
        <f t="shared" si="45"/>
        <v>3</v>
      </c>
      <c r="D2933" s="61"/>
      <c r="E2933" s="61">
        <v>1</v>
      </c>
      <c r="F2933" s="61">
        <v>2</v>
      </c>
      <c r="G2933" s="61"/>
      <c r="H2933" s="24" t="s">
        <v>14048</v>
      </c>
      <c r="I2933" s="24" t="s">
        <v>14015</v>
      </c>
      <c r="J2933" s="24" t="s">
        <v>14</v>
      </c>
      <c r="K2933" s="25"/>
      <c r="L2933" s="25"/>
      <c r="M2933" s="25"/>
      <c r="N2933" s="25"/>
      <c r="O2933" s="25"/>
      <c r="P2933" s="25"/>
      <c r="Q2933" s="25"/>
      <c r="R2933" s="25"/>
      <c r="S2933" s="25"/>
      <c r="T2933" s="25"/>
      <c r="U2933" s="3"/>
      <c r="V2933" s="3"/>
      <c r="W2933" s="24"/>
    </row>
    <row r="2934" spans="2:23" x14ac:dyDescent="0.3">
      <c r="B2934" s="24" t="s">
        <v>7752</v>
      </c>
      <c r="C2934" s="61">
        <f t="shared" si="45"/>
        <v>4</v>
      </c>
      <c r="D2934" s="61">
        <v>2</v>
      </c>
      <c r="E2934" s="61"/>
      <c r="F2934" s="61">
        <v>2</v>
      </c>
      <c r="G2934" s="61"/>
      <c r="H2934" s="24" t="s">
        <v>14048</v>
      </c>
      <c r="I2934" s="24" t="s">
        <v>14015</v>
      </c>
      <c r="J2934" s="24" t="s">
        <v>14</v>
      </c>
      <c r="K2934" s="25"/>
      <c r="L2934" s="25"/>
      <c r="M2934" s="25"/>
      <c r="N2934" s="25"/>
      <c r="O2934" s="25"/>
      <c r="P2934" s="25"/>
      <c r="Q2934" s="25"/>
      <c r="R2934" s="25"/>
      <c r="S2934" s="25"/>
      <c r="T2934" s="25"/>
      <c r="U2934" s="3"/>
      <c r="V2934" s="3"/>
      <c r="W2934" s="24"/>
    </row>
    <row r="2935" spans="2:23" x14ac:dyDescent="0.3">
      <c r="B2935" s="24" t="s">
        <v>4363</v>
      </c>
      <c r="C2935" s="61">
        <f t="shared" si="45"/>
        <v>6</v>
      </c>
      <c r="D2935" s="61"/>
      <c r="E2935" s="61">
        <v>2</v>
      </c>
      <c r="F2935" s="61">
        <v>4</v>
      </c>
      <c r="G2935" s="61"/>
      <c r="H2935" s="24" t="s">
        <v>14048</v>
      </c>
      <c r="I2935" s="24" t="s">
        <v>14015</v>
      </c>
      <c r="J2935" s="24" t="s">
        <v>14</v>
      </c>
      <c r="K2935" s="25"/>
      <c r="L2935" s="25"/>
      <c r="M2935" s="25"/>
      <c r="N2935" s="25"/>
      <c r="O2935" s="25"/>
      <c r="P2935" s="25"/>
      <c r="Q2935" s="25"/>
      <c r="R2935" s="25"/>
      <c r="S2935" s="25"/>
      <c r="T2935" s="25"/>
      <c r="U2935" s="3"/>
      <c r="V2935" s="3"/>
      <c r="W2935" s="24"/>
    </row>
    <row r="2936" spans="2:23" x14ac:dyDescent="0.3">
      <c r="B2936" s="24" t="s">
        <v>4371</v>
      </c>
      <c r="C2936" s="61">
        <f t="shared" si="45"/>
        <v>2</v>
      </c>
      <c r="D2936" s="61">
        <v>1</v>
      </c>
      <c r="E2936" s="61">
        <v>1</v>
      </c>
      <c r="F2936" s="61"/>
      <c r="G2936" s="61"/>
      <c r="H2936" s="24" t="s">
        <v>14048</v>
      </c>
      <c r="I2936" s="24" t="s">
        <v>14015</v>
      </c>
      <c r="J2936" s="24" t="s">
        <v>14</v>
      </c>
      <c r="K2936" s="25"/>
      <c r="L2936" s="25"/>
      <c r="M2936" s="25"/>
      <c r="N2936" s="25"/>
      <c r="O2936" s="25"/>
      <c r="P2936" s="25"/>
      <c r="Q2936" s="25"/>
      <c r="R2936" s="25"/>
      <c r="S2936" s="25"/>
      <c r="T2936" s="25"/>
      <c r="U2936" s="3"/>
      <c r="V2936" s="3"/>
      <c r="W2936" s="24"/>
    </row>
    <row r="2937" spans="2:23" x14ac:dyDescent="0.3">
      <c r="B2937" s="24" t="s">
        <v>4372</v>
      </c>
      <c r="C2937" s="61">
        <f t="shared" si="45"/>
        <v>3</v>
      </c>
      <c r="D2937" s="61"/>
      <c r="E2937" s="61">
        <v>2</v>
      </c>
      <c r="F2937" s="61">
        <v>1</v>
      </c>
      <c r="G2937" s="61"/>
      <c r="H2937" s="24" t="s">
        <v>14048</v>
      </c>
      <c r="I2937" s="24" t="s">
        <v>14015</v>
      </c>
      <c r="J2937" s="24" t="s">
        <v>14</v>
      </c>
      <c r="K2937" s="25"/>
      <c r="L2937" s="25"/>
      <c r="M2937" s="25"/>
      <c r="N2937" s="25"/>
      <c r="O2937" s="25"/>
      <c r="P2937" s="25"/>
      <c r="Q2937" s="25"/>
      <c r="R2937" s="25"/>
      <c r="S2937" s="25"/>
      <c r="T2937" s="25"/>
      <c r="U2937" s="3"/>
      <c r="V2937" s="3"/>
      <c r="W2937" s="24"/>
    </row>
    <row r="2938" spans="2:23" x14ac:dyDescent="0.3">
      <c r="B2938" s="24" t="s">
        <v>4374</v>
      </c>
      <c r="C2938" s="61">
        <f t="shared" si="45"/>
        <v>3</v>
      </c>
      <c r="D2938" s="61">
        <v>1</v>
      </c>
      <c r="E2938" s="61"/>
      <c r="F2938" s="61">
        <v>2</v>
      </c>
      <c r="G2938" s="61"/>
      <c r="H2938" s="24" t="s">
        <v>14048</v>
      </c>
      <c r="I2938" s="24" t="s">
        <v>14015</v>
      </c>
      <c r="J2938" s="24" t="s">
        <v>14</v>
      </c>
      <c r="K2938" s="25"/>
      <c r="L2938" s="25"/>
      <c r="M2938" s="25"/>
      <c r="N2938" s="25"/>
      <c r="O2938" s="25"/>
      <c r="P2938" s="25"/>
      <c r="Q2938" s="25"/>
      <c r="R2938" s="25"/>
      <c r="S2938" s="25"/>
      <c r="T2938" s="25"/>
      <c r="U2938" s="3"/>
      <c r="V2938" s="3"/>
      <c r="W2938" s="24"/>
    </row>
    <row r="2939" spans="2:23" x14ac:dyDescent="0.3">
      <c r="B2939" s="24" t="s">
        <v>4376</v>
      </c>
      <c r="C2939" s="61">
        <f t="shared" si="45"/>
        <v>5</v>
      </c>
      <c r="D2939" s="61">
        <v>3</v>
      </c>
      <c r="E2939" s="61"/>
      <c r="F2939" s="61">
        <v>2</v>
      </c>
      <c r="G2939" s="61"/>
      <c r="H2939" s="24" t="s">
        <v>14048</v>
      </c>
      <c r="I2939" s="24" t="s">
        <v>14015</v>
      </c>
      <c r="J2939" s="24" t="s">
        <v>14</v>
      </c>
      <c r="K2939" s="25"/>
      <c r="L2939" s="25"/>
      <c r="M2939" s="25"/>
      <c r="N2939" s="25"/>
      <c r="O2939" s="25"/>
      <c r="P2939" s="25"/>
      <c r="Q2939" s="25"/>
      <c r="R2939" s="25"/>
      <c r="S2939" s="25"/>
      <c r="T2939" s="25"/>
      <c r="U2939" s="3"/>
      <c r="V2939" s="3"/>
      <c r="W2939" s="24"/>
    </row>
    <row r="2940" spans="2:23" x14ac:dyDescent="0.3">
      <c r="B2940" s="24" t="s">
        <v>8863</v>
      </c>
      <c r="C2940" s="61">
        <f t="shared" si="45"/>
        <v>1</v>
      </c>
      <c r="D2940" s="61"/>
      <c r="E2940" s="61"/>
      <c r="F2940" s="61">
        <v>1</v>
      </c>
      <c r="G2940" s="61"/>
      <c r="H2940" s="24" t="s">
        <v>14048</v>
      </c>
      <c r="I2940" s="24" t="s">
        <v>14015</v>
      </c>
      <c r="J2940" s="24" t="s">
        <v>14</v>
      </c>
      <c r="K2940" s="25"/>
      <c r="L2940" s="25"/>
      <c r="M2940" s="25"/>
      <c r="N2940" s="25"/>
      <c r="O2940" s="25"/>
      <c r="P2940" s="25"/>
      <c r="Q2940" s="25"/>
      <c r="R2940" s="25"/>
      <c r="S2940" s="25"/>
      <c r="T2940" s="25"/>
      <c r="U2940" s="3"/>
      <c r="V2940" s="3"/>
      <c r="W2940" s="24"/>
    </row>
    <row r="2941" spans="2:23" x14ac:dyDescent="0.3">
      <c r="B2941" s="24" t="s">
        <v>4378</v>
      </c>
      <c r="C2941" s="61">
        <f t="shared" si="45"/>
        <v>3</v>
      </c>
      <c r="D2941" s="61"/>
      <c r="E2941" s="61">
        <v>1</v>
      </c>
      <c r="F2941" s="61">
        <v>2</v>
      </c>
      <c r="G2941" s="61"/>
      <c r="H2941" s="24" t="s">
        <v>14048</v>
      </c>
      <c r="I2941" s="24" t="s">
        <v>14015</v>
      </c>
      <c r="J2941" s="24" t="s">
        <v>14</v>
      </c>
      <c r="K2941" s="25"/>
      <c r="L2941" s="25"/>
      <c r="M2941" s="25"/>
      <c r="N2941" s="25"/>
      <c r="O2941" s="25"/>
      <c r="P2941" s="25"/>
      <c r="Q2941" s="25"/>
      <c r="R2941" s="25"/>
      <c r="S2941" s="25"/>
      <c r="T2941" s="25"/>
      <c r="U2941" s="3"/>
      <c r="V2941" s="3"/>
      <c r="W2941" s="24"/>
    </row>
    <row r="2942" spans="2:23" x14ac:dyDescent="0.3">
      <c r="B2942" s="24" t="s">
        <v>4380</v>
      </c>
      <c r="C2942" s="61">
        <f t="shared" si="45"/>
        <v>3</v>
      </c>
      <c r="D2942" s="61">
        <v>2</v>
      </c>
      <c r="E2942" s="61"/>
      <c r="F2942" s="61">
        <v>1</v>
      </c>
      <c r="G2942" s="61"/>
      <c r="H2942" s="24" t="s">
        <v>14048</v>
      </c>
      <c r="I2942" s="24" t="s">
        <v>14015</v>
      </c>
      <c r="J2942" s="24" t="s">
        <v>14</v>
      </c>
      <c r="K2942" s="25"/>
      <c r="L2942" s="25"/>
      <c r="M2942" s="25"/>
      <c r="N2942" s="25"/>
      <c r="O2942" s="25"/>
      <c r="P2942" s="25"/>
      <c r="Q2942" s="25"/>
      <c r="R2942" s="25"/>
      <c r="S2942" s="25"/>
      <c r="T2942" s="25"/>
      <c r="U2942" s="3"/>
      <c r="V2942" s="3"/>
      <c r="W2942" s="24"/>
    </row>
    <row r="2943" spans="2:23" x14ac:dyDescent="0.3">
      <c r="B2943" s="24" t="s">
        <v>4364</v>
      </c>
      <c r="C2943" s="61">
        <f t="shared" si="45"/>
        <v>7</v>
      </c>
      <c r="D2943" s="61">
        <v>4</v>
      </c>
      <c r="E2943" s="61"/>
      <c r="F2943" s="61">
        <v>3</v>
      </c>
      <c r="G2943" s="61"/>
      <c r="H2943" s="24" t="s">
        <v>14048</v>
      </c>
      <c r="I2943" s="24" t="s">
        <v>14015</v>
      </c>
      <c r="J2943" s="24" t="s">
        <v>14</v>
      </c>
      <c r="K2943" s="25"/>
      <c r="L2943" s="25"/>
      <c r="M2943" s="25"/>
      <c r="N2943" s="25"/>
      <c r="O2943" s="25"/>
      <c r="P2943" s="25"/>
      <c r="Q2943" s="25"/>
      <c r="R2943" s="25"/>
      <c r="S2943" s="25"/>
      <c r="T2943" s="25"/>
      <c r="U2943" s="3"/>
      <c r="V2943" s="3"/>
      <c r="W2943" s="24"/>
    </row>
    <row r="2944" spans="2:23" x14ac:dyDescent="0.3">
      <c r="B2944" s="24" t="s">
        <v>4365</v>
      </c>
      <c r="C2944" s="61">
        <f t="shared" si="45"/>
        <v>4</v>
      </c>
      <c r="D2944" s="61"/>
      <c r="E2944" s="61">
        <v>2</v>
      </c>
      <c r="F2944" s="61">
        <v>2</v>
      </c>
      <c r="G2944" s="61"/>
      <c r="H2944" s="24" t="s">
        <v>14048</v>
      </c>
      <c r="I2944" s="24" t="s">
        <v>14015</v>
      </c>
      <c r="J2944" s="24" t="s">
        <v>14</v>
      </c>
      <c r="K2944" s="25"/>
      <c r="L2944" s="25"/>
      <c r="M2944" s="25"/>
      <c r="N2944" s="25"/>
      <c r="O2944" s="25"/>
      <c r="P2944" s="25"/>
      <c r="Q2944" s="25"/>
      <c r="R2944" s="25"/>
      <c r="S2944" s="25"/>
      <c r="T2944" s="25"/>
      <c r="U2944" s="3"/>
      <c r="V2944" s="3"/>
      <c r="W2944" s="24"/>
    </row>
    <row r="2945" spans="2:23" x14ac:dyDescent="0.3">
      <c r="B2945" s="24" t="s">
        <v>4366</v>
      </c>
      <c r="C2945" s="61">
        <f t="shared" si="45"/>
        <v>4</v>
      </c>
      <c r="D2945" s="61">
        <v>1</v>
      </c>
      <c r="E2945" s="61"/>
      <c r="F2945" s="61">
        <v>3</v>
      </c>
      <c r="G2945" s="61"/>
      <c r="H2945" s="24" t="s">
        <v>14048</v>
      </c>
      <c r="I2945" s="24" t="s">
        <v>14015</v>
      </c>
      <c r="J2945" s="24" t="s">
        <v>14</v>
      </c>
      <c r="K2945" s="25"/>
      <c r="L2945" s="25"/>
      <c r="M2945" s="25"/>
      <c r="N2945" s="25"/>
      <c r="O2945" s="25"/>
      <c r="P2945" s="25"/>
      <c r="Q2945" s="25"/>
      <c r="R2945" s="25"/>
      <c r="S2945" s="25"/>
      <c r="T2945" s="25"/>
      <c r="U2945" s="3"/>
      <c r="V2945" s="3"/>
      <c r="W2945" s="24"/>
    </row>
    <row r="2946" spans="2:23" x14ac:dyDescent="0.3">
      <c r="B2946" s="24" t="s">
        <v>4367</v>
      </c>
      <c r="C2946" s="61">
        <f t="shared" si="45"/>
        <v>5</v>
      </c>
      <c r="D2946" s="61">
        <v>2</v>
      </c>
      <c r="E2946" s="61">
        <v>2</v>
      </c>
      <c r="F2946" s="61">
        <v>1</v>
      </c>
      <c r="G2946" s="61"/>
      <c r="H2946" s="24" t="s">
        <v>14048</v>
      </c>
      <c r="I2946" s="24" t="s">
        <v>14015</v>
      </c>
      <c r="J2946" s="24" t="s">
        <v>14</v>
      </c>
      <c r="K2946" s="25"/>
      <c r="L2946" s="25"/>
      <c r="M2946" s="25"/>
      <c r="N2946" s="25"/>
      <c r="O2946" s="25"/>
      <c r="P2946" s="25"/>
      <c r="Q2946" s="25"/>
      <c r="R2946" s="25"/>
      <c r="S2946" s="25"/>
      <c r="T2946" s="25"/>
      <c r="U2946" s="3"/>
      <c r="V2946" s="3"/>
      <c r="W2946" s="24"/>
    </row>
    <row r="2947" spans="2:23" x14ac:dyDescent="0.3">
      <c r="B2947" s="24" t="s">
        <v>4368</v>
      </c>
      <c r="C2947" s="61">
        <f t="shared" si="45"/>
        <v>2</v>
      </c>
      <c r="D2947" s="61">
        <v>1</v>
      </c>
      <c r="E2947" s="61"/>
      <c r="F2947" s="61">
        <v>1</v>
      </c>
      <c r="G2947" s="61"/>
      <c r="H2947" s="24" t="s">
        <v>14048</v>
      </c>
      <c r="I2947" s="24" t="s">
        <v>14015</v>
      </c>
      <c r="J2947" s="24" t="s">
        <v>14</v>
      </c>
      <c r="K2947" s="25"/>
      <c r="L2947" s="25"/>
      <c r="M2947" s="25"/>
      <c r="N2947" s="25"/>
      <c r="O2947" s="25"/>
      <c r="P2947" s="25"/>
      <c r="Q2947" s="25"/>
      <c r="R2947" s="25"/>
      <c r="S2947" s="25"/>
      <c r="T2947" s="25"/>
      <c r="U2947" s="3"/>
      <c r="V2947" s="3"/>
      <c r="W2947" s="24"/>
    </row>
    <row r="2948" spans="2:23" x14ac:dyDescent="0.3">
      <c r="B2948" s="24" t="s">
        <v>4369</v>
      </c>
      <c r="C2948" s="61">
        <f t="shared" si="45"/>
        <v>3</v>
      </c>
      <c r="D2948" s="61"/>
      <c r="E2948" s="61"/>
      <c r="F2948" s="61">
        <v>3</v>
      </c>
      <c r="G2948" s="61"/>
      <c r="H2948" s="24" t="s">
        <v>14048</v>
      </c>
      <c r="I2948" s="24" t="s">
        <v>14015</v>
      </c>
      <c r="J2948" s="24" t="s">
        <v>14</v>
      </c>
      <c r="K2948" s="25"/>
      <c r="L2948" s="25"/>
      <c r="M2948" s="25"/>
      <c r="N2948" s="25"/>
      <c r="O2948" s="25"/>
      <c r="P2948" s="25"/>
      <c r="Q2948" s="25"/>
      <c r="R2948" s="25"/>
      <c r="S2948" s="25"/>
      <c r="T2948" s="25"/>
      <c r="U2948" s="3"/>
      <c r="V2948" s="3"/>
      <c r="W2948" s="24"/>
    </row>
    <row r="2949" spans="2:23" x14ac:dyDescent="0.3">
      <c r="B2949" s="24" t="s">
        <v>7766</v>
      </c>
      <c r="C2949" s="61">
        <f t="shared" ref="C2949:C2997" si="46">IF(SUMIF(D2949:G2949,"&gt;0")&gt;0,SUMIF(D2949:G2949,"&gt;0"),"")</f>
        <v>5</v>
      </c>
      <c r="D2949" s="61">
        <v>4</v>
      </c>
      <c r="E2949" s="61"/>
      <c r="F2949" s="61">
        <v>1</v>
      </c>
      <c r="G2949" s="61"/>
      <c r="H2949" s="24" t="s">
        <v>14048</v>
      </c>
      <c r="I2949" s="24" t="s">
        <v>14015</v>
      </c>
      <c r="J2949" s="24" t="s">
        <v>14</v>
      </c>
      <c r="K2949" s="25"/>
      <c r="L2949" s="25"/>
      <c r="M2949" s="25"/>
      <c r="N2949" s="25"/>
      <c r="O2949" s="25"/>
      <c r="P2949" s="25"/>
      <c r="Q2949" s="25"/>
      <c r="R2949" s="25"/>
      <c r="S2949" s="25"/>
      <c r="T2949" s="25"/>
      <c r="U2949" s="3"/>
      <c r="V2949" s="3"/>
      <c r="W2949" s="24"/>
    </row>
    <row r="2950" spans="2:23" x14ac:dyDescent="0.3">
      <c r="B2950" s="24" t="s">
        <v>8864</v>
      </c>
      <c r="C2950" s="61">
        <f t="shared" si="46"/>
        <v>1</v>
      </c>
      <c r="D2950" s="61">
        <v>1</v>
      </c>
      <c r="E2950" s="61"/>
      <c r="F2950" s="61"/>
      <c r="G2950" s="61"/>
      <c r="H2950" s="24" t="s">
        <v>14048</v>
      </c>
      <c r="I2950" s="24" t="s">
        <v>14015</v>
      </c>
      <c r="J2950" s="24" t="s">
        <v>14</v>
      </c>
      <c r="K2950" s="25"/>
      <c r="L2950" s="25"/>
      <c r="M2950" s="25"/>
      <c r="N2950" s="25"/>
      <c r="O2950" s="25"/>
      <c r="P2950" s="25"/>
      <c r="Q2950" s="25"/>
      <c r="R2950" s="25"/>
      <c r="S2950" s="25"/>
      <c r="T2950" s="25"/>
      <c r="U2950" s="3"/>
      <c r="V2950" s="3"/>
      <c r="W2950" s="24"/>
    </row>
    <row r="2951" spans="2:23" x14ac:dyDescent="0.3">
      <c r="B2951" s="24" t="s">
        <v>4370</v>
      </c>
      <c r="C2951" s="61">
        <f t="shared" si="46"/>
        <v>1</v>
      </c>
      <c r="D2951" s="61"/>
      <c r="E2951" s="61"/>
      <c r="F2951" s="61">
        <v>1</v>
      </c>
      <c r="G2951" s="61"/>
      <c r="H2951" s="24" t="s">
        <v>14048</v>
      </c>
      <c r="I2951" s="24" t="s">
        <v>14015</v>
      </c>
      <c r="J2951" s="24" t="s">
        <v>14</v>
      </c>
      <c r="K2951" s="25"/>
      <c r="L2951" s="25"/>
      <c r="M2951" s="25"/>
      <c r="N2951" s="25"/>
      <c r="O2951" s="25"/>
      <c r="P2951" s="25"/>
      <c r="Q2951" s="25"/>
      <c r="R2951" s="25"/>
      <c r="S2951" s="25"/>
      <c r="T2951" s="25"/>
      <c r="U2951" s="3"/>
      <c r="V2951" s="3"/>
      <c r="W2951" s="24"/>
    </row>
    <row r="2952" spans="2:23" x14ac:dyDescent="0.3">
      <c r="B2952" s="24" t="s">
        <v>8008</v>
      </c>
      <c r="C2952" s="61">
        <f t="shared" si="46"/>
        <v>1</v>
      </c>
      <c r="D2952" s="61"/>
      <c r="E2952" s="61"/>
      <c r="F2952" s="61">
        <v>1</v>
      </c>
      <c r="G2952" s="61"/>
      <c r="H2952" s="24" t="s">
        <v>14015</v>
      </c>
      <c r="I2952" s="24" t="s">
        <v>14015</v>
      </c>
      <c r="J2952" s="24" t="s">
        <v>13</v>
      </c>
      <c r="K2952" s="25"/>
      <c r="L2952" s="25"/>
      <c r="M2952" s="25"/>
      <c r="N2952" s="25"/>
      <c r="O2952" s="25"/>
      <c r="P2952" s="25"/>
      <c r="Q2952" s="25"/>
      <c r="R2952" s="25"/>
      <c r="S2952" s="25"/>
      <c r="T2952" s="25"/>
      <c r="U2952" s="3"/>
      <c r="V2952" s="3"/>
      <c r="W2952" s="24"/>
    </row>
    <row r="2953" spans="2:23" x14ac:dyDescent="0.3">
      <c r="B2953" s="24" t="s">
        <v>8017</v>
      </c>
      <c r="C2953" s="61">
        <f t="shared" si="46"/>
        <v>1</v>
      </c>
      <c r="D2953" s="61"/>
      <c r="E2953" s="61"/>
      <c r="F2953" s="61">
        <v>1</v>
      </c>
      <c r="G2953" s="61"/>
      <c r="H2953" s="24" t="s">
        <v>14015</v>
      </c>
      <c r="I2953" s="24" t="s">
        <v>14015</v>
      </c>
      <c r="J2953" s="24" t="s">
        <v>13</v>
      </c>
      <c r="K2953" s="25"/>
      <c r="L2953" s="25"/>
      <c r="M2953" s="25"/>
      <c r="N2953" s="25"/>
      <c r="O2953" s="25"/>
      <c r="P2953" s="25"/>
      <c r="Q2953" s="25"/>
      <c r="R2953" s="25"/>
      <c r="S2953" s="25"/>
      <c r="T2953" s="25"/>
      <c r="U2953" s="3"/>
      <c r="V2953" s="3"/>
      <c r="W2953" s="24"/>
    </row>
    <row r="2954" spans="2:23" x14ac:dyDescent="0.3">
      <c r="B2954" s="24" t="s">
        <v>8018</v>
      </c>
      <c r="C2954" s="61">
        <f t="shared" si="46"/>
        <v>1</v>
      </c>
      <c r="D2954" s="61"/>
      <c r="E2954" s="61">
        <v>1</v>
      </c>
      <c r="F2954" s="61"/>
      <c r="G2954" s="61"/>
      <c r="H2954" s="24" t="s">
        <v>14015</v>
      </c>
      <c r="I2954" s="24" t="s">
        <v>14015</v>
      </c>
      <c r="J2954" s="24" t="s">
        <v>13</v>
      </c>
      <c r="K2954" s="25"/>
      <c r="L2954" s="25"/>
      <c r="M2954" s="25"/>
      <c r="N2954" s="25"/>
      <c r="O2954" s="25"/>
      <c r="P2954" s="25"/>
      <c r="Q2954" s="25"/>
      <c r="R2954" s="25"/>
      <c r="S2954" s="25"/>
      <c r="T2954" s="25"/>
      <c r="U2954" s="3"/>
      <c r="V2954" s="3"/>
      <c r="W2954" s="24"/>
    </row>
    <row r="2955" spans="2:23" x14ac:dyDescent="0.3">
      <c r="B2955" s="24" t="s">
        <v>8019</v>
      </c>
      <c r="C2955" s="61">
        <f t="shared" si="46"/>
        <v>1</v>
      </c>
      <c r="D2955" s="61"/>
      <c r="E2955" s="61">
        <v>1</v>
      </c>
      <c r="F2955" s="61"/>
      <c r="G2955" s="61"/>
      <c r="H2955" s="24" t="s">
        <v>14015</v>
      </c>
      <c r="I2955" s="24" t="s">
        <v>14015</v>
      </c>
      <c r="J2955" s="24" t="s">
        <v>13</v>
      </c>
      <c r="K2955" s="25"/>
      <c r="L2955" s="25"/>
      <c r="M2955" s="25"/>
      <c r="N2955" s="25"/>
      <c r="O2955" s="25"/>
      <c r="P2955" s="25"/>
      <c r="Q2955" s="25"/>
      <c r="R2955" s="25"/>
      <c r="S2955" s="25"/>
      <c r="T2955" s="25"/>
      <c r="U2955" s="3"/>
      <c r="V2955" s="3"/>
      <c r="W2955" s="24"/>
    </row>
    <row r="2956" spans="2:23" x14ac:dyDescent="0.3">
      <c r="B2956" s="24" t="s">
        <v>8020</v>
      </c>
      <c r="C2956" s="61">
        <f t="shared" si="46"/>
        <v>1</v>
      </c>
      <c r="D2956" s="61"/>
      <c r="E2956" s="61">
        <v>1</v>
      </c>
      <c r="F2956" s="61"/>
      <c r="G2956" s="61"/>
      <c r="H2956" s="24" t="s">
        <v>14015</v>
      </c>
      <c r="I2956" s="24" t="s">
        <v>14015</v>
      </c>
      <c r="J2956" s="24" t="s">
        <v>13</v>
      </c>
      <c r="K2956" s="25"/>
      <c r="L2956" s="25"/>
      <c r="M2956" s="25"/>
      <c r="N2956" s="25"/>
      <c r="O2956" s="25"/>
      <c r="P2956" s="25"/>
      <c r="Q2956" s="25"/>
      <c r="R2956" s="25"/>
      <c r="S2956" s="25"/>
      <c r="T2956" s="25"/>
      <c r="U2956" s="3"/>
      <c r="V2956" s="3"/>
      <c r="W2956" s="24"/>
    </row>
    <row r="2957" spans="2:23" x14ac:dyDescent="0.3">
      <c r="B2957" s="24" t="s">
        <v>8021</v>
      </c>
      <c r="C2957" s="61">
        <f t="shared" si="46"/>
        <v>4</v>
      </c>
      <c r="D2957" s="61">
        <v>1</v>
      </c>
      <c r="E2957" s="61"/>
      <c r="F2957" s="61">
        <v>3</v>
      </c>
      <c r="G2957" s="61"/>
      <c r="H2957" s="24" t="s">
        <v>14048</v>
      </c>
      <c r="I2957" s="24" t="s">
        <v>14015</v>
      </c>
      <c r="J2957" s="24" t="s">
        <v>14</v>
      </c>
      <c r="K2957" s="25"/>
      <c r="L2957" s="25"/>
      <c r="M2957" s="25"/>
      <c r="N2957" s="25"/>
      <c r="O2957" s="25"/>
      <c r="P2957" s="25"/>
      <c r="Q2957" s="25"/>
      <c r="R2957" s="25"/>
      <c r="S2957" s="25"/>
      <c r="T2957" s="25"/>
      <c r="U2957" s="3"/>
      <c r="V2957" s="3"/>
      <c r="W2957" s="24"/>
    </row>
    <row r="2958" spans="2:23" x14ac:dyDescent="0.3">
      <c r="B2958" s="24" t="s">
        <v>8865</v>
      </c>
      <c r="C2958" s="61">
        <f t="shared" si="46"/>
        <v>1</v>
      </c>
      <c r="D2958" s="61"/>
      <c r="E2958" s="61">
        <v>1</v>
      </c>
      <c r="F2958" s="61"/>
      <c r="G2958" s="61"/>
      <c r="H2958" s="24" t="s">
        <v>14048</v>
      </c>
      <c r="I2958" s="24" t="s">
        <v>14015</v>
      </c>
      <c r="J2958" s="24" t="s">
        <v>14</v>
      </c>
      <c r="K2958" s="25"/>
      <c r="L2958" s="25"/>
      <c r="M2958" s="25"/>
      <c r="N2958" s="25"/>
      <c r="O2958" s="25"/>
      <c r="P2958" s="25"/>
      <c r="Q2958" s="25"/>
      <c r="R2958" s="25"/>
      <c r="S2958" s="25"/>
      <c r="T2958" s="25"/>
      <c r="U2958" s="3"/>
      <c r="V2958" s="3"/>
      <c r="W2958" s="24"/>
    </row>
    <row r="2959" spans="2:23" x14ac:dyDescent="0.3">
      <c r="B2959" s="24" t="s">
        <v>8866</v>
      </c>
      <c r="C2959" s="61">
        <f t="shared" si="46"/>
        <v>1</v>
      </c>
      <c r="D2959" s="61"/>
      <c r="E2959" s="61">
        <v>1</v>
      </c>
      <c r="F2959" s="61"/>
      <c r="G2959" s="61"/>
      <c r="H2959" s="24" t="s">
        <v>14015</v>
      </c>
      <c r="I2959" s="24" t="s">
        <v>14015</v>
      </c>
      <c r="J2959" s="24" t="s">
        <v>13</v>
      </c>
      <c r="K2959" s="25"/>
      <c r="L2959" s="25"/>
      <c r="M2959" s="25"/>
      <c r="N2959" s="25"/>
      <c r="O2959" s="25"/>
      <c r="P2959" s="25"/>
      <c r="Q2959" s="25"/>
      <c r="R2959" s="25"/>
      <c r="S2959" s="25"/>
      <c r="T2959" s="25"/>
      <c r="U2959" s="3"/>
      <c r="V2959" s="3"/>
      <c r="W2959" s="24"/>
    </row>
    <row r="2960" spans="2:23" x14ac:dyDescent="0.3">
      <c r="B2960" s="24" t="s">
        <v>8867</v>
      </c>
      <c r="C2960" s="61">
        <f t="shared" si="46"/>
        <v>1</v>
      </c>
      <c r="D2960" s="61"/>
      <c r="E2960" s="61"/>
      <c r="F2960" s="61">
        <v>1</v>
      </c>
      <c r="G2960" s="61"/>
      <c r="H2960" s="24" t="s">
        <v>14015</v>
      </c>
      <c r="I2960" s="24" t="s">
        <v>14015</v>
      </c>
      <c r="J2960" s="24" t="s">
        <v>13</v>
      </c>
      <c r="K2960" s="25"/>
      <c r="L2960" s="25"/>
      <c r="M2960" s="25"/>
      <c r="N2960" s="25"/>
      <c r="O2960" s="25"/>
      <c r="P2960" s="25"/>
      <c r="Q2960" s="25"/>
      <c r="R2960" s="25"/>
      <c r="S2960" s="25"/>
      <c r="T2960" s="25"/>
      <c r="U2960" s="3"/>
      <c r="V2960" s="3"/>
      <c r="W2960" s="24"/>
    </row>
    <row r="2961" spans="2:23" x14ac:dyDescent="0.3">
      <c r="B2961" s="24" t="s">
        <v>8868</v>
      </c>
      <c r="C2961" s="61">
        <f t="shared" si="46"/>
        <v>1</v>
      </c>
      <c r="D2961" s="61"/>
      <c r="E2961" s="61"/>
      <c r="F2961" s="61">
        <v>1</v>
      </c>
      <c r="G2961" s="61"/>
      <c r="H2961" s="24" t="s">
        <v>14015</v>
      </c>
      <c r="I2961" s="24" t="s">
        <v>14015</v>
      </c>
      <c r="J2961" s="24" t="s">
        <v>13</v>
      </c>
      <c r="K2961" s="25"/>
      <c r="L2961" s="25"/>
      <c r="M2961" s="25"/>
      <c r="N2961" s="25"/>
      <c r="O2961" s="25"/>
      <c r="P2961" s="25"/>
      <c r="Q2961" s="25"/>
      <c r="R2961" s="25"/>
      <c r="S2961" s="25"/>
      <c r="T2961" s="25"/>
      <c r="U2961" s="3"/>
      <c r="V2961" s="3"/>
      <c r="W2961" s="24"/>
    </row>
    <row r="2962" spans="2:23" x14ac:dyDescent="0.3">
      <c r="B2962" s="24" t="s">
        <v>8869</v>
      </c>
      <c r="C2962" s="61">
        <f t="shared" si="46"/>
        <v>1</v>
      </c>
      <c r="D2962" s="61"/>
      <c r="E2962" s="61"/>
      <c r="F2962" s="61">
        <v>1</v>
      </c>
      <c r="G2962" s="61"/>
      <c r="H2962" s="24" t="s">
        <v>14015</v>
      </c>
      <c r="I2962" s="24" t="s">
        <v>14015</v>
      </c>
      <c r="J2962" s="24" t="s">
        <v>13</v>
      </c>
      <c r="K2962" s="25"/>
      <c r="L2962" s="25"/>
      <c r="M2962" s="25"/>
      <c r="N2962" s="25"/>
      <c r="O2962" s="25"/>
      <c r="P2962" s="25"/>
      <c r="Q2962" s="25"/>
      <c r="R2962" s="25"/>
      <c r="S2962" s="25"/>
      <c r="T2962" s="25"/>
      <c r="U2962" s="3"/>
      <c r="V2962" s="3"/>
      <c r="W2962" s="24"/>
    </row>
    <row r="2963" spans="2:23" x14ac:dyDescent="0.3">
      <c r="B2963" s="24" t="s">
        <v>8870</v>
      </c>
      <c r="C2963" s="61">
        <f t="shared" si="46"/>
        <v>1</v>
      </c>
      <c r="D2963" s="61"/>
      <c r="E2963" s="61">
        <v>1</v>
      </c>
      <c r="F2963" s="61"/>
      <c r="G2963" s="61"/>
      <c r="H2963" s="24" t="s">
        <v>14015</v>
      </c>
      <c r="I2963" s="24" t="s">
        <v>14015</v>
      </c>
      <c r="J2963" s="24" t="s">
        <v>13</v>
      </c>
      <c r="K2963" s="25"/>
      <c r="L2963" s="25"/>
      <c r="M2963" s="25"/>
      <c r="N2963" s="25"/>
      <c r="O2963" s="25"/>
      <c r="P2963" s="25"/>
      <c r="Q2963" s="25"/>
      <c r="R2963" s="25"/>
      <c r="S2963" s="25"/>
      <c r="T2963" s="25"/>
      <c r="U2963" s="3"/>
      <c r="V2963" s="3"/>
      <c r="W2963" s="24"/>
    </row>
    <row r="2964" spans="2:23" x14ac:dyDescent="0.3">
      <c r="B2964" s="24" t="s">
        <v>8022</v>
      </c>
      <c r="C2964" s="61">
        <f t="shared" si="46"/>
        <v>1</v>
      </c>
      <c r="D2964" s="61"/>
      <c r="E2964" s="61">
        <v>1</v>
      </c>
      <c r="F2964" s="61"/>
      <c r="G2964" s="61"/>
      <c r="H2964" s="24" t="s">
        <v>14015</v>
      </c>
      <c r="I2964" s="24" t="s">
        <v>14015</v>
      </c>
      <c r="J2964" s="24" t="s">
        <v>13</v>
      </c>
      <c r="K2964" s="25"/>
      <c r="L2964" s="25"/>
      <c r="M2964" s="25"/>
      <c r="N2964" s="25"/>
      <c r="O2964" s="25"/>
      <c r="P2964" s="25"/>
      <c r="Q2964" s="25"/>
      <c r="R2964" s="25"/>
      <c r="S2964" s="25"/>
      <c r="T2964" s="25"/>
      <c r="U2964" s="3"/>
      <c r="V2964" s="3"/>
      <c r="W2964" s="24"/>
    </row>
    <row r="2965" spans="2:23" x14ac:dyDescent="0.3">
      <c r="B2965" s="24" t="s">
        <v>8023</v>
      </c>
      <c r="C2965" s="61">
        <f t="shared" si="46"/>
        <v>1</v>
      </c>
      <c r="D2965" s="61"/>
      <c r="E2965" s="61">
        <v>1</v>
      </c>
      <c r="F2965" s="61"/>
      <c r="G2965" s="61"/>
      <c r="H2965" s="24" t="s">
        <v>14015</v>
      </c>
      <c r="I2965" s="24" t="s">
        <v>14015</v>
      </c>
      <c r="J2965" s="24" t="s">
        <v>13</v>
      </c>
      <c r="K2965" s="25"/>
      <c r="L2965" s="25"/>
      <c r="M2965" s="25"/>
      <c r="N2965" s="25"/>
      <c r="O2965" s="25"/>
      <c r="P2965" s="25"/>
      <c r="Q2965" s="25"/>
      <c r="R2965" s="25"/>
      <c r="S2965" s="25"/>
      <c r="T2965" s="25"/>
      <c r="U2965" s="3"/>
      <c r="V2965" s="3"/>
      <c r="W2965" s="24"/>
    </row>
    <row r="2966" spans="2:23" x14ac:dyDescent="0.3">
      <c r="B2966" s="24" t="s">
        <v>8024</v>
      </c>
      <c r="C2966" s="61">
        <f t="shared" si="46"/>
        <v>1</v>
      </c>
      <c r="D2966" s="61"/>
      <c r="E2966" s="61">
        <v>1</v>
      </c>
      <c r="F2966" s="61"/>
      <c r="G2966" s="61"/>
      <c r="H2966" s="24" t="s">
        <v>14015</v>
      </c>
      <c r="I2966" s="24" t="s">
        <v>14015</v>
      </c>
      <c r="J2966" s="24" t="s">
        <v>13</v>
      </c>
      <c r="K2966" s="25"/>
      <c r="L2966" s="25"/>
      <c r="M2966" s="25"/>
      <c r="N2966" s="25"/>
      <c r="O2966" s="25"/>
      <c r="P2966" s="25"/>
      <c r="Q2966" s="25"/>
      <c r="R2966" s="25"/>
      <c r="S2966" s="25"/>
      <c r="T2966" s="25"/>
      <c r="U2966" s="3"/>
      <c r="V2966" s="3"/>
      <c r="W2966" s="24"/>
    </row>
    <row r="2967" spans="2:23" x14ac:dyDescent="0.3">
      <c r="B2967" s="24" t="s">
        <v>8025</v>
      </c>
      <c r="C2967" s="61">
        <f t="shared" si="46"/>
        <v>1</v>
      </c>
      <c r="D2967" s="61"/>
      <c r="E2967" s="61"/>
      <c r="F2967" s="61">
        <v>1</v>
      </c>
      <c r="G2967" s="61"/>
      <c r="H2967" s="24" t="s">
        <v>14015</v>
      </c>
      <c r="I2967" s="24" t="s">
        <v>14015</v>
      </c>
      <c r="J2967" s="24" t="s">
        <v>13</v>
      </c>
      <c r="K2967" s="25"/>
      <c r="L2967" s="25"/>
      <c r="M2967" s="25"/>
      <c r="N2967" s="25"/>
      <c r="O2967" s="25"/>
      <c r="P2967" s="25"/>
      <c r="Q2967" s="25"/>
      <c r="R2967" s="25"/>
      <c r="S2967" s="25"/>
      <c r="T2967" s="25"/>
      <c r="U2967" s="3"/>
      <c r="V2967" s="3"/>
      <c r="W2967" s="24"/>
    </row>
    <row r="2968" spans="2:23" x14ac:dyDescent="0.3">
      <c r="B2968" s="24" t="s">
        <v>8026</v>
      </c>
      <c r="C2968" s="61">
        <f t="shared" si="46"/>
        <v>1</v>
      </c>
      <c r="D2968" s="61"/>
      <c r="E2968" s="61"/>
      <c r="F2968" s="61">
        <v>1</v>
      </c>
      <c r="G2968" s="61"/>
      <c r="H2968" s="24" t="s">
        <v>14015</v>
      </c>
      <c r="I2968" s="24" t="s">
        <v>14015</v>
      </c>
      <c r="J2968" s="24" t="s">
        <v>13</v>
      </c>
      <c r="K2968" s="25"/>
      <c r="L2968" s="25"/>
      <c r="M2968" s="25"/>
      <c r="N2968" s="25"/>
      <c r="O2968" s="25"/>
      <c r="P2968" s="25"/>
      <c r="Q2968" s="25"/>
      <c r="R2968" s="25"/>
      <c r="S2968" s="25"/>
      <c r="T2968" s="25"/>
      <c r="U2968" s="3"/>
      <c r="V2968" s="3"/>
      <c r="W2968" s="24"/>
    </row>
    <row r="2969" spans="2:23" x14ac:dyDescent="0.3">
      <c r="B2969" s="24" t="s">
        <v>8009</v>
      </c>
      <c r="C2969" s="61">
        <f t="shared" si="46"/>
        <v>2</v>
      </c>
      <c r="D2969" s="61">
        <v>1</v>
      </c>
      <c r="E2969" s="61"/>
      <c r="F2969" s="61">
        <v>1</v>
      </c>
      <c r="G2969" s="61"/>
      <c r="H2969" s="24" t="s">
        <v>14015</v>
      </c>
      <c r="I2969" s="24" t="s">
        <v>14015</v>
      </c>
      <c r="J2969" s="24" t="s">
        <v>13</v>
      </c>
      <c r="K2969" s="25"/>
      <c r="L2969" s="25"/>
      <c r="M2969" s="25"/>
      <c r="N2969" s="25"/>
      <c r="O2969" s="25"/>
      <c r="P2969" s="25"/>
      <c r="Q2969" s="25"/>
      <c r="R2969" s="25"/>
      <c r="S2969" s="25"/>
      <c r="T2969" s="25"/>
      <c r="U2969" s="3"/>
      <c r="V2969" s="3"/>
      <c r="W2969" s="24"/>
    </row>
    <row r="2970" spans="2:23" x14ac:dyDescent="0.3">
      <c r="B2970" s="24" t="s">
        <v>8027</v>
      </c>
      <c r="C2970" s="61">
        <f t="shared" si="46"/>
        <v>1</v>
      </c>
      <c r="D2970" s="61"/>
      <c r="E2970" s="61"/>
      <c r="F2970" s="61">
        <v>1</v>
      </c>
      <c r="G2970" s="61"/>
      <c r="H2970" s="24" t="s">
        <v>14015</v>
      </c>
      <c r="I2970" s="24" t="s">
        <v>14015</v>
      </c>
      <c r="J2970" s="24" t="s">
        <v>13</v>
      </c>
      <c r="K2970" s="25"/>
      <c r="L2970" s="25"/>
      <c r="M2970" s="25"/>
      <c r="N2970" s="25"/>
      <c r="O2970" s="25"/>
      <c r="P2970" s="25"/>
      <c r="Q2970" s="25"/>
      <c r="R2970" s="25"/>
      <c r="S2970" s="25"/>
      <c r="T2970" s="25"/>
      <c r="U2970" s="3"/>
      <c r="V2970" s="3"/>
      <c r="W2970" s="24"/>
    </row>
    <row r="2971" spans="2:23" x14ac:dyDescent="0.3">
      <c r="B2971" s="24" t="s">
        <v>8028</v>
      </c>
      <c r="C2971" s="61">
        <f t="shared" si="46"/>
        <v>1</v>
      </c>
      <c r="D2971" s="61"/>
      <c r="E2971" s="61">
        <v>1</v>
      </c>
      <c r="F2971" s="61"/>
      <c r="G2971" s="61"/>
      <c r="H2971" s="24" t="s">
        <v>14015</v>
      </c>
      <c r="I2971" s="24" t="s">
        <v>14015</v>
      </c>
      <c r="J2971" s="24" t="s">
        <v>13</v>
      </c>
      <c r="K2971" s="25"/>
      <c r="L2971" s="25"/>
      <c r="M2971" s="25"/>
      <c r="N2971" s="25"/>
      <c r="O2971" s="25"/>
      <c r="P2971" s="25"/>
      <c r="Q2971" s="25"/>
      <c r="R2971" s="25"/>
      <c r="S2971" s="25"/>
      <c r="T2971" s="25"/>
      <c r="U2971" s="3"/>
      <c r="V2971" s="3"/>
      <c r="W2971" s="24"/>
    </row>
    <row r="2972" spans="2:23" x14ac:dyDescent="0.3">
      <c r="B2972" s="24" t="s">
        <v>8029</v>
      </c>
      <c r="C2972" s="61">
        <f t="shared" si="46"/>
        <v>1</v>
      </c>
      <c r="D2972" s="61">
        <v>1</v>
      </c>
      <c r="E2972" s="61"/>
      <c r="F2972" s="61"/>
      <c r="G2972" s="61"/>
      <c r="H2972" s="24" t="s">
        <v>14015</v>
      </c>
      <c r="I2972" s="24" t="s">
        <v>14015</v>
      </c>
      <c r="J2972" s="24" t="s">
        <v>13</v>
      </c>
      <c r="K2972" s="25"/>
      <c r="L2972" s="25"/>
      <c r="M2972" s="25"/>
      <c r="N2972" s="25"/>
      <c r="O2972" s="25"/>
      <c r="P2972" s="25"/>
      <c r="Q2972" s="25"/>
      <c r="R2972" s="25"/>
      <c r="S2972" s="25"/>
      <c r="T2972" s="25"/>
      <c r="U2972" s="3"/>
      <c r="V2972" s="3"/>
      <c r="W2972" s="24"/>
    </row>
    <row r="2973" spans="2:23" x14ac:dyDescent="0.3">
      <c r="B2973" s="24" t="s">
        <v>8010</v>
      </c>
      <c r="C2973" s="61">
        <f t="shared" si="46"/>
        <v>2</v>
      </c>
      <c r="D2973" s="61">
        <v>1</v>
      </c>
      <c r="E2973" s="61"/>
      <c r="F2973" s="61">
        <v>1</v>
      </c>
      <c r="G2973" s="61"/>
      <c r="H2973" s="24" t="s">
        <v>14015</v>
      </c>
      <c r="I2973" s="24" t="s">
        <v>14015</v>
      </c>
      <c r="J2973" s="24" t="s">
        <v>13</v>
      </c>
      <c r="K2973" s="25"/>
      <c r="L2973" s="25"/>
      <c r="M2973" s="25"/>
      <c r="N2973" s="25"/>
      <c r="O2973" s="25"/>
      <c r="P2973" s="25"/>
      <c r="Q2973" s="25"/>
      <c r="R2973" s="25"/>
      <c r="S2973" s="25"/>
      <c r="T2973" s="25"/>
      <c r="U2973" s="3"/>
      <c r="V2973" s="3"/>
      <c r="W2973" s="24"/>
    </row>
    <row r="2974" spans="2:23" x14ac:dyDescent="0.3">
      <c r="B2974" s="24" t="s">
        <v>8011</v>
      </c>
      <c r="C2974" s="61">
        <f t="shared" si="46"/>
        <v>2</v>
      </c>
      <c r="D2974" s="61">
        <v>1</v>
      </c>
      <c r="E2974" s="61"/>
      <c r="F2974" s="61">
        <v>1</v>
      </c>
      <c r="G2974" s="61"/>
      <c r="H2974" s="24" t="s">
        <v>14015</v>
      </c>
      <c r="I2974" s="24" t="s">
        <v>14015</v>
      </c>
      <c r="J2974" s="24" t="s">
        <v>13</v>
      </c>
      <c r="K2974" s="25"/>
      <c r="L2974" s="25"/>
      <c r="M2974" s="25"/>
      <c r="N2974" s="25"/>
      <c r="O2974" s="25"/>
      <c r="P2974" s="25"/>
      <c r="Q2974" s="25"/>
      <c r="R2974" s="25"/>
      <c r="S2974" s="25"/>
      <c r="T2974" s="25"/>
      <c r="U2974" s="3"/>
      <c r="V2974" s="3"/>
      <c r="W2974" s="24"/>
    </row>
    <row r="2975" spans="2:23" x14ac:dyDescent="0.3">
      <c r="B2975" s="24" t="s">
        <v>8012</v>
      </c>
      <c r="C2975" s="61">
        <f t="shared" si="46"/>
        <v>1</v>
      </c>
      <c r="D2975" s="61"/>
      <c r="E2975" s="61"/>
      <c r="F2975" s="61">
        <v>1</v>
      </c>
      <c r="G2975" s="61"/>
      <c r="H2975" s="24" t="s">
        <v>14015</v>
      </c>
      <c r="I2975" s="24" t="s">
        <v>14015</v>
      </c>
      <c r="J2975" s="24" t="s">
        <v>13</v>
      </c>
      <c r="K2975" s="25"/>
      <c r="L2975" s="25"/>
      <c r="M2975" s="25"/>
      <c r="N2975" s="25"/>
      <c r="O2975" s="25"/>
      <c r="P2975" s="25"/>
      <c r="Q2975" s="25"/>
      <c r="R2975" s="25"/>
      <c r="S2975" s="25"/>
      <c r="T2975" s="25"/>
      <c r="U2975" s="3"/>
      <c r="V2975" s="3"/>
      <c r="W2975" s="24"/>
    </row>
    <row r="2976" spans="2:23" x14ac:dyDescent="0.3">
      <c r="B2976" s="24" t="s">
        <v>8013</v>
      </c>
      <c r="C2976" s="61">
        <f t="shared" si="46"/>
        <v>2</v>
      </c>
      <c r="D2976" s="61"/>
      <c r="E2976" s="61"/>
      <c r="F2976" s="61">
        <v>2</v>
      </c>
      <c r="G2976" s="61"/>
      <c r="H2976" s="24" t="s">
        <v>14015</v>
      </c>
      <c r="I2976" s="24" t="s">
        <v>14015</v>
      </c>
      <c r="J2976" s="24" t="s">
        <v>13</v>
      </c>
      <c r="K2976" s="25"/>
      <c r="L2976" s="25"/>
      <c r="M2976" s="25"/>
      <c r="N2976" s="25"/>
      <c r="O2976" s="25"/>
      <c r="P2976" s="25"/>
      <c r="Q2976" s="25"/>
      <c r="R2976" s="25"/>
      <c r="S2976" s="25"/>
      <c r="T2976" s="25"/>
      <c r="U2976" s="3"/>
      <c r="V2976" s="3"/>
      <c r="W2976" s="24"/>
    </row>
    <row r="2977" spans="2:23" x14ac:dyDescent="0.3">
      <c r="B2977" s="24" t="s">
        <v>8014</v>
      </c>
      <c r="C2977" s="61">
        <f t="shared" si="46"/>
        <v>1</v>
      </c>
      <c r="D2977" s="61"/>
      <c r="E2977" s="61">
        <v>1</v>
      </c>
      <c r="F2977" s="61"/>
      <c r="G2977" s="61"/>
      <c r="H2977" s="24" t="s">
        <v>14015</v>
      </c>
      <c r="I2977" s="24" t="s">
        <v>14015</v>
      </c>
      <c r="J2977" s="24" t="s">
        <v>13</v>
      </c>
      <c r="K2977" s="25"/>
      <c r="L2977" s="25"/>
      <c r="M2977" s="25"/>
      <c r="N2977" s="25"/>
      <c r="O2977" s="25"/>
      <c r="P2977" s="25"/>
      <c r="Q2977" s="25"/>
      <c r="R2977" s="25"/>
      <c r="S2977" s="25"/>
      <c r="T2977" s="25"/>
      <c r="U2977" s="3"/>
      <c r="V2977" s="3"/>
      <c r="W2977" s="24"/>
    </row>
    <row r="2978" spans="2:23" x14ac:dyDescent="0.3">
      <c r="B2978" s="24" t="s">
        <v>8015</v>
      </c>
      <c r="C2978" s="61">
        <f t="shared" si="46"/>
        <v>1</v>
      </c>
      <c r="D2978" s="61"/>
      <c r="E2978" s="61"/>
      <c r="F2978" s="61">
        <v>1</v>
      </c>
      <c r="G2978" s="61"/>
      <c r="H2978" s="24" t="s">
        <v>14015</v>
      </c>
      <c r="I2978" s="24" t="s">
        <v>14015</v>
      </c>
      <c r="J2978" s="24" t="s">
        <v>13</v>
      </c>
      <c r="K2978" s="25"/>
      <c r="L2978" s="25"/>
      <c r="M2978" s="25"/>
      <c r="N2978" s="25"/>
      <c r="O2978" s="25"/>
      <c r="P2978" s="25"/>
      <c r="Q2978" s="25"/>
      <c r="R2978" s="25"/>
      <c r="S2978" s="25"/>
      <c r="T2978" s="25"/>
      <c r="U2978" s="3"/>
      <c r="V2978" s="3"/>
      <c r="W2978" s="24"/>
    </row>
    <row r="2979" spans="2:23" x14ac:dyDescent="0.3">
      <c r="B2979" s="24" t="s">
        <v>8016</v>
      </c>
      <c r="C2979" s="61">
        <f t="shared" si="46"/>
        <v>1</v>
      </c>
      <c r="D2979" s="61">
        <v>1</v>
      </c>
      <c r="E2979" s="61"/>
      <c r="F2979" s="61"/>
      <c r="G2979" s="61"/>
      <c r="H2979" s="24" t="s">
        <v>14015</v>
      </c>
      <c r="I2979" s="24" t="s">
        <v>14015</v>
      </c>
      <c r="J2979" s="24" t="s">
        <v>13</v>
      </c>
      <c r="K2979" s="25"/>
      <c r="L2979" s="25"/>
      <c r="M2979" s="25"/>
      <c r="N2979" s="25"/>
      <c r="O2979" s="25"/>
      <c r="P2979" s="25"/>
      <c r="Q2979" s="25"/>
      <c r="R2979" s="25"/>
      <c r="S2979" s="25"/>
      <c r="T2979" s="25"/>
      <c r="U2979" s="3"/>
      <c r="V2979" s="3"/>
      <c r="W2979" s="24"/>
    </row>
    <row r="2980" spans="2:23" x14ac:dyDescent="0.3">
      <c r="B2980" s="24" t="s">
        <v>8030</v>
      </c>
      <c r="C2980" s="61">
        <f t="shared" si="46"/>
        <v>1</v>
      </c>
      <c r="D2980" s="61"/>
      <c r="E2980" s="61">
        <v>1</v>
      </c>
      <c r="F2980" s="61"/>
      <c r="G2980" s="61"/>
      <c r="H2980" s="24" t="s">
        <v>14015</v>
      </c>
      <c r="I2980" s="24" t="s">
        <v>14015</v>
      </c>
      <c r="J2980" s="24" t="s">
        <v>13</v>
      </c>
      <c r="K2980" s="25"/>
      <c r="L2980" s="25"/>
      <c r="M2980" s="25"/>
      <c r="N2980" s="25"/>
      <c r="O2980" s="25"/>
      <c r="P2980" s="25"/>
      <c r="Q2980" s="25"/>
      <c r="R2980" s="25"/>
      <c r="S2980" s="25"/>
      <c r="T2980" s="25"/>
      <c r="U2980" s="3"/>
      <c r="V2980" s="3"/>
      <c r="W2980" s="24"/>
    </row>
    <row r="2981" spans="2:23" x14ac:dyDescent="0.3">
      <c r="B2981" s="24" t="s">
        <v>7767</v>
      </c>
      <c r="C2981" s="61">
        <f t="shared" si="46"/>
        <v>1</v>
      </c>
      <c r="D2981" s="61"/>
      <c r="E2981" s="61">
        <v>1</v>
      </c>
      <c r="F2981" s="61"/>
      <c r="G2981" s="61"/>
      <c r="H2981" s="24" t="s">
        <v>14015</v>
      </c>
      <c r="I2981" s="24" t="s">
        <v>14015</v>
      </c>
      <c r="J2981" s="24" t="s">
        <v>13</v>
      </c>
      <c r="K2981" s="25"/>
      <c r="L2981" s="25"/>
      <c r="M2981" s="25"/>
      <c r="N2981" s="25"/>
      <c r="O2981" s="25"/>
      <c r="P2981" s="25"/>
      <c r="Q2981" s="25"/>
      <c r="R2981" s="25"/>
      <c r="S2981" s="25"/>
      <c r="T2981" s="25"/>
      <c r="U2981" s="3"/>
      <c r="V2981" s="3"/>
      <c r="W2981" s="24"/>
    </row>
    <row r="2982" spans="2:23" x14ac:dyDescent="0.3">
      <c r="B2982" s="24" t="s">
        <v>7774</v>
      </c>
      <c r="C2982" s="61">
        <f t="shared" si="46"/>
        <v>1</v>
      </c>
      <c r="D2982" s="61"/>
      <c r="E2982" s="61">
        <v>1</v>
      </c>
      <c r="F2982" s="61"/>
      <c r="G2982" s="61"/>
      <c r="H2982" s="24" t="s">
        <v>14015</v>
      </c>
      <c r="I2982" s="24" t="s">
        <v>14015</v>
      </c>
      <c r="J2982" s="24" t="s">
        <v>13</v>
      </c>
      <c r="K2982" s="25"/>
      <c r="L2982" s="25"/>
      <c r="M2982" s="25"/>
      <c r="N2982" s="25"/>
      <c r="O2982" s="25"/>
      <c r="P2982" s="25"/>
      <c r="Q2982" s="25"/>
      <c r="R2982" s="25"/>
      <c r="S2982" s="25"/>
      <c r="T2982" s="25"/>
      <c r="U2982" s="3"/>
      <c r="V2982" s="3"/>
      <c r="W2982" s="24"/>
    </row>
    <row r="2983" spans="2:23" x14ac:dyDescent="0.3">
      <c r="B2983" s="24" t="s">
        <v>7775</v>
      </c>
      <c r="C2983" s="61">
        <f t="shared" si="46"/>
        <v>2</v>
      </c>
      <c r="D2983" s="61">
        <v>2</v>
      </c>
      <c r="E2983" s="61"/>
      <c r="F2983" s="61"/>
      <c r="G2983" s="61"/>
      <c r="H2983" s="24" t="s">
        <v>14015</v>
      </c>
      <c r="I2983" s="24" t="s">
        <v>14015</v>
      </c>
      <c r="J2983" s="24" t="s">
        <v>13</v>
      </c>
      <c r="K2983" s="25"/>
      <c r="L2983" s="25"/>
      <c r="M2983" s="25"/>
      <c r="N2983" s="25"/>
      <c r="O2983" s="25"/>
      <c r="P2983" s="25"/>
      <c r="Q2983" s="25"/>
      <c r="R2983" s="25"/>
      <c r="S2983" s="25"/>
      <c r="T2983" s="25"/>
      <c r="U2983" s="3"/>
      <c r="V2983" s="3"/>
      <c r="W2983" s="24"/>
    </row>
    <row r="2984" spans="2:23" x14ac:dyDescent="0.3">
      <c r="B2984" s="24" t="s">
        <v>7776</v>
      </c>
      <c r="C2984" s="61">
        <f t="shared" si="46"/>
        <v>1</v>
      </c>
      <c r="D2984" s="61"/>
      <c r="E2984" s="61">
        <v>1</v>
      </c>
      <c r="F2984" s="61"/>
      <c r="G2984" s="61"/>
      <c r="H2984" s="24" t="s">
        <v>14015</v>
      </c>
      <c r="I2984" s="24" t="s">
        <v>14015</v>
      </c>
      <c r="J2984" s="24" t="s">
        <v>13</v>
      </c>
      <c r="K2984" s="25"/>
      <c r="L2984" s="25"/>
      <c r="M2984" s="25"/>
      <c r="N2984" s="25"/>
      <c r="O2984" s="25"/>
      <c r="P2984" s="25"/>
      <c r="Q2984" s="25"/>
      <c r="R2984" s="25"/>
      <c r="S2984" s="25"/>
      <c r="T2984" s="25"/>
      <c r="U2984" s="3"/>
      <c r="V2984" s="3"/>
      <c r="W2984" s="24"/>
    </row>
    <row r="2985" spans="2:23" x14ac:dyDescent="0.3">
      <c r="B2985" s="24" t="s">
        <v>7777</v>
      </c>
      <c r="C2985" s="61">
        <f t="shared" si="46"/>
        <v>5</v>
      </c>
      <c r="D2985" s="61">
        <v>4</v>
      </c>
      <c r="E2985" s="61"/>
      <c r="F2985" s="61">
        <v>1</v>
      </c>
      <c r="G2985" s="61"/>
      <c r="H2985" s="24" t="s">
        <v>14015</v>
      </c>
      <c r="I2985" s="24" t="s">
        <v>14015</v>
      </c>
      <c r="J2985" s="24" t="s">
        <v>13</v>
      </c>
      <c r="K2985" s="25"/>
      <c r="L2985" s="25"/>
      <c r="M2985" s="25"/>
      <c r="N2985" s="25"/>
      <c r="O2985" s="25"/>
      <c r="P2985" s="25"/>
      <c r="Q2985" s="25"/>
      <c r="R2985" s="25"/>
      <c r="S2985" s="25"/>
      <c r="T2985" s="25"/>
      <c r="U2985" s="3"/>
      <c r="V2985" s="3"/>
      <c r="W2985" s="24"/>
    </row>
    <row r="2986" spans="2:23" x14ac:dyDescent="0.3">
      <c r="B2986" s="24" t="s">
        <v>7778</v>
      </c>
      <c r="C2986" s="61">
        <f t="shared" si="46"/>
        <v>1</v>
      </c>
      <c r="D2986" s="61"/>
      <c r="E2986" s="61">
        <v>1</v>
      </c>
      <c r="F2986" s="61"/>
      <c r="G2986" s="61"/>
      <c r="H2986" s="24" t="s">
        <v>14015</v>
      </c>
      <c r="I2986" s="24" t="s">
        <v>14015</v>
      </c>
      <c r="J2986" s="24" t="s">
        <v>13</v>
      </c>
      <c r="K2986" s="25"/>
      <c r="L2986" s="25"/>
      <c r="M2986" s="25"/>
      <c r="N2986" s="25"/>
      <c r="O2986" s="25"/>
      <c r="P2986" s="25"/>
      <c r="Q2986" s="25"/>
      <c r="R2986" s="25"/>
      <c r="S2986" s="25"/>
      <c r="T2986" s="25"/>
      <c r="U2986" s="3"/>
      <c r="V2986" s="3"/>
      <c r="W2986" s="24"/>
    </row>
    <row r="2987" spans="2:23" x14ac:dyDescent="0.3">
      <c r="B2987" s="24" t="s">
        <v>7779</v>
      </c>
      <c r="C2987" s="61">
        <f t="shared" si="46"/>
        <v>1</v>
      </c>
      <c r="D2987" s="61"/>
      <c r="E2987" s="61">
        <v>1</v>
      </c>
      <c r="F2987" s="61"/>
      <c r="G2987" s="61"/>
      <c r="H2987" s="24" t="s">
        <v>14015</v>
      </c>
      <c r="I2987" s="24" t="s">
        <v>14015</v>
      </c>
      <c r="J2987" s="24" t="s">
        <v>13</v>
      </c>
      <c r="K2987" s="25"/>
      <c r="L2987" s="25"/>
      <c r="M2987" s="25"/>
      <c r="N2987" s="25"/>
      <c r="O2987" s="25"/>
      <c r="P2987" s="25"/>
      <c r="Q2987" s="25"/>
      <c r="R2987" s="25"/>
      <c r="S2987" s="25"/>
      <c r="T2987" s="25"/>
      <c r="U2987" s="3"/>
      <c r="V2987" s="3"/>
      <c r="W2987" s="24"/>
    </row>
    <row r="2988" spans="2:23" x14ac:dyDescent="0.3">
      <c r="B2988" s="24" t="s">
        <v>8871</v>
      </c>
      <c r="C2988" s="61">
        <f t="shared" si="46"/>
        <v>2</v>
      </c>
      <c r="D2988" s="61">
        <v>1</v>
      </c>
      <c r="E2988" s="61"/>
      <c r="F2988" s="61">
        <v>1</v>
      </c>
      <c r="G2988" s="61"/>
      <c r="H2988" s="24" t="s">
        <v>14015</v>
      </c>
      <c r="I2988" s="24" t="s">
        <v>14015</v>
      </c>
      <c r="J2988" s="24" t="s">
        <v>13</v>
      </c>
      <c r="K2988" s="25"/>
      <c r="L2988" s="25"/>
      <c r="M2988" s="25"/>
      <c r="N2988" s="25"/>
      <c r="O2988" s="25"/>
      <c r="P2988" s="25"/>
      <c r="Q2988" s="25"/>
      <c r="R2988" s="25"/>
      <c r="S2988" s="25"/>
      <c r="T2988" s="25"/>
      <c r="U2988" s="3"/>
      <c r="V2988" s="3"/>
      <c r="W2988" s="24"/>
    </row>
    <row r="2989" spans="2:23" x14ac:dyDescent="0.3">
      <c r="B2989" s="24" t="s">
        <v>8872</v>
      </c>
      <c r="C2989" s="61">
        <f t="shared" si="46"/>
        <v>2</v>
      </c>
      <c r="D2989" s="61">
        <v>1</v>
      </c>
      <c r="E2989" s="61"/>
      <c r="F2989" s="61">
        <v>1</v>
      </c>
      <c r="G2989" s="61"/>
      <c r="H2989" s="24" t="s">
        <v>14015</v>
      </c>
      <c r="I2989" s="24" t="s">
        <v>14015</v>
      </c>
      <c r="J2989" s="24" t="s">
        <v>13</v>
      </c>
      <c r="K2989" s="25"/>
      <c r="L2989" s="25"/>
      <c r="M2989" s="25"/>
      <c r="N2989" s="25"/>
      <c r="O2989" s="25"/>
      <c r="P2989" s="25"/>
      <c r="Q2989" s="25"/>
      <c r="R2989" s="25"/>
      <c r="S2989" s="25"/>
      <c r="T2989" s="25"/>
      <c r="U2989" s="3"/>
      <c r="V2989" s="3"/>
      <c r="W2989" s="24"/>
    </row>
    <row r="2990" spans="2:23" x14ac:dyDescent="0.3">
      <c r="B2990" s="24" t="s">
        <v>7780</v>
      </c>
      <c r="C2990" s="61">
        <f t="shared" si="46"/>
        <v>2</v>
      </c>
      <c r="D2990" s="61">
        <v>1</v>
      </c>
      <c r="E2990" s="61">
        <v>1</v>
      </c>
      <c r="F2990" s="61"/>
      <c r="G2990" s="61"/>
      <c r="H2990" s="24" t="s">
        <v>14015</v>
      </c>
      <c r="I2990" s="24" t="s">
        <v>14015</v>
      </c>
      <c r="J2990" s="24" t="s">
        <v>13</v>
      </c>
      <c r="K2990" s="25"/>
      <c r="L2990" s="25"/>
      <c r="M2990" s="25"/>
      <c r="N2990" s="25"/>
      <c r="O2990" s="25"/>
      <c r="P2990" s="25"/>
      <c r="Q2990" s="25"/>
      <c r="R2990" s="25"/>
      <c r="S2990" s="25"/>
      <c r="T2990" s="25"/>
      <c r="U2990" s="3"/>
      <c r="V2990" s="3"/>
      <c r="W2990" s="24"/>
    </row>
    <row r="2991" spans="2:23" x14ac:dyDescent="0.3">
      <c r="B2991" s="24" t="s">
        <v>7781</v>
      </c>
      <c r="C2991" s="61">
        <f t="shared" si="46"/>
        <v>1</v>
      </c>
      <c r="D2991" s="61">
        <v>1</v>
      </c>
      <c r="E2991" s="61"/>
      <c r="F2991" s="61"/>
      <c r="G2991" s="61"/>
      <c r="H2991" s="24" t="s">
        <v>14015</v>
      </c>
      <c r="I2991" s="24" t="s">
        <v>14015</v>
      </c>
      <c r="J2991" s="24" t="s">
        <v>13</v>
      </c>
      <c r="K2991" s="25"/>
      <c r="L2991" s="25"/>
      <c r="M2991" s="25"/>
      <c r="N2991" s="25"/>
      <c r="O2991" s="25"/>
      <c r="P2991" s="25"/>
      <c r="Q2991" s="25"/>
      <c r="R2991" s="25"/>
      <c r="S2991" s="25"/>
      <c r="T2991" s="25"/>
      <c r="U2991" s="3"/>
      <c r="V2991" s="3"/>
      <c r="W2991" s="24"/>
    </row>
    <row r="2992" spans="2:23" x14ac:dyDescent="0.3">
      <c r="B2992" s="24" t="s">
        <v>7768</v>
      </c>
      <c r="C2992" s="61">
        <f t="shared" si="46"/>
        <v>1</v>
      </c>
      <c r="D2992" s="61"/>
      <c r="E2992" s="61">
        <v>1</v>
      </c>
      <c r="F2992" s="61"/>
      <c r="G2992" s="61"/>
      <c r="H2992" s="24" t="s">
        <v>14015</v>
      </c>
      <c r="I2992" s="24" t="s">
        <v>14015</v>
      </c>
      <c r="J2992" s="24" t="s">
        <v>13</v>
      </c>
      <c r="K2992" s="25"/>
      <c r="L2992" s="25"/>
      <c r="M2992" s="25"/>
      <c r="N2992" s="25"/>
      <c r="O2992" s="25"/>
      <c r="P2992" s="25"/>
      <c r="Q2992" s="25"/>
      <c r="R2992" s="25"/>
      <c r="S2992" s="25"/>
      <c r="T2992" s="25"/>
      <c r="U2992" s="3"/>
      <c r="V2992" s="3"/>
      <c r="W2992" s="24"/>
    </row>
    <row r="2993" spans="2:23" x14ac:dyDescent="0.3">
      <c r="B2993" s="24" t="s">
        <v>7769</v>
      </c>
      <c r="C2993" s="61">
        <f t="shared" si="46"/>
        <v>1</v>
      </c>
      <c r="D2993" s="61">
        <v>1</v>
      </c>
      <c r="E2993" s="61"/>
      <c r="F2993" s="61"/>
      <c r="G2993" s="61"/>
      <c r="H2993" s="24" t="s">
        <v>14015</v>
      </c>
      <c r="I2993" s="24" t="s">
        <v>14015</v>
      </c>
      <c r="J2993" s="24" t="s">
        <v>13</v>
      </c>
      <c r="K2993" s="25"/>
      <c r="L2993" s="25"/>
      <c r="M2993" s="25"/>
      <c r="N2993" s="25"/>
      <c r="O2993" s="25"/>
      <c r="P2993" s="25"/>
      <c r="Q2993" s="25"/>
      <c r="R2993" s="25"/>
      <c r="S2993" s="25"/>
      <c r="T2993" s="25"/>
      <c r="U2993" s="3"/>
      <c r="V2993" s="3"/>
      <c r="W2993" s="24"/>
    </row>
    <row r="2994" spans="2:23" x14ac:dyDescent="0.3">
      <c r="B2994" s="24" t="s">
        <v>7770</v>
      </c>
      <c r="C2994" s="61">
        <f t="shared" si="46"/>
        <v>1</v>
      </c>
      <c r="D2994" s="61"/>
      <c r="E2994" s="61">
        <v>1</v>
      </c>
      <c r="F2994" s="61"/>
      <c r="G2994" s="61"/>
      <c r="H2994" s="24" t="s">
        <v>14015</v>
      </c>
      <c r="I2994" s="24" t="s">
        <v>14015</v>
      </c>
      <c r="J2994" s="24" t="s">
        <v>13</v>
      </c>
      <c r="K2994" s="25"/>
      <c r="L2994" s="25"/>
      <c r="M2994" s="25"/>
      <c r="N2994" s="25"/>
      <c r="O2994" s="25"/>
      <c r="P2994" s="25"/>
      <c r="Q2994" s="25"/>
      <c r="R2994" s="25"/>
      <c r="S2994" s="25"/>
      <c r="T2994" s="25"/>
      <c r="U2994" s="3"/>
      <c r="V2994" s="3"/>
      <c r="W2994" s="24"/>
    </row>
    <row r="2995" spans="2:23" x14ac:dyDescent="0.3">
      <c r="B2995" s="24" t="s">
        <v>7771</v>
      </c>
      <c r="C2995" s="61">
        <f t="shared" si="46"/>
        <v>1</v>
      </c>
      <c r="D2995" s="61"/>
      <c r="E2995" s="61">
        <v>1</v>
      </c>
      <c r="F2995" s="61"/>
      <c r="G2995" s="61"/>
      <c r="H2995" s="24" t="s">
        <v>14015</v>
      </c>
      <c r="I2995" s="24" t="s">
        <v>14015</v>
      </c>
      <c r="J2995" s="24" t="s">
        <v>13</v>
      </c>
      <c r="K2995" s="25"/>
      <c r="L2995" s="25"/>
      <c r="M2995" s="25"/>
      <c r="N2995" s="25"/>
      <c r="O2995" s="25"/>
      <c r="P2995" s="25"/>
      <c r="Q2995" s="25"/>
      <c r="R2995" s="25"/>
      <c r="S2995" s="25"/>
      <c r="T2995" s="25"/>
      <c r="U2995" s="3"/>
      <c r="V2995" s="3"/>
      <c r="W2995" s="24"/>
    </row>
    <row r="2996" spans="2:23" x14ac:dyDescent="0.3">
      <c r="B2996" s="24" t="s">
        <v>7772</v>
      </c>
      <c r="C2996" s="61">
        <f t="shared" si="46"/>
        <v>1</v>
      </c>
      <c r="D2996" s="61"/>
      <c r="E2996" s="61">
        <v>1</v>
      </c>
      <c r="F2996" s="61"/>
      <c r="G2996" s="61"/>
      <c r="H2996" s="24" t="s">
        <v>14015</v>
      </c>
      <c r="I2996" s="24" t="s">
        <v>14015</v>
      </c>
      <c r="J2996" s="24" t="s">
        <v>13</v>
      </c>
      <c r="K2996" s="25"/>
      <c r="L2996" s="25"/>
      <c r="M2996" s="25"/>
      <c r="N2996" s="25"/>
      <c r="O2996" s="25"/>
      <c r="P2996" s="25"/>
      <c r="Q2996" s="25"/>
      <c r="R2996" s="25"/>
      <c r="S2996" s="25"/>
      <c r="T2996" s="25"/>
      <c r="U2996" s="3"/>
      <c r="V2996" s="3"/>
      <c r="W2996" s="24"/>
    </row>
    <row r="2997" spans="2:23" x14ac:dyDescent="0.3">
      <c r="B2997" s="24" t="s">
        <v>7773</v>
      </c>
      <c r="C2997" s="61">
        <f t="shared" si="46"/>
        <v>1</v>
      </c>
      <c r="D2997" s="61"/>
      <c r="E2997" s="61">
        <v>1</v>
      </c>
      <c r="F2997" s="61"/>
      <c r="G2997" s="61"/>
      <c r="H2997" s="24" t="s">
        <v>14015</v>
      </c>
      <c r="I2997" s="24" t="s">
        <v>14015</v>
      </c>
      <c r="J2997" s="24" t="s">
        <v>13</v>
      </c>
      <c r="K2997" s="25"/>
      <c r="L2997" s="25"/>
      <c r="M2997" s="25"/>
      <c r="N2997" s="25"/>
      <c r="O2997" s="25"/>
      <c r="P2997" s="25"/>
      <c r="Q2997" s="25"/>
      <c r="R2997" s="25"/>
      <c r="S2997" s="25"/>
      <c r="T2997" s="25"/>
      <c r="U2997" s="3"/>
      <c r="V2997" s="3"/>
      <c r="W2997" s="24"/>
    </row>
  </sheetData>
  <autoFilter ref="A4:W2997"/>
  <sortState ref="B5:B3055">
    <sortCondition ref="B5:B3055"/>
  </sortState>
  <mergeCells count="1">
    <mergeCell ref="H1:J1"/>
  </mergeCells>
  <dataValidations count="3">
    <dataValidation type="list" allowBlank="1" showInputMessage="1" showErrorMessage="1" sqref="W5:W2997">
      <formula1>O_boja</formula1>
    </dataValidation>
    <dataValidation type="list" allowBlank="1" showInputMessage="1" showErrorMessage="1" sqref="K5:K2997">
      <formula1>O_da_ne</formula1>
    </dataValidation>
    <dataValidation type="list" allowBlank="1" showInputMessage="1" showErrorMessage="1" sqref="L5:L2997">
      <formula1>O_post_planir</formula1>
    </dataValidation>
  </dataValidations>
  <pageMargins left="0.7" right="0.7" top="0.75" bottom="0.75" header="0.3" footer="0.3"/>
  <pageSetup paperSize="9" orientation="portrait" horizontalDpi="4294967293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W252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4.33203125" style="2" customWidth="1"/>
    <col min="2" max="2" width="47" style="26" bestFit="1" customWidth="1"/>
    <col min="3" max="5" width="11.109375" style="26" customWidth="1"/>
    <col min="6" max="7" width="11.109375" style="2" customWidth="1"/>
    <col min="8" max="10" width="15.33203125" style="2" customWidth="1"/>
    <col min="11" max="11" width="32.44140625" style="2" customWidth="1"/>
    <col min="12" max="12" width="29.88671875" style="2" customWidth="1"/>
    <col min="13" max="13" width="21.109375" style="2" customWidth="1"/>
    <col min="14" max="14" width="33" style="2" customWidth="1"/>
    <col min="15" max="15" width="36" style="2" customWidth="1"/>
    <col min="16" max="16" width="35" style="2" customWidth="1"/>
    <col min="17" max="17" width="38.44140625" style="2" customWidth="1"/>
    <col min="18" max="18" width="33.5546875" style="2" customWidth="1"/>
    <col min="19" max="19" width="31.33203125" style="2" customWidth="1"/>
    <col min="20" max="20" width="26.5546875" style="2" customWidth="1"/>
    <col min="21" max="21" width="14.109375" style="2" customWidth="1"/>
    <col min="22" max="22" width="3.5546875" style="2" customWidth="1"/>
    <col min="23" max="23" width="15.4414062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45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9653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14048</v>
      </c>
      <c r="I5" s="28" t="s">
        <v>14015</v>
      </c>
      <c r="J5" s="28" t="s">
        <v>14</v>
      </c>
      <c r="K5" s="25"/>
      <c r="L5" s="25"/>
      <c r="M5" s="25"/>
      <c r="N5" s="25"/>
      <c r="O5" s="25"/>
      <c r="P5" s="25"/>
      <c r="Q5" s="25"/>
      <c r="R5" s="25"/>
      <c r="S5" s="25"/>
      <c r="T5" s="25"/>
      <c r="U5" s="3"/>
      <c r="V5" s="3"/>
      <c r="W5" s="24"/>
    </row>
    <row r="6" spans="1:23" x14ac:dyDescent="0.3">
      <c r="B6" s="24" t="s">
        <v>9654</v>
      </c>
      <c r="C6" s="61">
        <f t="shared" ref="C6:C68" si="0">IF(SUMIF(D6:G6,"&gt;0")&gt;0,SUMIF(D6:G6,"&gt;0"),"")</f>
        <v>1</v>
      </c>
      <c r="D6" s="61">
        <v>1</v>
      </c>
      <c r="E6" s="61"/>
      <c r="F6" s="61"/>
      <c r="G6" s="61"/>
      <c r="H6" s="28" t="s">
        <v>14048</v>
      </c>
      <c r="I6" s="28" t="s">
        <v>14015</v>
      </c>
      <c r="J6" s="28" t="s">
        <v>14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3"/>
      <c r="V6" s="3"/>
      <c r="W6" s="24"/>
    </row>
    <row r="7" spans="1:23" x14ac:dyDescent="0.3">
      <c r="B7" s="24" t="s">
        <v>9655</v>
      </c>
      <c r="C7" s="61">
        <f t="shared" si="0"/>
        <v>1</v>
      </c>
      <c r="D7" s="61"/>
      <c r="E7" s="61">
        <v>1</v>
      </c>
      <c r="F7" s="61"/>
      <c r="G7" s="61"/>
      <c r="H7" s="28" t="s">
        <v>14048</v>
      </c>
      <c r="I7" s="28" t="s">
        <v>14015</v>
      </c>
      <c r="J7" s="28" t="s">
        <v>14</v>
      </c>
      <c r="K7" s="25"/>
      <c r="L7" s="25"/>
      <c r="M7" s="25"/>
      <c r="N7" s="25"/>
      <c r="O7" s="25"/>
      <c r="P7" s="25"/>
      <c r="Q7" s="25"/>
      <c r="R7" s="25"/>
      <c r="S7" s="25"/>
      <c r="T7" s="25"/>
      <c r="U7" s="3"/>
      <c r="V7" s="3"/>
      <c r="W7" s="24"/>
    </row>
    <row r="8" spans="1:23" x14ac:dyDescent="0.3">
      <c r="B8" s="24" t="s">
        <v>9656</v>
      </c>
      <c r="C8" s="61">
        <f t="shared" si="0"/>
        <v>1</v>
      </c>
      <c r="D8" s="61"/>
      <c r="E8" s="61">
        <v>1</v>
      </c>
      <c r="F8" s="61"/>
      <c r="G8" s="61"/>
      <c r="H8" s="28" t="s">
        <v>14048</v>
      </c>
      <c r="I8" s="28" t="s">
        <v>14015</v>
      </c>
      <c r="J8" s="28" t="s">
        <v>14</v>
      </c>
      <c r="K8" s="25"/>
      <c r="L8" s="25"/>
      <c r="M8" s="25"/>
      <c r="N8" s="25"/>
      <c r="O8" s="25"/>
      <c r="P8" s="25"/>
      <c r="Q8" s="25"/>
      <c r="R8" s="25"/>
      <c r="S8" s="25"/>
      <c r="T8" s="25"/>
      <c r="U8" s="3"/>
      <c r="V8" s="3"/>
      <c r="W8" s="24"/>
    </row>
    <row r="9" spans="1:23" x14ac:dyDescent="0.3">
      <c r="B9" s="24" t="s">
        <v>9657</v>
      </c>
      <c r="C9" s="61">
        <f t="shared" si="0"/>
        <v>1</v>
      </c>
      <c r="D9" s="61">
        <v>1</v>
      </c>
      <c r="E9" s="61"/>
      <c r="F9" s="61"/>
      <c r="G9" s="61"/>
      <c r="H9" s="28" t="s">
        <v>14048</v>
      </c>
      <c r="I9" s="28" t="s">
        <v>14015</v>
      </c>
      <c r="J9" s="28" t="s">
        <v>14</v>
      </c>
      <c r="K9" s="25"/>
      <c r="L9" s="25"/>
      <c r="M9" s="25"/>
      <c r="N9" s="25"/>
      <c r="O9" s="25"/>
      <c r="P9" s="25"/>
      <c r="Q9" s="25"/>
      <c r="R9" s="25"/>
      <c r="S9" s="25"/>
      <c r="T9" s="25"/>
      <c r="U9" s="3"/>
      <c r="V9" s="3"/>
      <c r="W9" s="24"/>
    </row>
    <row r="10" spans="1:23" x14ac:dyDescent="0.3">
      <c r="B10" s="24" t="s">
        <v>9658</v>
      </c>
      <c r="C10" s="61">
        <f t="shared" si="0"/>
        <v>1</v>
      </c>
      <c r="D10" s="61">
        <v>1</v>
      </c>
      <c r="E10" s="61"/>
      <c r="F10" s="61"/>
      <c r="G10" s="61"/>
      <c r="H10" s="28" t="s">
        <v>14048</v>
      </c>
      <c r="I10" s="28" t="s">
        <v>14015</v>
      </c>
      <c r="J10" s="28" t="s">
        <v>14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3"/>
      <c r="V10" s="3"/>
      <c r="W10" s="24"/>
    </row>
    <row r="11" spans="1:23" x14ac:dyDescent="0.3">
      <c r="B11" s="24" t="s">
        <v>9659</v>
      </c>
      <c r="C11" s="61">
        <f t="shared" si="0"/>
        <v>1</v>
      </c>
      <c r="D11" s="61">
        <v>1</v>
      </c>
      <c r="E11" s="61"/>
      <c r="F11" s="61"/>
      <c r="G11" s="61"/>
      <c r="H11" s="28" t="s">
        <v>14048</v>
      </c>
      <c r="I11" s="28" t="s">
        <v>14015</v>
      </c>
      <c r="J11" s="28" t="s">
        <v>14</v>
      </c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3"/>
      <c r="V11" s="3"/>
      <c r="W11" s="24"/>
    </row>
    <row r="12" spans="1:23" x14ac:dyDescent="0.3">
      <c r="B12" s="24" t="s">
        <v>9660</v>
      </c>
      <c r="C12" s="61">
        <f t="shared" si="0"/>
        <v>1</v>
      </c>
      <c r="D12" s="61"/>
      <c r="E12" s="61">
        <v>1</v>
      </c>
      <c r="F12" s="61"/>
      <c r="G12" s="61"/>
      <c r="H12" s="28" t="s">
        <v>14048</v>
      </c>
      <c r="I12" s="28" t="s">
        <v>14015</v>
      </c>
      <c r="J12" s="28" t="s">
        <v>14</v>
      </c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3"/>
      <c r="V12" s="3"/>
      <c r="W12" s="24"/>
    </row>
    <row r="13" spans="1:23" x14ac:dyDescent="0.3">
      <c r="B13" s="24" t="s">
        <v>9661</v>
      </c>
      <c r="C13" s="61">
        <f t="shared" si="0"/>
        <v>1</v>
      </c>
      <c r="D13" s="61">
        <v>1</v>
      </c>
      <c r="E13" s="61"/>
      <c r="F13" s="61"/>
      <c r="G13" s="61"/>
      <c r="H13" s="28" t="s">
        <v>14048</v>
      </c>
      <c r="I13" s="28" t="s">
        <v>14015</v>
      </c>
      <c r="J13" s="28" t="s">
        <v>14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3"/>
      <c r="V13" s="3"/>
      <c r="W13" s="24"/>
    </row>
    <row r="14" spans="1:23" x14ac:dyDescent="0.3">
      <c r="B14" s="24" t="s">
        <v>9666</v>
      </c>
      <c r="C14" s="61">
        <f t="shared" si="0"/>
        <v>1</v>
      </c>
      <c r="D14" s="61">
        <v>1</v>
      </c>
      <c r="E14" s="61"/>
      <c r="F14" s="61"/>
      <c r="G14" s="61"/>
      <c r="H14" s="28" t="s">
        <v>14048</v>
      </c>
      <c r="I14" s="28" t="s">
        <v>14015</v>
      </c>
      <c r="J14" s="28" t="s">
        <v>14</v>
      </c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3"/>
      <c r="V14" s="3"/>
      <c r="W14" s="24"/>
    </row>
    <row r="15" spans="1:23" x14ac:dyDescent="0.3">
      <c r="B15" s="24" t="s">
        <v>9667</v>
      </c>
      <c r="C15" s="61">
        <f t="shared" si="0"/>
        <v>1</v>
      </c>
      <c r="D15" s="61">
        <v>1</v>
      </c>
      <c r="E15" s="61"/>
      <c r="F15" s="61"/>
      <c r="G15" s="61"/>
      <c r="H15" s="28" t="s">
        <v>14048</v>
      </c>
      <c r="I15" s="28" t="s">
        <v>14015</v>
      </c>
      <c r="J15" s="28" t="s">
        <v>14</v>
      </c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3"/>
      <c r="V15" s="3"/>
      <c r="W15" s="24"/>
    </row>
    <row r="16" spans="1:23" x14ac:dyDescent="0.3">
      <c r="B16" s="24" t="s">
        <v>9668</v>
      </c>
      <c r="C16" s="61">
        <f t="shared" si="0"/>
        <v>1</v>
      </c>
      <c r="D16" s="61">
        <v>1</v>
      </c>
      <c r="E16" s="61"/>
      <c r="F16" s="61"/>
      <c r="G16" s="61"/>
      <c r="H16" s="28" t="s">
        <v>14048</v>
      </c>
      <c r="I16" s="28" t="s">
        <v>14015</v>
      </c>
      <c r="J16" s="28" t="s">
        <v>14</v>
      </c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3"/>
      <c r="V16" s="3"/>
      <c r="W16" s="24"/>
    </row>
    <row r="17" spans="2:23" x14ac:dyDescent="0.3">
      <c r="B17" s="24" t="s">
        <v>9669</v>
      </c>
      <c r="C17" s="61">
        <f t="shared" si="0"/>
        <v>1</v>
      </c>
      <c r="D17" s="61"/>
      <c r="E17" s="61">
        <v>1</v>
      </c>
      <c r="F17" s="61"/>
      <c r="G17" s="61"/>
      <c r="H17" s="28" t="s">
        <v>14048</v>
      </c>
      <c r="I17" s="28" t="s">
        <v>14015</v>
      </c>
      <c r="J17" s="28" t="s">
        <v>14</v>
      </c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3"/>
      <c r="V17" s="3"/>
      <c r="W17" s="24"/>
    </row>
    <row r="18" spans="2:23" x14ac:dyDescent="0.3">
      <c r="B18" s="24" t="s">
        <v>9670</v>
      </c>
      <c r="C18" s="61">
        <f t="shared" si="0"/>
        <v>1</v>
      </c>
      <c r="D18" s="61">
        <v>1</v>
      </c>
      <c r="E18" s="61"/>
      <c r="F18" s="61"/>
      <c r="G18" s="61"/>
      <c r="H18" s="28" t="s">
        <v>14048</v>
      </c>
      <c r="I18" s="28" t="s">
        <v>14015</v>
      </c>
      <c r="J18" s="28" t="s">
        <v>14</v>
      </c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3"/>
      <c r="V18" s="3"/>
      <c r="W18" s="24"/>
    </row>
    <row r="19" spans="2:23" x14ac:dyDescent="0.3">
      <c r="B19" s="24" t="s">
        <v>9671</v>
      </c>
      <c r="C19" s="61">
        <f t="shared" si="0"/>
        <v>2</v>
      </c>
      <c r="D19" s="61">
        <v>1</v>
      </c>
      <c r="E19" s="61">
        <v>1</v>
      </c>
      <c r="F19" s="61"/>
      <c r="G19" s="61"/>
      <c r="H19" s="28" t="s">
        <v>14048</v>
      </c>
      <c r="I19" s="28" t="s">
        <v>14015</v>
      </c>
      <c r="J19" s="28" t="s">
        <v>14</v>
      </c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3"/>
      <c r="V19" s="3"/>
      <c r="W19" s="24"/>
    </row>
    <row r="20" spans="2:23" x14ac:dyDescent="0.3">
      <c r="B20" s="24" t="s">
        <v>9662</v>
      </c>
      <c r="C20" s="61">
        <f t="shared" si="0"/>
        <v>1</v>
      </c>
      <c r="D20" s="61"/>
      <c r="E20" s="61">
        <v>1</v>
      </c>
      <c r="F20" s="61"/>
      <c r="G20" s="61"/>
      <c r="H20" s="28" t="s">
        <v>14048</v>
      </c>
      <c r="I20" s="28" t="s">
        <v>14015</v>
      </c>
      <c r="J20" s="28" t="s">
        <v>14</v>
      </c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3"/>
      <c r="V20" s="3"/>
      <c r="W20" s="24"/>
    </row>
    <row r="21" spans="2:23" x14ac:dyDescent="0.3">
      <c r="B21" s="24" t="s">
        <v>9663</v>
      </c>
      <c r="C21" s="61">
        <f t="shared" si="0"/>
        <v>1</v>
      </c>
      <c r="D21" s="61"/>
      <c r="E21" s="61">
        <v>1</v>
      </c>
      <c r="F21" s="61"/>
      <c r="G21" s="61"/>
      <c r="H21" s="28" t="s">
        <v>14048</v>
      </c>
      <c r="I21" s="28" t="s">
        <v>14015</v>
      </c>
      <c r="J21" s="28" t="s">
        <v>14</v>
      </c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3"/>
      <c r="V21" s="3"/>
      <c r="W21" s="24"/>
    </row>
    <row r="22" spans="2:23" x14ac:dyDescent="0.3">
      <c r="B22" s="24" t="s">
        <v>9664</v>
      </c>
      <c r="C22" s="61">
        <f t="shared" si="0"/>
        <v>1</v>
      </c>
      <c r="D22" s="61"/>
      <c r="E22" s="61">
        <v>1</v>
      </c>
      <c r="F22" s="61"/>
      <c r="G22" s="61"/>
      <c r="H22" s="28" t="s">
        <v>14048</v>
      </c>
      <c r="I22" s="28" t="s">
        <v>14015</v>
      </c>
      <c r="J22" s="28" t="s">
        <v>14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3"/>
      <c r="V22" s="3"/>
      <c r="W22" s="24"/>
    </row>
    <row r="23" spans="2:23" x14ac:dyDescent="0.3">
      <c r="B23" s="24" t="s">
        <v>9665</v>
      </c>
      <c r="C23" s="61">
        <f t="shared" si="0"/>
        <v>2</v>
      </c>
      <c r="D23" s="61"/>
      <c r="E23" s="61">
        <v>2</v>
      </c>
      <c r="F23" s="61"/>
      <c r="G23" s="61"/>
      <c r="H23" s="28" t="s">
        <v>14048</v>
      </c>
      <c r="I23" s="28" t="s">
        <v>14015</v>
      </c>
      <c r="J23" s="28" t="s">
        <v>14</v>
      </c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3"/>
      <c r="V23" s="3"/>
      <c r="W23" s="24"/>
    </row>
    <row r="24" spans="2:23" x14ac:dyDescent="0.3">
      <c r="B24" s="24" t="s">
        <v>9675</v>
      </c>
      <c r="C24" s="61">
        <f t="shared" si="0"/>
        <v>2</v>
      </c>
      <c r="D24" s="61">
        <v>1</v>
      </c>
      <c r="E24" s="61"/>
      <c r="F24" s="61">
        <v>1</v>
      </c>
      <c r="G24" s="61"/>
      <c r="H24" s="28" t="s">
        <v>14048</v>
      </c>
      <c r="I24" s="28" t="s">
        <v>14015</v>
      </c>
      <c r="J24" s="28" t="s">
        <v>14</v>
      </c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3"/>
      <c r="V24" s="3"/>
      <c r="W24" s="24"/>
    </row>
    <row r="25" spans="2:23" x14ac:dyDescent="0.3">
      <c r="B25" s="24" t="s">
        <v>9676</v>
      </c>
      <c r="C25" s="61">
        <f t="shared" si="0"/>
        <v>1</v>
      </c>
      <c r="D25" s="61">
        <v>1</v>
      </c>
      <c r="E25" s="61"/>
      <c r="F25" s="61"/>
      <c r="G25" s="61"/>
      <c r="H25" s="28" t="s">
        <v>14015</v>
      </c>
      <c r="I25" s="28" t="s">
        <v>14015</v>
      </c>
      <c r="J25" s="28" t="s">
        <v>13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3"/>
      <c r="V25" s="3"/>
      <c r="W25" s="24"/>
    </row>
    <row r="26" spans="2:23" x14ac:dyDescent="0.3">
      <c r="B26" s="24" t="s">
        <v>9677</v>
      </c>
      <c r="C26" s="61">
        <f t="shared" si="0"/>
        <v>2</v>
      </c>
      <c r="D26" s="61">
        <v>2</v>
      </c>
      <c r="E26" s="61"/>
      <c r="F26" s="61"/>
      <c r="G26" s="61"/>
      <c r="H26" s="28" t="s">
        <v>14048</v>
      </c>
      <c r="I26" s="28" t="s">
        <v>14015</v>
      </c>
      <c r="J26" s="28" t="s">
        <v>14</v>
      </c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3"/>
      <c r="V26" s="3"/>
      <c r="W26" s="24"/>
    </row>
    <row r="27" spans="2:23" x14ac:dyDescent="0.3">
      <c r="B27" s="24" t="s">
        <v>9672</v>
      </c>
      <c r="C27" s="61">
        <f t="shared" si="0"/>
        <v>1</v>
      </c>
      <c r="D27" s="61">
        <v>1</v>
      </c>
      <c r="E27" s="61"/>
      <c r="F27" s="61"/>
      <c r="G27" s="61"/>
      <c r="H27" s="28" t="s">
        <v>14048</v>
      </c>
      <c r="I27" s="28" t="s">
        <v>14015</v>
      </c>
      <c r="J27" s="28" t="s">
        <v>14</v>
      </c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3"/>
      <c r="V27" s="3"/>
      <c r="W27" s="24"/>
    </row>
    <row r="28" spans="2:23" x14ac:dyDescent="0.3">
      <c r="B28" s="24" t="s">
        <v>9673</v>
      </c>
      <c r="C28" s="61">
        <f t="shared" si="0"/>
        <v>1</v>
      </c>
      <c r="D28" s="61">
        <v>1</v>
      </c>
      <c r="E28" s="61"/>
      <c r="F28" s="61"/>
      <c r="G28" s="61"/>
      <c r="H28" s="28" t="s">
        <v>14048</v>
      </c>
      <c r="I28" s="28" t="s">
        <v>14015</v>
      </c>
      <c r="J28" s="28" t="s">
        <v>14</v>
      </c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3"/>
      <c r="V28" s="3"/>
      <c r="W28" s="24"/>
    </row>
    <row r="29" spans="2:23" x14ac:dyDescent="0.3">
      <c r="B29" s="24" t="s">
        <v>9674</v>
      </c>
      <c r="C29" s="61">
        <f t="shared" si="0"/>
        <v>1</v>
      </c>
      <c r="D29" s="61">
        <v>1</v>
      </c>
      <c r="E29" s="61"/>
      <c r="F29" s="61"/>
      <c r="G29" s="61"/>
      <c r="H29" s="28" t="s">
        <v>14048</v>
      </c>
      <c r="I29" s="28" t="s">
        <v>14015</v>
      </c>
      <c r="J29" s="28" t="s">
        <v>14</v>
      </c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3"/>
      <c r="V29" s="3"/>
      <c r="W29" s="24"/>
    </row>
    <row r="30" spans="2:23" x14ac:dyDescent="0.3">
      <c r="B30" s="24" t="s">
        <v>9827</v>
      </c>
      <c r="C30" s="61">
        <f t="shared" si="0"/>
        <v>1</v>
      </c>
      <c r="D30" s="61"/>
      <c r="E30" s="61">
        <v>1</v>
      </c>
      <c r="F30" s="61"/>
      <c r="G30" s="61"/>
      <c r="H30" s="28" t="s">
        <v>14048</v>
      </c>
      <c r="I30" s="28" t="s">
        <v>14015</v>
      </c>
      <c r="J30" s="28" t="s">
        <v>14</v>
      </c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3"/>
      <c r="V30" s="3"/>
      <c r="W30" s="24"/>
    </row>
    <row r="31" spans="2:23" x14ac:dyDescent="0.3">
      <c r="B31" s="24" t="s">
        <v>9678</v>
      </c>
      <c r="C31" s="61">
        <f t="shared" si="0"/>
        <v>1</v>
      </c>
      <c r="D31" s="61"/>
      <c r="E31" s="61">
        <v>1</v>
      </c>
      <c r="F31" s="61"/>
      <c r="G31" s="61"/>
      <c r="H31" s="28" t="s">
        <v>14048</v>
      </c>
      <c r="I31" s="28" t="s">
        <v>14015</v>
      </c>
      <c r="J31" s="28" t="s">
        <v>14</v>
      </c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3"/>
      <c r="V31" s="3"/>
      <c r="W31" s="24"/>
    </row>
    <row r="32" spans="2:23" x14ac:dyDescent="0.3">
      <c r="B32" s="24" t="s">
        <v>9679</v>
      </c>
      <c r="C32" s="61">
        <f t="shared" si="0"/>
        <v>1</v>
      </c>
      <c r="D32" s="61"/>
      <c r="E32" s="61">
        <v>1</v>
      </c>
      <c r="F32" s="61"/>
      <c r="G32" s="61"/>
      <c r="H32" s="28" t="s">
        <v>14048</v>
      </c>
      <c r="I32" s="28" t="s">
        <v>14015</v>
      </c>
      <c r="J32" s="28" t="s">
        <v>14</v>
      </c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3"/>
      <c r="V32" s="3"/>
      <c r="W32" s="24"/>
    </row>
    <row r="33" spans="2:23" x14ac:dyDescent="0.3">
      <c r="B33" s="24" t="s">
        <v>9680</v>
      </c>
      <c r="C33" s="61">
        <f t="shared" si="0"/>
        <v>1</v>
      </c>
      <c r="D33" s="61"/>
      <c r="E33" s="61">
        <v>1</v>
      </c>
      <c r="F33" s="61"/>
      <c r="G33" s="61"/>
      <c r="H33" s="28" t="s">
        <v>14048</v>
      </c>
      <c r="I33" s="28" t="s">
        <v>14015</v>
      </c>
      <c r="J33" s="28" t="s">
        <v>14</v>
      </c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3"/>
      <c r="V33" s="3"/>
      <c r="W33" s="24"/>
    </row>
    <row r="34" spans="2:23" x14ac:dyDescent="0.3">
      <c r="B34" s="24" t="s">
        <v>9681</v>
      </c>
      <c r="C34" s="61">
        <f t="shared" si="0"/>
        <v>1</v>
      </c>
      <c r="D34" s="61"/>
      <c r="E34" s="61">
        <v>1</v>
      </c>
      <c r="F34" s="61"/>
      <c r="G34" s="61"/>
      <c r="H34" s="28" t="s">
        <v>14048</v>
      </c>
      <c r="I34" s="28" t="s">
        <v>14015</v>
      </c>
      <c r="J34" s="28" t="s">
        <v>14</v>
      </c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3"/>
      <c r="V34" s="3"/>
      <c r="W34" s="24"/>
    </row>
    <row r="35" spans="2:23" x14ac:dyDescent="0.3">
      <c r="B35" s="24" t="s">
        <v>9682</v>
      </c>
      <c r="C35" s="61">
        <f t="shared" si="0"/>
        <v>1</v>
      </c>
      <c r="D35" s="61">
        <v>1</v>
      </c>
      <c r="E35" s="61"/>
      <c r="F35" s="61"/>
      <c r="G35" s="61"/>
      <c r="H35" s="28" t="s">
        <v>14048</v>
      </c>
      <c r="I35" s="28" t="s">
        <v>14015</v>
      </c>
      <c r="J35" s="28" t="s">
        <v>14</v>
      </c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3"/>
      <c r="V35" s="3"/>
      <c r="W35" s="24"/>
    </row>
    <row r="36" spans="2:23" x14ac:dyDescent="0.3">
      <c r="B36" s="24" t="s">
        <v>9695</v>
      </c>
      <c r="C36" s="61">
        <f t="shared" si="0"/>
        <v>1</v>
      </c>
      <c r="D36" s="61">
        <v>1</v>
      </c>
      <c r="E36" s="61"/>
      <c r="F36" s="61"/>
      <c r="G36" s="61"/>
      <c r="H36" s="28" t="s">
        <v>14048</v>
      </c>
      <c r="I36" s="28" t="s">
        <v>14015</v>
      </c>
      <c r="J36" s="28" t="s">
        <v>14</v>
      </c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3"/>
      <c r="V36" s="3"/>
      <c r="W36" s="24"/>
    </row>
    <row r="37" spans="2:23" x14ac:dyDescent="0.3">
      <c r="B37" s="24" t="s">
        <v>9696</v>
      </c>
      <c r="C37" s="61">
        <f t="shared" si="0"/>
        <v>2</v>
      </c>
      <c r="D37" s="61">
        <v>1</v>
      </c>
      <c r="E37" s="61"/>
      <c r="F37" s="61">
        <v>1</v>
      </c>
      <c r="G37" s="61"/>
      <c r="H37" s="28" t="s">
        <v>14048</v>
      </c>
      <c r="I37" s="28" t="s">
        <v>14015</v>
      </c>
      <c r="J37" s="28" t="s">
        <v>14</v>
      </c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3"/>
      <c r="V37" s="3"/>
      <c r="W37" s="24"/>
    </row>
    <row r="38" spans="2:23" x14ac:dyDescent="0.3">
      <c r="B38" s="24" t="s">
        <v>9697</v>
      </c>
      <c r="C38" s="61">
        <f t="shared" si="0"/>
        <v>1</v>
      </c>
      <c r="D38" s="61"/>
      <c r="E38" s="61">
        <v>1</v>
      </c>
      <c r="F38" s="61"/>
      <c r="G38" s="61"/>
      <c r="H38" s="28" t="s">
        <v>14048</v>
      </c>
      <c r="I38" s="28" t="s">
        <v>14015</v>
      </c>
      <c r="J38" s="28" t="s">
        <v>14</v>
      </c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3"/>
      <c r="V38" s="3"/>
      <c r="W38" s="24"/>
    </row>
    <row r="39" spans="2:23" x14ac:dyDescent="0.3">
      <c r="B39" s="24" t="s">
        <v>654</v>
      </c>
      <c r="C39" s="61">
        <f t="shared" si="0"/>
        <v>1</v>
      </c>
      <c r="D39" s="61"/>
      <c r="E39" s="61">
        <v>1</v>
      </c>
      <c r="F39" s="61"/>
      <c r="G39" s="61"/>
      <c r="H39" s="28" t="s">
        <v>14048</v>
      </c>
      <c r="I39" s="28" t="s">
        <v>14015</v>
      </c>
      <c r="J39" s="28" t="s">
        <v>14</v>
      </c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3"/>
      <c r="V39" s="3"/>
      <c r="W39" s="24"/>
    </row>
    <row r="40" spans="2:23" x14ac:dyDescent="0.3">
      <c r="B40" s="24" t="s">
        <v>9698</v>
      </c>
      <c r="C40" s="61">
        <f t="shared" si="0"/>
        <v>1</v>
      </c>
      <c r="D40" s="61"/>
      <c r="E40" s="61">
        <v>1</v>
      </c>
      <c r="F40" s="61"/>
      <c r="G40" s="61"/>
      <c r="H40" s="28" t="s">
        <v>14048</v>
      </c>
      <c r="I40" s="28" t="s">
        <v>14015</v>
      </c>
      <c r="J40" s="28" t="s">
        <v>14</v>
      </c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3"/>
      <c r="V40" s="3"/>
      <c r="W40" s="24"/>
    </row>
    <row r="41" spans="2:23" x14ac:dyDescent="0.3">
      <c r="B41" s="24" t="s">
        <v>9699</v>
      </c>
      <c r="C41" s="61">
        <f t="shared" si="0"/>
        <v>2</v>
      </c>
      <c r="D41" s="61">
        <v>1</v>
      </c>
      <c r="E41" s="61"/>
      <c r="F41" s="61">
        <v>1</v>
      </c>
      <c r="G41" s="61"/>
      <c r="H41" s="28" t="s">
        <v>14048</v>
      </c>
      <c r="I41" s="28" t="s">
        <v>14015</v>
      </c>
      <c r="J41" s="28" t="s">
        <v>14</v>
      </c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3"/>
      <c r="V41" s="3"/>
      <c r="W41" s="24"/>
    </row>
    <row r="42" spans="2:23" x14ac:dyDescent="0.3">
      <c r="B42" s="24" t="s">
        <v>9700</v>
      </c>
      <c r="C42" s="61">
        <f t="shared" si="0"/>
        <v>1</v>
      </c>
      <c r="D42" s="61">
        <v>1</v>
      </c>
      <c r="E42" s="61"/>
      <c r="F42" s="61"/>
      <c r="G42" s="61"/>
      <c r="H42" s="28" t="s">
        <v>14048</v>
      </c>
      <c r="I42" s="28" t="s">
        <v>14015</v>
      </c>
      <c r="J42" s="28" t="s">
        <v>14</v>
      </c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3"/>
      <c r="V42" s="3"/>
      <c r="W42" s="24"/>
    </row>
    <row r="43" spans="2:23" x14ac:dyDescent="0.3">
      <c r="B43" s="24" t="s">
        <v>9683</v>
      </c>
      <c r="C43" s="61">
        <f t="shared" si="0"/>
        <v>1</v>
      </c>
      <c r="D43" s="61"/>
      <c r="E43" s="61">
        <v>1</v>
      </c>
      <c r="F43" s="61"/>
      <c r="G43" s="61"/>
      <c r="H43" s="28" t="s">
        <v>14048</v>
      </c>
      <c r="I43" s="28" t="s">
        <v>14015</v>
      </c>
      <c r="J43" s="28" t="s">
        <v>14</v>
      </c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3"/>
      <c r="V43" s="3"/>
      <c r="W43" s="24"/>
    </row>
    <row r="44" spans="2:23" x14ac:dyDescent="0.3">
      <c r="B44" s="24" t="s">
        <v>9701</v>
      </c>
      <c r="C44" s="61">
        <f t="shared" si="0"/>
        <v>1</v>
      </c>
      <c r="D44" s="61">
        <v>1</v>
      </c>
      <c r="E44" s="61"/>
      <c r="F44" s="61"/>
      <c r="G44" s="61"/>
      <c r="H44" s="28" t="s">
        <v>14048</v>
      </c>
      <c r="I44" s="28" t="s">
        <v>14015</v>
      </c>
      <c r="J44" s="28" t="s">
        <v>14</v>
      </c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3"/>
      <c r="V44" s="3"/>
      <c r="W44" s="24"/>
    </row>
    <row r="45" spans="2:23" x14ac:dyDescent="0.3">
      <c r="B45" s="24" t="s">
        <v>9702</v>
      </c>
      <c r="C45" s="61">
        <f t="shared" si="0"/>
        <v>2</v>
      </c>
      <c r="D45" s="61">
        <v>1</v>
      </c>
      <c r="E45" s="61">
        <v>1</v>
      </c>
      <c r="F45" s="61"/>
      <c r="G45" s="61"/>
      <c r="H45" s="28" t="s">
        <v>14048</v>
      </c>
      <c r="I45" s="28" t="s">
        <v>14015</v>
      </c>
      <c r="J45" s="28" t="s">
        <v>14</v>
      </c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3"/>
      <c r="V45" s="3"/>
      <c r="W45" s="24"/>
    </row>
    <row r="46" spans="2:23" x14ac:dyDescent="0.3">
      <c r="B46" s="24" t="s">
        <v>9684</v>
      </c>
      <c r="C46" s="61">
        <f t="shared" si="0"/>
        <v>1</v>
      </c>
      <c r="D46" s="61"/>
      <c r="E46" s="61"/>
      <c r="F46" s="61">
        <v>1</v>
      </c>
      <c r="G46" s="61"/>
      <c r="H46" s="28" t="s">
        <v>14048</v>
      </c>
      <c r="I46" s="28" t="s">
        <v>14015</v>
      </c>
      <c r="J46" s="28" t="s">
        <v>14</v>
      </c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3"/>
      <c r="V46" s="3"/>
      <c r="W46" s="24"/>
    </row>
    <row r="47" spans="2:23" x14ac:dyDescent="0.3">
      <c r="B47" s="24" t="s">
        <v>9685</v>
      </c>
      <c r="C47" s="61">
        <f t="shared" si="0"/>
        <v>1</v>
      </c>
      <c r="D47" s="61">
        <v>1</v>
      </c>
      <c r="E47" s="61"/>
      <c r="F47" s="61"/>
      <c r="G47" s="61"/>
      <c r="H47" s="28" t="s">
        <v>14048</v>
      </c>
      <c r="I47" s="28" t="s">
        <v>14015</v>
      </c>
      <c r="J47" s="28" t="s">
        <v>14</v>
      </c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3"/>
      <c r="V47" s="3"/>
      <c r="W47" s="24"/>
    </row>
    <row r="48" spans="2:23" x14ac:dyDescent="0.3">
      <c r="B48" s="24" t="s">
        <v>9686</v>
      </c>
      <c r="C48" s="61">
        <f t="shared" si="0"/>
        <v>1</v>
      </c>
      <c r="D48" s="61">
        <v>1</v>
      </c>
      <c r="E48" s="61"/>
      <c r="F48" s="61"/>
      <c r="G48" s="61"/>
      <c r="H48" s="28" t="s">
        <v>14048</v>
      </c>
      <c r="I48" s="28" t="s">
        <v>14015</v>
      </c>
      <c r="J48" s="28" t="s">
        <v>14</v>
      </c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3"/>
      <c r="V48" s="3"/>
      <c r="W48" s="24"/>
    </row>
    <row r="49" spans="2:23" x14ac:dyDescent="0.3">
      <c r="B49" s="24" t="s">
        <v>9687</v>
      </c>
      <c r="C49" s="61">
        <f t="shared" si="0"/>
        <v>1</v>
      </c>
      <c r="D49" s="61"/>
      <c r="E49" s="61">
        <v>1</v>
      </c>
      <c r="F49" s="61"/>
      <c r="G49" s="61"/>
      <c r="H49" s="28" t="s">
        <v>14048</v>
      </c>
      <c r="I49" s="28" t="s">
        <v>14015</v>
      </c>
      <c r="J49" s="28" t="s">
        <v>14</v>
      </c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3"/>
      <c r="V49" s="3"/>
      <c r="W49" s="24"/>
    </row>
    <row r="50" spans="2:23" x14ac:dyDescent="0.3">
      <c r="B50" s="24" t="s">
        <v>9688</v>
      </c>
      <c r="C50" s="61">
        <f t="shared" si="0"/>
        <v>1</v>
      </c>
      <c r="D50" s="61"/>
      <c r="E50" s="61">
        <v>1</v>
      </c>
      <c r="F50" s="61"/>
      <c r="G50" s="61"/>
      <c r="H50" s="28" t="s">
        <v>14048</v>
      </c>
      <c r="I50" s="28" t="s">
        <v>14015</v>
      </c>
      <c r="J50" s="28" t="s">
        <v>14</v>
      </c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3"/>
      <c r="V50" s="3"/>
      <c r="W50" s="24"/>
    </row>
    <row r="51" spans="2:23" x14ac:dyDescent="0.3">
      <c r="B51" s="24" t="s">
        <v>9689</v>
      </c>
      <c r="C51" s="61">
        <f t="shared" si="0"/>
        <v>3</v>
      </c>
      <c r="D51" s="61">
        <v>3</v>
      </c>
      <c r="E51" s="61"/>
      <c r="F51" s="61"/>
      <c r="G51" s="61"/>
      <c r="H51" s="28" t="s">
        <v>14048</v>
      </c>
      <c r="I51" s="28" t="s">
        <v>14015</v>
      </c>
      <c r="J51" s="28" t="s">
        <v>14</v>
      </c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3"/>
      <c r="V51" s="3"/>
      <c r="W51" s="24"/>
    </row>
    <row r="52" spans="2:23" x14ac:dyDescent="0.3">
      <c r="B52" s="24" t="s">
        <v>9690</v>
      </c>
      <c r="C52" s="61">
        <f t="shared" si="0"/>
        <v>6</v>
      </c>
      <c r="D52" s="61">
        <v>2</v>
      </c>
      <c r="E52" s="61">
        <v>4</v>
      </c>
      <c r="F52" s="61"/>
      <c r="G52" s="61"/>
      <c r="H52" s="28" t="s">
        <v>14048</v>
      </c>
      <c r="I52" s="28" t="s">
        <v>14015</v>
      </c>
      <c r="J52" s="28" t="s">
        <v>14</v>
      </c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3"/>
      <c r="V52" s="3"/>
      <c r="W52" s="24"/>
    </row>
    <row r="53" spans="2:23" x14ac:dyDescent="0.3">
      <c r="B53" s="24" t="s">
        <v>9691</v>
      </c>
      <c r="C53" s="61">
        <f t="shared" si="0"/>
        <v>1</v>
      </c>
      <c r="D53" s="61"/>
      <c r="E53" s="61">
        <v>1</v>
      </c>
      <c r="F53" s="61"/>
      <c r="G53" s="61"/>
      <c r="H53" s="28" t="s">
        <v>14048</v>
      </c>
      <c r="I53" s="28" t="s">
        <v>14015</v>
      </c>
      <c r="J53" s="28" t="s">
        <v>14</v>
      </c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3"/>
      <c r="V53" s="3"/>
      <c r="W53" s="24"/>
    </row>
    <row r="54" spans="2:23" x14ac:dyDescent="0.3">
      <c r="B54" s="24" t="s">
        <v>9692</v>
      </c>
      <c r="C54" s="61">
        <f t="shared" si="0"/>
        <v>1</v>
      </c>
      <c r="D54" s="61">
        <v>1</v>
      </c>
      <c r="E54" s="61"/>
      <c r="F54" s="61"/>
      <c r="G54" s="61"/>
      <c r="H54" s="28" t="s">
        <v>14048</v>
      </c>
      <c r="I54" s="28" t="s">
        <v>14015</v>
      </c>
      <c r="J54" s="28" t="s">
        <v>14</v>
      </c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3"/>
      <c r="V54" s="3"/>
      <c r="W54" s="24"/>
    </row>
    <row r="55" spans="2:23" x14ac:dyDescent="0.3">
      <c r="B55" s="24" t="s">
        <v>9693</v>
      </c>
      <c r="C55" s="61">
        <f t="shared" si="0"/>
        <v>1</v>
      </c>
      <c r="D55" s="61">
        <v>1</v>
      </c>
      <c r="E55" s="61"/>
      <c r="F55" s="61"/>
      <c r="G55" s="61"/>
      <c r="H55" s="28" t="s">
        <v>14048</v>
      </c>
      <c r="I55" s="28" t="s">
        <v>14015</v>
      </c>
      <c r="J55" s="28" t="s">
        <v>14</v>
      </c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3"/>
      <c r="V55" s="3"/>
      <c r="W55" s="24"/>
    </row>
    <row r="56" spans="2:23" x14ac:dyDescent="0.3">
      <c r="B56" s="24" t="s">
        <v>9694</v>
      </c>
      <c r="C56" s="61">
        <f t="shared" si="0"/>
        <v>1</v>
      </c>
      <c r="D56" s="61">
        <v>1</v>
      </c>
      <c r="E56" s="61"/>
      <c r="F56" s="61"/>
      <c r="G56" s="61"/>
      <c r="H56" s="28" t="s">
        <v>14048</v>
      </c>
      <c r="I56" s="28" t="s">
        <v>14015</v>
      </c>
      <c r="J56" s="28" t="s">
        <v>14</v>
      </c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3"/>
      <c r="V56" s="3"/>
      <c r="W56" s="24"/>
    </row>
    <row r="57" spans="2:23" x14ac:dyDescent="0.3">
      <c r="B57" s="24" t="s">
        <v>9703</v>
      </c>
      <c r="C57" s="61">
        <f t="shared" si="0"/>
        <v>1</v>
      </c>
      <c r="D57" s="61">
        <v>1</v>
      </c>
      <c r="E57" s="61"/>
      <c r="F57" s="61"/>
      <c r="G57" s="61"/>
      <c r="H57" s="28" t="s">
        <v>14048</v>
      </c>
      <c r="I57" s="28" t="s">
        <v>14015</v>
      </c>
      <c r="J57" s="28" t="s">
        <v>14</v>
      </c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3"/>
      <c r="V57" s="3"/>
      <c r="W57" s="24"/>
    </row>
    <row r="58" spans="2:23" x14ac:dyDescent="0.3">
      <c r="B58" s="24" t="s">
        <v>9706</v>
      </c>
      <c r="C58" s="61">
        <f t="shared" si="0"/>
        <v>1</v>
      </c>
      <c r="D58" s="61"/>
      <c r="E58" s="61">
        <v>1</v>
      </c>
      <c r="F58" s="61"/>
      <c r="G58" s="61"/>
      <c r="H58" s="28" t="s">
        <v>14048</v>
      </c>
      <c r="I58" s="28" t="s">
        <v>14015</v>
      </c>
      <c r="J58" s="28" t="s">
        <v>14</v>
      </c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3"/>
      <c r="V58" s="3"/>
      <c r="W58" s="24"/>
    </row>
    <row r="59" spans="2:23" x14ac:dyDescent="0.3">
      <c r="B59" s="24" t="s">
        <v>9707</v>
      </c>
      <c r="C59" s="61">
        <f t="shared" si="0"/>
        <v>1</v>
      </c>
      <c r="D59" s="61">
        <v>1</v>
      </c>
      <c r="E59" s="61"/>
      <c r="F59" s="61"/>
      <c r="G59" s="61"/>
      <c r="H59" s="28" t="s">
        <v>14048</v>
      </c>
      <c r="I59" s="28" t="s">
        <v>14015</v>
      </c>
      <c r="J59" s="28" t="s">
        <v>14</v>
      </c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3"/>
      <c r="V59" s="3"/>
      <c r="W59" s="24"/>
    </row>
    <row r="60" spans="2:23" x14ac:dyDescent="0.3">
      <c r="B60" s="24" t="s">
        <v>9708</v>
      </c>
      <c r="C60" s="61">
        <f t="shared" si="0"/>
        <v>3</v>
      </c>
      <c r="D60" s="61">
        <v>1</v>
      </c>
      <c r="E60" s="61">
        <v>2</v>
      </c>
      <c r="F60" s="61"/>
      <c r="G60" s="61"/>
      <c r="H60" s="28" t="s">
        <v>14048</v>
      </c>
      <c r="I60" s="28" t="s">
        <v>14015</v>
      </c>
      <c r="J60" s="28" t="s">
        <v>14</v>
      </c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3"/>
      <c r="V60" s="3"/>
      <c r="W60" s="24"/>
    </row>
    <row r="61" spans="2:23" x14ac:dyDescent="0.3">
      <c r="B61" s="24" t="s">
        <v>9709</v>
      </c>
      <c r="C61" s="61">
        <f t="shared" si="0"/>
        <v>1</v>
      </c>
      <c r="D61" s="61">
        <v>1</v>
      </c>
      <c r="E61" s="61"/>
      <c r="F61" s="61"/>
      <c r="G61" s="61"/>
      <c r="H61" s="28" t="s">
        <v>14048</v>
      </c>
      <c r="I61" s="28" t="s">
        <v>14015</v>
      </c>
      <c r="J61" s="28" t="s">
        <v>14</v>
      </c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3"/>
      <c r="V61" s="3"/>
      <c r="W61" s="24"/>
    </row>
    <row r="62" spans="2:23" x14ac:dyDescent="0.3">
      <c r="B62" s="24" t="s">
        <v>9710</v>
      </c>
      <c r="C62" s="61">
        <f t="shared" si="0"/>
        <v>1</v>
      </c>
      <c r="D62" s="61">
        <v>1</v>
      </c>
      <c r="E62" s="61"/>
      <c r="F62" s="61"/>
      <c r="G62" s="61"/>
      <c r="H62" s="28" t="s">
        <v>14048</v>
      </c>
      <c r="I62" s="28" t="s">
        <v>14015</v>
      </c>
      <c r="J62" s="28" t="s">
        <v>14</v>
      </c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3"/>
      <c r="V62" s="3"/>
      <c r="W62" s="24"/>
    </row>
    <row r="63" spans="2:23" x14ac:dyDescent="0.3">
      <c r="B63" s="24" t="s">
        <v>9711</v>
      </c>
      <c r="C63" s="61">
        <f t="shared" si="0"/>
        <v>1</v>
      </c>
      <c r="D63" s="61">
        <v>1</v>
      </c>
      <c r="E63" s="61"/>
      <c r="F63" s="61"/>
      <c r="G63" s="61"/>
      <c r="H63" s="28" t="s">
        <v>14048</v>
      </c>
      <c r="I63" s="28" t="s">
        <v>14015</v>
      </c>
      <c r="J63" s="28" t="s">
        <v>14</v>
      </c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3"/>
      <c r="V63" s="3"/>
      <c r="W63" s="24"/>
    </row>
    <row r="64" spans="2:23" x14ac:dyDescent="0.3">
      <c r="B64" s="24" t="s">
        <v>9712</v>
      </c>
      <c r="C64" s="61">
        <f t="shared" si="0"/>
        <v>1</v>
      </c>
      <c r="D64" s="61"/>
      <c r="E64" s="61">
        <v>1</v>
      </c>
      <c r="F64" s="61"/>
      <c r="G64" s="61"/>
      <c r="H64" s="28" t="s">
        <v>14048</v>
      </c>
      <c r="I64" s="28" t="s">
        <v>14015</v>
      </c>
      <c r="J64" s="28" t="s">
        <v>14</v>
      </c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3"/>
      <c r="V64" s="3"/>
      <c r="W64" s="24"/>
    </row>
    <row r="65" spans="2:23" x14ac:dyDescent="0.3">
      <c r="B65" s="24" t="s">
        <v>9713</v>
      </c>
      <c r="C65" s="61">
        <f t="shared" si="0"/>
        <v>1</v>
      </c>
      <c r="D65" s="61">
        <v>1</v>
      </c>
      <c r="E65" s="61"/>
      <c r="F65" s="61"/>
      <c r="G65" s="61"/>
      <c r="H65" s="28" t="s">
        <v>14048</v>
      </c>
      <c r="I65" s="28" t="s">
        <v>14015</v>
      </c>
      <c r="J65" s="28" t="s">
        <v>14</v>
      </c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3"/>
      <c r="V65" s="3"/>
      <c r="W65" s="24"/>
    </row>
    <row r="66" spans="2:23" x14ac:dyDescent="0.3">
      <c r="B66" s="24" t="s">
        <v>9714</v>
      </c>
      <c r="C66" s="61">
        <f t="shared" si="0"/>
        <v>1</v>
      </c>
      <c r="D66" s="61">
        <v>1</v>
      </c>
      <c r="E66" s="61"/>
      <c r="F66" s="61"/>
      <c r="G66" s="61"/>
      <c r="H66" s="28" t="s">
        <v>14048</v>
      </c>
      <c r="I66" s="28" t="s">
        <v>14015</v>
      </c>
      <c r="J66" s="28" t="s">
        <v>14</v>
      </c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3"/>
      <c r="V66" s="3"/>
      <c r="W66" s="24"/>
    </row>
    <row r="67" spans="2:23" x14ac:dyDescent="0.3">
      <c r="B67" s="24" t="s">
        <v>9715</v>
      </c>
      <c r="C67" s="61">
        <f t="shared" si="0"/>
        <v>1</v>
      </c>
      <c r="D67" s="61">
        <v>1</v>
      </c>
      <c r="E67" s="61"/>
      <c r="F67" s="61"/>
      <c r="G67" s="61"/>
      <c r="H67" s="28" t="s">
        <v>14048</v>
      </c>
      <c r="I67" s="28" t="s">
        <v>14015</v>
      </c>
      <c r="J67" s="28" t="s">
        <v>14</v>
      </c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3"/>
      <c r="V67" s="3"/>
      <c r="W67" s="24"/>
    </row>
    <row r="68" spans="2:23" x14ac:dyDescent="0.3">
      <c r="B68" s="24" t="s">
        <v>9716</v>
      </c>
      <c r="C68" s="61">
        <f t="shared" si="0"/>
        <v>1</v>
      </c>
      <c r="D68" s="61"/>
      <c r="E68" s="61">
        <v>1</v>
      </c>
      <c r="F68" s="61"/>
      <c r="G68" s="61"/>
      <c r="H68" s="28" t="s">
        <v>14048</v>
      </c>
      <c r="I68" s="28" t="s">
        <v>14015</v>
      </c>
      <c r="J68" s="28" t="s">
        <v>14</v>
      </c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3"/>
      <c r="V68" s="3"/>
      <c r="W68" s="24"/>
    </row>
    <row r="69" spans="2:23" x14ac:dyDescent="0.3">
      <c r="B69" s="24" t="s">
        <v>9717</v>
      </c>
      <c r="C69" s="61">
        <f t="shared" ref="C69:C127" si="1">IF(SUMIF(D69:G69,"&gt;0")&gt;0,SUMIF(D69:G69,"&gt;0"),"")</f>
        <v>1</v>
      </c>
      <c r="D69" s="61"/>
      <c r="E69" s="61">
        <v>1</v>
      </c>
      <c r="F69" s="61"/>
      <c r="G69" s="61"/>
      <c r="H69" s="28" t="s">
        <v>14048</v>
      </c>
      <c r="I69" s="28" t="s">
        <v>14015</v>
      </c>
      <c r="J69" s="28" t="s">
        <v>14</v>
      </c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3"/>
      <c r="V69" s="3"/>
      <c r="W69" s="24"/>
    </row>
    <row r="70" spans="2:23" x14ac:dyDescent="0.3">
      <c r="B70" s="24" t="s">
        <v>9718</v>
      </c>
      <c r="C70" s="61">
        <f t="shared" si="1"/>
        <v>2</v>
      </c>
      <c r="D70" s="61">
        <v>1</v>
      </c>
      <c r="E70" s="61"/>
      <c r="F70" s="61">
        <v>1</v>
      </c>
      <c r="G70" s="61"/>
      <c r="H70" s="28" t="s">
        <v>14048</v>
      </c>
      <c r="I70" s="28" t="s">
        <v>14015</v>
      </c>
      <c r="J70" s="28" t="s">
        <v>14</v>
      </c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3"/>
      <c r="V70" s="3"/>
      <c r="W70" s="24"/>
    </row>
    <row r="71" spans="2:23" x14ac:dyDescent="0.3">
      <c r="B71" s="24" t="s">
        <v>9719</v>
      </c>
      <c r="C71" s="61">
        <f t="shared" si="1"/>
        <v>1</v>
      </c>
      <c r="D71" s="61">
        <v>1</v>
      </c>
      <c r="E71" s="61"/>
      <c r="F71" s="61"/>
      <c r="G71" s="61"/>
      <c r="H71" s="28" t="s">
        <v>14048</v>
      </c>
      <c r="I71" s="28" t="s">
        <v>14015</v>
      </c>
      <c r="J71" s="28" t="s">
        <v>14</v>
      </c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3"/>
      <c r="V71" s="3"/>
      <c r="W71" s="24"/>
    </row>
    <row r="72" spans="2:23" x14ac:dyDescent="0.3">
      <c r="B72" s="24" t="s">
        <v>9720</v>
      </c>
      <c r="C72" s="61">
        <f t="shared" si="1"/>
        <v>1</v>
      </c>
      <c r="D72" s="61"/>
      <c r="E72" s="61">
        <v>1</v>
      </c>
      <c r="F72" s="61"/>
      <c r="G72" s="61"/>
      <c r="H72" s="28" t="s">
        <v>14048</v>
      </c>
      <c r="I72" s="28" t="s">
        <v>14015</v>
      </c>
      <c r="J72" s="28" t="s">
        <v>14</v>
      </c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3"/>
      <c r="V72" s="3"/>
      <c r="W72" s="24"/>
    </row>
    <row r="73" spans="2:23" x14ac:dyDescent="0.3">
      <c r="B73" s="24" t="s">
        <v>9721</v>
      </c>
      <c r="C73" s="61">
        <f t="shared" si="1"/>
        <v>1</v>
      </c>
      <c r="D73" s="61"/>
      <c r="E73" s="61">
        <v>1</v>
      </c>
      <c r="F73" s="61"/>
      <c r="G73" s="61"/>
      <c r="H73" s="28" t="s">
        <v>14048</v>
      </c>
      <c r="I73" s="28" t="s">
        <v>14015</v>
      </c>
      <c r="J73" s="28" t="s">
        <v>14</v>
      </c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3"/>
      <c r="V73" s="3"/>
      <c r="W73" s="24"/>
    </row>
    <row r="74" spans="2:23" x14ac:dyDescent="0.3">
      <c r="B74" s="24" t="s">
        <v>9722</v>
      </c>
      <c r="C74" s="61">
        <f t="shared" si="1"/>
        <v>1</v>
      </c>
      <c r="D74" s="61">
        <v>1</v>
      </c>
      <c r="E74" s="61"/>
      <c r="F74" s="61"/>
      <c r="G74" s="61"/>
      <c r="H74" s="28" t="s">
        <v>14048</v>
      </c>
      <c r="I74" s="28" t="s">
        <v>14015</v>
      </c>
      <c r="J74" s="28" t="s">
        <v>14</v>
      </c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3"/>
      <c r="V74" s="3"/>
      <c r="W74" s="24"/>
    </row>
    <row r="75" spans="2:23" x14ac:dyDescent="0.3">
      <c r="B75" s="24" t="s">
        <v>9723</v>
      </c>
      <c r="C75" s="61">
        <f t="shared" si="1"/>
        <v>1</v>
      </c>
      <c r="D75" s="61"/>
      <c r="E75" s="61">
        <v>1</v>
      </c>
      <c r="F75" s="61"/>
      <c r="G75" s="61"/>
      <c r="H75" s="28" t="s">
        <v>14048</v>
      </c>
      <c r="I75" s="28" t="s">
        <v>14015</v>
      </c>
      <c r="J75" s="28" t="s">
        <v>14</v>
      </c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3"/>
      <c r="V75" s="3"/>
      <c r="W75" s="24"/>
    </row>
    <row r="76" spans="2:23" x14ac:dyDescent="0.3">
      <c r="B76" s="24" t="s">
        <v>9724</v>
      </c>
      <c r="C76" s="61">
        <f t="shared" si="1"/>
        <v>1</v>
      </c>
      <c r="D76" s="61"/>
      <c r="E76" s="61">
        <v>1</v>
      </c>
      <c r="F76" s="61"/>
      <c r="G76" s="61"/>
      <c r="H76" s="28" t="s">
        <v>14048</v>
      </c>
      <c r="I76" s="28" t="s">
        <v>14015</v>
      </c>
      <c r="J76" s="28" t="s">
        <v>14</v>
      </c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3"/>
      <c r="V76" s="3"/>
      <c r="W76" s="24"/>
    </row>
    <row r="77" spans="2:23" x14ac:dyDescent="0.3">
      <c r="B77" s="24" t="s">
        <v>9725</v>
      </c>
      <c r="C77" s="61">
        <f t="shared" si="1"/>
        <v>1</v>
      </c>
      <c r="D77" s="61">
        <v>1</v>
      </c>
      <c r="E77" s="61"/>
      <c r="F77" s="61"/>
      <c r="G77" s="61"/>
      <c r="H77" s="28" t="s">
        <v>14048</v>
      </c>
      <c r="I77" s="28" t="s">
        <v>14015</v>
      </c>
      <c r="J77" s="28" t="s">
        <v>14</v>
      </c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3"/>
      <c r="V77" s="3"/>
      <c r="W77" s="24"/>
    </row>
    <row r="78" spans="2:23" x14ac:dyDescent="0.3">
      <c r="B78" s="24" t="s">
        <v>9704</v>
      </c>
      <c r="C78" s="61">
        <f t="shared" si="1"/>
        <v>1</v>
      </c>
      <c r="D78" s="61"/>
      <c r="E78" s="61">
        <v>1</v>
      </c>
      <c r="F78" s="61"/>
      <c r="G78" s="61"/>
      <c r="H78" s="28" t="s">
        <v>14048</v>
      </c>
      <c r="I78" s="28" t="s">
        <v>14015</v>
      </c>
      <c r="J78" s="28" t="s">
        <v>14</v>
      </c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3"/>
      <c r="V78" s="3"/>
      <c r="W78" s="24"/>
    </row>
    <row r="79" spans="2:23" x14ac:dyDescent="0.3">
      <c r="B79" s="24" t="s">
        <v>9705</v>
      </c>
      <c r="C79" s="61">
        <f t="shared" si="1"/>
        <v>1</v>
      </c>
      <c r="D79" s="61">
        <v>1</v>
      </c>
      <c r="E79" s="61"/>
      <c r="F79" s="61"/>
      <c r="G79" s="61"/>
      <c r="H79" s="28" t="s">
        <v>14048</v>
      </c>
      <c r="I79" s="28" t="s">
        <v>14015</v>
      </c>
      <c r="J79" s="28" t="s">
        <v>14</v>
      </c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3"/>
      <c r="V79" s="3"/>
      <c r="W79" s="24"/>
    </row>
    <row r="80" spans="2:23" x14ac:dyDescent="0.3">
      <c r="B80" s="24" t="s">
        <v>9728</v>
      </c>
      <c r="C80" s="61">
        <f t="shared" si="1"/>
        <v>1</v>
      </c>
      <c r="D80" s="61"/>
      <c r="E80" s="61">
        <v>1</v>
      </c>
      <c r="F80" s="61"/>
      <c r="G80" s="61"/>
      <c r="H80" s="28" t="s">
        <v>14048</v>
      </c>
      <c r="I80" s="28" t="s">
        <v>14015</v>
      </c>
      <c r="J80" s="28" t="s">
        <v>14</v>
      </c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3"/>
      <c r="V80" s="3"/>
      <c r="W80" s="24"/>
    </row>
    <row r="81" spans="2:23" x14ac:dyDescent="0.3">
      <c r="B81" s="24" t="s">
        <v>3248</v>
      </c>
      <c r="C81" s="61">
        <f t="shared" si="1"/>
        <v>1</v>
      </c>
      <c r="D81" s="61"/>
      <c r="E81" s="61"/>
      <c r="F81" s="61">
        <v>1</v>
      </c>
      <c r="G81" s="61"/>
      <c r="H81" s="28" t="s">
        <v>14048</v>
      </c>
      <c r="I81" s="28" t="s">
        <v>14015</v>
      </c>
      <c r="J81" s="28" t="s">
        <v>14</v>
      </c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3"/>
      <c r="V81" s="3"/>
      <c r="W81" s="24"/>
    </row>
    <row r="82" spans="2:23" x14ac:dyDescent="0.3">
      <c r="B82" s="24" t="s">
        <v>3249</v>
      </c>
      <c r="C82" s="61">
        <f t="shared" si="1"/>
        <v>3</v>
      </c>
      <c r="D82" s="61">
        <v>3</v>
      </c>
      <c r="E82" s="61"/>
      <c r="F82" s="61"/>
      <c r="G82" s="61"/>
      <c r="H82" s="28" t="s">
        <v>14048</v>
      </c>
      <c r="I82" s="28" t="s">
        <v>14015</v>
      </c>
      <c r="J82" s="28" t="s">
        <v>14</v>
      </c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3"/>
      <c r="V82" s="3"/>
      <c r="W82" s="24"/>
    </row>
    <row r="83" spans="2:23" x14ac:dyDescent="0.3">
      <c r="B83" s="24" t="s">
        <v>3243</v>
      </c>
      <c r="C83" s="61">
        <f t="shared" si="1"/>
        <v>1</v>
      </c>
      <c r="D83" s="61">
        <v>1</v>
      </c>
      <c r="E83" s="61"/>
      <c r="F83" s="61"/>
      <c r="G83" s="61"/>
      <c r="H83" s="28" t="s">
        <v>14048</v>
      </c>
      <c r="I83" s="28" t="s">
        <v>14015</v>
      </c>
      <c r="J83" s="28" t="s">
        <v>14</v>
      </c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3"/>
      <c r="V83" s="3"/>
      <c r="W83" s="24"/>
    </row>
    <row r="84" spans="2:23" x14ac:dyDescent="0.3">
      <c r="B84" s="24" t="s">
        <v>9729</v>
      </c>
      <c r="C84" s="61">
        <f t="shared" si="1"/>
        <v>2</v>
      </c>
      <c r="D84" s="61"/>
      <c r="E84" s="61">
        <v>2</v>
      </c>
      <c r="F84" s="61"/>
      <c r="G84" s="61"/>
      <c r="H84" s="28" t="s">
        <v>14048</v>
      </c>
      <c r="I84" s="28" t="s">
        <v>14015</v>
      </c>
      <c r="J84" s="28" t="s">
        <v>14</v>
      </c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3"/>
      <c r="V84" s="3"/>
      <c r="W84" s="24"/>
    </row>
    <row r="85" spans="2:23" x14ac:dyDescent="0.3">
      <c r="B85" s="24" t="s">
        <v>9730</v>
      </c>
      <c r="C85" s="61">
        <f t="shared" si="1"/>
        <v>1</v>
      </c>
      <c r="D85" s="61">
        <v>1</v>
      </c>
      <c r="E85" s="61"/>
      <c r="F85" s="61"/>
      <c r="G85" s="61"/>
      <c r="H85" s="28" t="s">
        <v>14048</v>
      </c>
      <c r="I85" s="28" t="s">
        <v>14015</v>
      </c>
      <c r="J85" s="28" t="s">
        <v>14</v>
      </c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3"/>
      <c r="V85" s="3"/>
      <c r="W85" s="24"/>
    </row>
    <row r="86" spans="2:23" x14ac:dyDescent="0.3">
      <c r="B86" s="24" t="s">
        <v>9731</v>
      </c>
      <c r="C86" s="61">
        <f t="shared" si="1"/>
        <v>1</v>
      </c>
      <c r="D86" s="61">
        <v>1</v>
      </c>
      <c r="E86" s="61"/>
      <c r="F86" s="61"/>
      <c r="G86" s="61"/>
      <c r="H86" s="28" t="s">
        <v>14048</v>
      </c>
      <c r="I86" s="28" t="s">
        <v>14015</v>
      </c>
      <c r="J86" s="28" t="s">
        <v>14</v>
      </c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3"/>
      <c r="V86" s="3"/>
      <c r="W86" s="24"/>
    </row>
    <row r="87" spans="2:23" x14ac:dyDescent="0.3">
      <c r="B87" s="24" t="s">
        <v>9732</v>
      </c>
      <c r="C87" s="61">
        <f t="shared" si="1"/>
        <v>1</v>
      </c>
      <c r="D87" s="61">
        <v>1</v>
      </c>
      <c r="E87" s="61"/>
      <c r="F87" s="61"/>
      <c r="G87" s="61"/>
      <c r="H87" s="28" t="s">
        <v>14048</v>
      </c>
      <c r="I87" s="28" t="s">
        <v>14015</v>
      </c>
      <c r="J87" s="28" t="s">
        <v>14</v>
      </c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3"/>
      <c r="V87" s="3"/>
      <c r="W87" s="24"/>
    </row>
    <row r="88" spans="2:23" x14ac:dyDescent="0.3">
      <c r="B88" s="24" t="s">
        <v>9726</v>
      </c>
      <c r="C88" s="61">
        <f t="shared" si="1"/>
        <v>1</v>
      </c>
      <c r="D88" s="61"/>
      <c r="E88" s="61">
        <v>1</v>
      </c>
      <c r="F88" s="61"/>
      <c r="G88" s="61"/>
      <c r="H88" s="28" t="s">
        <v>14048</v>
      </c>
      <c r="I88" s="28" t="s">
        <v>14015</v>
      </c>
      <c r="J88" s="28" t="s">
        <v>14</v>
      </c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3"/>
      <c r="V88" s="3"/>
      <c r="W88" s="24"/>
    </row>
    <row r="89" spans="2:23" x14ac:dyDescent="0.3">
      <c r="B89" s="24" t="s">
        <v>655</v>
      </c>
      <c r="C89" s="61">
        <f t="shared" si="1"/>
        <v>2</v>
      </c>
      <c r="D89" s="61">
        <v>1</v>
      </c>
      <c r="E89" s="61"/>
      <c r="F89" s="61">
        <v>1</v>
      </c>
      <c r="G89" s="61"/>
      <c r="H89" s="28" t="s">
        <v>14048</v>
      </c>
      <c r="I89" s="28" t="s">
        <v>14015</v>
      </c>
      <c r="J89" s="28" t="s">
        <v>14</v>
      </c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3"/>
      <c r="V89" s="3"/>
      <c r="W89" s="24"/>
    </row>
    <row r="90" spans="2:23" x14ac:dyDescent="0.3">
      <c r="B90" s="24" t="s">
        <v>9733</v>
      </c>
      <c r="C90" s="61">
        <f t="shared" si="1"/>
        <v>1</v>
      </c>
      <c r="D90" s="61"/>
      <c r="E90" s="61">
        <v>1</v>
      </c>
      <c r="F90" s="61"/>
      <c r="G90" s="61"/>
      <c r="H90" s="28" t="s">
        <v>14048</v>
      </c>
      <c r="I90" s="28" t="s">
        <v>14015</v>
      </c>
      <c r="J90" s="28" t="s">
        <v>14</v>
      </c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3"/>
      <c r="V90" s="3"/>
      <c r="W90" s="24"/>
    </row>
    <row r="91" spans="2:23" x14ac:dyDescent="0.3">
      <c r="B91" s="24" t="s">
        <v>9727</v>
      </c>
      <c r="C91" s="61">
        <f t="shared" si="1"/>
        <v>2</v>
      </c>
      <c r="D91" s="61">
        <v>2</v>
      </c>
      <c r="E91" s="61"/>
      <c r="F91" s="61"/>
      <c r="G91" s="61"/>
      <c r="H91" s="28" t="s">
        <v>14048</v>
      </c>
      <c r="I91" s="28" t="s">
        <v>14015</v>
      </c>
      <c r="J91" s="28" t="s">
        <v>14</v>
      </c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3"/>
      <c r="V91" s="3"/>
      <c r="W91" s="24"/>
    </row>
    <row r="92" spans="2:23" x14ac:dyDescent="0.3">
      <c r="B92" s="24" t="s">
        <v>9734</v>
      </c>
      <c r="C92" s="61">
        <f t="shared" si="1"/>
        <v>1</v>
      </c>
      <c r="D92" s="61">
        <v>1</v>
      </c>
      <c r="E92" s="61"/>
      <c r="F92" s="61"/>
      <c r="G92" s="61"/>
      <c r="H92" s="28" t="s">
        <v>14048</v>
      </c>
      <c r="I92" s="28" t="s">
        <v>14015</v>
      </c>
      <c r="J92" s="28" t="s">
        <v>14</v>
      </c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3"/>
      <c r="V92" s="3"/>
      <c r="W92" s="24"/>
    </row>
    <row r="93" spans="2:23" x14ac:dyDescent="0.3">
      <c r="B93" s="24" t="s">
        <v>9740</v>
      </c>
      <c r="C93" s="61">
        <f t="shared" si="1"/>
        <v>2</v>
      </c>
      <c r="D93" s="61">
        <v>1</v>
      </c>
      <c r="E93" s="61">
        <v>1</v>
      </c>
      <c r="F93" s="61"/>
      <c r="G93" s="61"/>
      <c r="H93" s="28" t="s">
        <v>14048</v>
      </c>
      <c r="I93" s="28" t="s">
        <v>14015</v>
      </c>
      <c r="J93" s="28" t="s">
        <v>14</v>
      </c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3"/>
      <c r="V93" s="3"/>
      <c r="W93" s="24"/>
    </row>
    <row r="94" spans="2:23" x14ac:dyDescent="0.3">
      <c r="B94" s="24" t="s">
        <v>9741</v>
      </c>
      <c r="C94" s="61">
        <f t="shared" si="1"/>
        <v>2</v>
      </c>
      <c r="D94" s="61">
        <v>1</v>
      </c>
      <c r="E94" s="61">
        <v>1</v>
      </c>
      <c r="F94" s="61"/>
      <c r="G94" s="61"/>
      <c r="H94" s="28" t="s">
        <v>14048</v>
      </c>
      <c r="I94" s="28" t="s">
        <v>14015</v>
      </c>
      <c r="J94" s="28" t="s">
        <v>14</v>
      </c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3"/>
      <c r="V94" s="3"/>
      <c r="W94" s="24"/>
    </row>
    <row r="95" spans="2:23" x14ac:dyDescent="0.3">
      <c r="B95" s="24" t="s">
        <v>9742</v>
      </c>
      <c r="C95" s="61">
        <f t="shared" si="1"/>
        <v>1</v>
      </c>
      <c r="D95" s="61">
        <v>1</v>
      </c>
      <c r="E95" s="61"/>
      <c r="F95" s="61"/>
      <c r="G95" s="61"/>
      <c r="H95" s="28" t="s">
        <v>14048</v>
      </c>
      <c r="I95" s="28" t="s">
        <v>14015</v>
      </c>
      <c r="J95" s="28" t="s">
        <v>14</v>
      </c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3"/>
      <c r="V95" s="3"/>
      <c r="W95" s="24"/>
    </row>
    <row r="96" spans="2:23" x14ac:dyDescent="0.3">
      <c r="B96" s="24" t="s">
        <v>9743</v>
      </c>
      <c r="C96" s="61">
        <f t="shared" si="1"/>
        <v>1</v>
      </c>
      <c r="D96" s="61">
        <v>1</v>
      </c>
      <c r="E96" s="61"/>
      <c r="F96" s="61"/>
      <c r="G96" s="61"/>
      <c r="H96" s="28" t="s">
        <v>14048</v>
      </c>
      <c r="I96" s="28" t="s">
        <v>14015</v>
      </c>
      <c r="J96" s="28" t="s">
        <v>14</v>
      </c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3"/>
      <c r="V96" s="3"/>
      <c r="W96" s="24"/>
    </row>
    <row r="97" spans="2:23" x14ac:dyDescent="0.3">
      <c r="B97" s="24" t="s">
        <v>9744</v>
      </c>
      <c r="C97" s="61">
        <f t="shared" si="1"/>
        <v>2</v>
      </c>
      <c r="D97" s="61">
        <v>1</v>
      </c>
      <c r="E97" s="61">
        <v>1</v>
      </c>
      <c r="F97" s="61"/>
      <c r="G97" s="61"/>
      <c r="H97" s="28" t="s">
        <v>14048</v>
      </c>
      <c r="I97" s="28" t="s">
        <v>14015</v>
      </c>
      <c r="J97" s="28" t="s">
        <v>14</v>
      </c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3"/>
      <c r="V97" s="3"/>
      <c r="W97" s="24"/>
    </row>
    <row r="98" spans="2:23" x14ac:dyDescent="0.3">
      <c r="B98" s="24" t="s">
        <v>9745</v>
      </c>
      <c r="C98" s="61">
        <f t="shared" si="1"/>
        <v>2</v>
      </c>
      <c r="D98" s="61"/>
      <c r="E98" s="61">
        <v>2</v>
      </c>
      <c r="F98" s="61"/>
      <c r="G98" s="61"/>
      <c r="H98" s="28" t="s">
        <v>14048</v>
      </c>
      <c r="I98" s="28" t="s">
        <v>14015</v>
      </c>
      <c r="J98" s="28" t="s">
        <v>14</v>
      </c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3"/>
      <c r="V98" s="3"/>
      <c r="W98" s="24"/>
    </row>
    <row r="99" spans="2:23" x14ac:dyDescent="0.3">
      <c r="B99" s="24" t="s">
        <v>9826</v>
      </c>
      <c r="C99" s="61">
        <f t="shared" si="1"/>
        <v>1</v>
      </c>
      <c r="D99" s="61"/>
      <c r="E99" s="61">
        <v>1</v>
      </c>
      <c r="F99" s="61"/>
      <c r="G99" s="61"/>
      <c r="H99" s="28" t="s">
        <v>14048</v>
      </c>
      <c r="I99" s="28" t="s">
        <v>14015</v>
      </c>
      <c r="J99" s="28" t="s">
        <v>14</v>
      </c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3"/>
      <c r="V99" s="3"/>
      <c r="W99" s="24"/>
    </row>
    <row r="100" spans="2:23" x14ac:dyDescent="0.3">
      <c r="B100" s="24" t="s">
        <v>9746</v>
      </c>
      <c r="C100" s="61">
        <f t="shared" si="1"/>
        <v>1</v>
      </c>
      <c r="D100" s="61"/>
      <c r="E100" s="61">
        <v>1</v>
      </c>
      <c r="F100" s="61"/>
      <c r="G100" s="61"/>
      <c r="H100" s="28" t="s">
        <v>14048</v>
      </c>
      <c r="I100" s="28" t="s">
        <v>14015</v>
      </c>
      <c r="J100" s="28" t="s">
        <v>14</v>
      </c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3"/>
      <c r="V100" s="3"/>
      <c r="W100" s="24"/>
    </row>
    <row r="101" spans="2:23" x14ac:dyDescent="0.3">
      <c r="B101" s="24" t="s">
        <v>9735</v>
      </c>
      <c r="C101" s="61">
        <f t="shared" si="1"/>
        <v>1</v>
      </c>
      <c r="D101" s="61"/>
      <c r="E101" s="61"/>
      <c r="F101" s="61">
        <v>1</v>
      </c>
      <c r="G101" s="61"/>
      <c r="H101" s="28" t="s">
        <v>14048</v>
      </c>
      <c r="I101" s="28" t="s">
        <v>14015</v>
      </c>
      <c r="J101" s="28" t="s">
        <v>14</v>
      </c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3"/>
      <c r="V101" s="3"/>
      <c r="W101" s="24"/>
    </row>
    <row r="102" spans="2:23" x14ac:dyDescent="0.3">
      <c r="B102" s="24" t="s">
        <v>9747</v>
      </c>
      <c r="C102" s="61">
        <f t="shared" si="1"/>
        <v>2</v>
      </c>
      <c r="D102" s="61">
        <v>2</v>
      </c>
      <c r="E102" s="61"/>
      <c r="F102" s="61"/>
      <c r="G102" s="61"/>
      <c r="H102" s="28" t="s">
        <v>14048</v>
      </c>
      <c r="I102" s="28" t="s">
        <v>14015</v>
      </c>
      <c r="J102" s="28" t="s">
        <v>14</v>
      </c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3"/>
      <c r="V102" s="3"/>
      <c r="W102" s="24"/>
    </row>
    <row r="103" spans="2:23" x14ac:dyDescent="0.3">
      <c r="B103" s="24" t="s">
        <v>9748</v>
      </c>
      <c r="C103" s="61">
        <f t="shared" si="1"/>
        <v>1</v>
      </c>
      <c r="D103" s="61">
        <v>1</v>
      </c>
      <c r="E103" s="61"/>
      <c r="F103" s="61"/>
      <c r="G103" s="61"/>
      <c r="H103" s="28" t="s">
        <v>14048</v>
      </c>
      <c r="I103" s="28" t="s">
        <v>14015</v>
      </c>
      <c r="J103" s="28" t="s">
        <v>14</v>
      </c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3"/>
      <c r="V103" s="3"/>
      <c r="W103" s="24"/>
    </row>
    <row r="104" spans="2:23" x14ac:dyDescent="0.3">
      <c r="B104" s="24" t="s">
        <v>9749</v>
      </c>
      <c r="C104" s="61">
        <f t="shared" si="1"/>
        <v>1</v>
      </c>
      <c r="D104" s="61">
        <v>1</v>
      </c>
      <c r="E104" s="61"/>
      <c r="F104" s="61"/>
      <c r="G104" s="61"/>
      <c r="H104" s="28" t="s">
        <v>14048</v>
      </c>
      <c r="I104" s="28" t="s">
        <v>14015</v>
      </c>
      <c r="J104" s="28" t="s">
        <v>14</v>
      </c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3"/>
      <c r="V104" s="3"/>
      <c r="W104" s="24"/>
    </row>
    <row r="105" spans="2:23" x14ac:dyDescent="0.3">
      <c r="B105" s="24" t="s">
        <v>9736</v>
      </c>
      <c r="C105" s="61">
        <f t="shared" si="1"/>
        <v>1</v>
      </c>
      <c r="D105" s="61">
        <v>1</v>
      </c>
      <c r="E105" s="61"/>
      <c r="F105" s="61"/>
      <c r="G105" s="61"/>
      <c r="H105" s="28" t="s">
        <v>14048</v>
      </c>
      <c r="I105" s="28" t="s">
        <v>14015</v>
      </c>
      <c r="J105" s="28" t="s">
        <v>14</v>
      </c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3"/>
      <c r="V105" s="3"/>
      <c r="W105" s="24"/>
    </row>
    <row r="106" spans="2:23" x14ac:dyDescent="0.3">
      <c r="B106" s="24" t="s">
        <v>9737</v>
      </c>
      <c r="C106" s="61">
        <f t="shared" si="1"/>
        <v>1</v>
      </c>
      <c r="D106" s="61">
        <v>1</v>
      </c>
      <c r="E106" s="61"/>
      <c r="F106" s="61"/>
      <c r="G106" s="61"/>
      <c r="H106" s="28" t="s">
        <v>14048</v>
      </c>
      <c r="I106" s="28" t="s">
        <v>14015</v>
      </c>
      <c r="J106" s="28" t="s">
        <v>14</v>
      </c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3"/>
      <c r="V106" s="3"/>
      <c r="W106" s="24"/>
    </row>
    <row r="107" spans="2:23" x14ac:dyDescent="0.3">
      <c r="B107" s="24" t="s">
        <v>9738</v>
      </c>
      <c r="C107" s="61">
        <f t="shared" si="1"/>
        <v>1</v>
      </c>
      <c r="D107" s="61">
        <v>1</v>
      </c>
      <c r="E107" s="61"/>
      <c r="F107" s="61"/>
      <c r="G107" s="61"/>
      <c r="H107" s="28" t="s">
        <v>14048</v>
      </c>
      <c r="I107" s="28" t="s">
        <v>14015</v>
      </c>
      <c r="J107" s="28" t="s">
        <v>14</v>
      </c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3"/>
      <c r="V107" s="3"/>
      <c r="W107" s="24"/>
    </row>
    <row r="108" spans="2:23" x14ac:dyDescent="0.3">
      <c r="B108" s="24" t="s">
        <v>9739</v>
      </c>
      <c r="C108" s="61">
        <f t="shared" si="1"/>
        <v>2</v>
      </c>
      <c r="D108" s="61">
        <v>2</v>
      </c>
      <c r="E108" s="61"/>
      <c r="F108" s="61"/>
      <c r="G108" s="61"/>
      <c r="H108" s="28" t="s">
        <v>14048</v>
      </c>
      <c r="I108" s="28" t="s">
        <v>14015</v>
      </c>
      <c r="J108" s="28" t="s">
        <v>14</v>
      </c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3"/>
      <c r="V108" s="3"/>
      <c r="W108" s="24"/>
    </row>
    <row r="109" spans="2:23" x14ac:dyDescent="0.3">
      <c r="B109" s="24" t="s">
        <v>2910</v>
      </c>
      <c r="C109" s="61">
        <f t="shared" si="1"/>
        <v>2</v>
      </c>
      <c r="D109" s="61">
        <v>2</v>
      </c>
      <c r="E109" s="61"/>
      <c r="F109" s="61"/>
      <c r="G109" s="61"/>
      <c r="H109" s="28" t="s">
        <v>14048</v>
      </c>
      <c r="I109" s="28" t="s">
        <v>14015</v>
      </c>
      <c r="J109" s="28" t="s">
        <v>14</v>
      </c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3"/>
      <c r="V109" s="3"/>
      <c r="W109" s="24"/>
    </row>
    <row r="110" spans="2:23" x14ac:dyDescent="0.3">
      <c r="B110" s="24" t="s">
        <v>2918</v>
      </c>
      <c r="C110" s="61">
        <f t="shared" si="1"/>
        <v>1</v>
      </c>
      <c r="D110" s="61"/>
      <c r="E110" s="61">
        <v>1</v>
      </c>
      <c r="F110" s="61"/>
      <c r="G110" s="61"/>
      <c r="H110" s="28" t="s">
        <v>14048</v>
      </c>
      <c r="I110" s="28" t="s">
        <v>14015</v>
      </c>
      <c r="J110" s="28" t="s">
        <v>14</v>
      </c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3"/>
      <c r="V110" s="3"/>
      <c r="W110" s="24"/>
    </row>
    <row r="111" spans="2:23" x14ac:dyDescent="0.3">
      <c r="B111" s="24" t="s">
        <v>686</v>
      </c>
      <c r="C111" s="61">
        <f t="shared" si="1"/>
        <v>2</v>
      </c>
      <c r="D111" s="61">
        <v>1</v>
      </c>
      <c r="E111" s="61"/>
      <c r="F111" s="61">
        <v>1</v>
      </c>
      <c r="G111" s="61"/>
      <c r="H111" s="28" t="s">
        <v>14048</v>
      </c>
      <c r="I111" s="28" t="s">
        <v>14015</v>
      </c>
      <c r="J111" s="28" t="s">
        <v>14</v>
      </c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3"/>
      <c r="V111" s="3"/>
      <c r="W111" s="24"/>
    </row>
    <row r="112" spans="2:23" x14ac:dyDescent="0.3">
      <c r="B112" s="24" t="s">
        <v>2921</v>
      </c>
      <c r="C112" s="61">
        <f t="shared" si="1"/>
        <v>1</v>
      </c>
      <c r="D112" s="61">
        <v>1</v>
      </c>
      <c r="E112" s="61"/>
      <c r="F112" s="61"/>
      <c r="G112" s="61"/>
      <c r="H112" s="28" t="s">
        <v>14048</v>
      </c>
      <c r="I112" s="28" t="s">
        <v>14015</v>
      </c>
      <c r="J112" s="28" t="s">
        <v>14</v>
      </c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3"/>
      <c r="V112" s="3"/>
      <c r="W112" s="24"/>
    </row>
    <row r="113" spans="2:23" x14ac:dyDescent="0.3">
      <c r="B113" s="24" t="s">
        <v>5678</v>
      </c>
      <c r="C113" s="61">
        <f t="shared" si="1"/>
        <v>1</v>
      </c>
      <c r="D113" s="61"/>
      <c r="E113" s="61">
        <v>1</v>
      </c>
      <c r="F113" s="61"/>
      <c r="G113" s="61"/>
      <c r="H113" s="28" t="s">
        <v>14048</v>
      </c>
      <c r="I113" s="28" t="s">
        <v>14015</v>
      </c>
      <c r="J113" s="28" t="s">
        <v>14</v>
      </c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3"/>
      <c r="V113" s="3"/>
      <c r="W113" s="24"/>
    </row>
    <row r="114" spans="2:23" x14ac:dyDescent="0.3">
      <c r="B114" s="24" t="s">
        <v>2922</v>
      </c>
      <c r="C114" s="61">
        <f t="shared" si="1"/>
        <v>1</v>
      </c>
      <c r="D114" s="61">
        <v>1</v>
      </c>
      <c r="E114" s="61"/>
      <c r="F114" s="61"/>
      <c r="G114" s="61"/>
      <c r="H114" s="28" t="s">
        <v>14048</v>
      </c>
      <c r="I114" s="28" t="s">
        <v>14015</v>
      </c>
      <c r="J114" s="28" t="s">
        <v>14</v>
      </c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3"/>
      <c r="V114" s="3"/>
      <c r="W114" s="24"/>
    </row>
    <row r="115" spans="2:23" x14ac:dyDescent="0.3">
      <c r="B115" s="24" t="s">
        <v>9750</v>
      </c>
      <c r="C115" s="61">
        <f t="shared" si="1"/>
        <v>1</v>
      </c>
      <c r="D115" s="61">
        <v>1</v>
      </c>
      <c r="E115" s="61"/>
      <c r="F115" s="61"/>
      <c r="G115" s="61"/>
      <c r="H115" s="28" t="s">
        <v>14048</v>
      </c>
      <c r="I115" s="28" t="s">
        <v>14015</v>
      </c>
      <c r="J115" s="28" t="s">
        <v>14</v>
      </c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3"/>
      <c r="V115" s="3"/>
      <c r="W115" s="24"/>
    </row>
    <row r="116" spans="2:23" x14ac:dyDescent="0.3">
      <c r="B116" s="24" t="s">
        <v>5679</v>
      </c>
      <c r="C116" s="61">
        <f t="shared" si="1"/>
        <v>1</v>
      </c>
      <c r="D116" s="61">
        <v>1</v>
      </c>
      <c r="E116" s="61"/>
      <c r="F116" s="61"/>
      <c r="G116" s="61"/>
      <c r="H116" s="28" t="s">
        <v>14048</v>
      </c>
      <c r="I116" s="28" t="s">
        <v>14015</v>
      </c>
      <c r="J116" s="28" t="s">
        <v>14</v>
      </c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3"/>
      <c r="V116" s="3"/>
      <c r="W116" s="24"/>
    </row>
    <row r="117" spans="2:23" x14ac:dyDescent="0.3">
      <c r="B117" s="24" t="s">
        <v>2923</v>
      </c>
      <c r="C117" s="61">
        <f t="shared" si="1"/>
        <v>1</v>
      </c>
      <c r="D117" s="61">
        <v>1</v>
      </c>
      <c r="E117" s="61"/>
      <c r="F117" s="61"/>
      <c r="G117" s="61"/>
      <c r="H117" s="28" t="s">
        <v>14048</v>
      </c>
      <c r="I117" s="28" t="s">
        <v>14015</v>
      </c>
      <c r="J117" s="28" t="s">
        <v>14</v>
      </c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3"/>
      <c r="V117" s="3"/>
      <c r="W117" s="24"/>
    </row>
    <row r="118" spans="2:23" x14ac:dyDescent="0.3">
      <c r="B118" s="24" t="s">
        <v>9751</v>
      </c>
      <c r="C118" s="61">
        <f t="shared" si="1"/>
        <v>1</v>
      </c>
      <c r="D118" s="61"/>
      <c r="E118" s="61">
        <v>1</v>
      </c>
      <c r="F118" s="61"/>
      <c r="G118" s="61"/>
      <c r="H118" s="28" t="s">
        <v>14048</v>
      </c>
      <c r="I118" s="28" t="s">
        <v>14015</v>
      </c>
      <c r="J118" s="28" t="s">
        <v>14</v>
      </c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3"/>
      <c r="V118" s="3"/>
      <c r="W118" s="24"/>
    </row>
    <row r="119" spans="2:23" x14ac:dyDescent="0.3">
      <c r="B119" s="24" t="s">
        <v>657</v>
      </c>
      <c r="C119" s="61">
        <f t="shared" si="1"/>
        <v>1</v>
      </c>
      <c r="D119" s="61">
        <v>1</v>
      </c>
      <c r="E119" s="61"/>
      <c r="F119" s="61"/>
      <c r="G119" s="61"/>
      <c r="H119" s="28" t="s">
        <v>14048</v>
      </c>
      <c r="I119" s="28" t="s">
        <v>14015</v>
      </c>
      <c r="J119" s="28" t="s">
        <v>14</v>
      </c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3"/>
      <c r="V119" s="3"/>
      <c r="W119" s="24"/>
    </row>
    <row r="120" spans="2:23" x14ac:dyDescent="0.3">
      <c r="B120" s="24" t="s">
        <v>2911</v>
      </c>
      <c r="C120" s="61">
        <f t="shared" si="1"/>
        <v>1</v>
      </c>
      <c r="D120" s="61"/>
      <c r="E120" s="61">
        <v>1</v>
      </c>
      <c r="F120" s="61"/>
      <c r="G120" s="61"/>
      <c r="H120" s="28" t="s">
        <v>14048</v>
      </c>
      <c r="I120" s="28" t="s">
        <v>14015</v>
      </c>
      <c r="J120" s="28" t="s">
        <v>14</v>
      </c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3"/>
      <c r="V120" s="3"/>
      <c r="W120" s="24"/>
    </row>
    <row r="121" spans="2:23" x14ac:dyDescent="0.3">
      <c r="B121" s="24" t="s">
        <v>2924</v>
      </c>
      <c r="C121" s="61">
        <f t="shared" si="1"/>
        <v>1</v>
      </c>
      <c r="D121" s="61"/>
      <c r="E121" s="61">
        <v>1</v>
      </c>
      <c r="F121" s="61"/>
      <c r="G121" s="61"/>
      <c r="H121" s="28" t="s">
        <v>14048</v>
      </c>
      <c r="I121" s="28" t="s">
        <v>14015</v>
      </c>
      <c r="J121" s="28" t="s">
        <v>14</v>
      </c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3"/>
      <c r="V121" s="3"/>
      <c r="W121" s="24"/>
    </row>
    <row r="122" spans="2:23" x14ac:dyDescent="0.3">
      <c r="B122" s="24" t="s">
        <v>2925</v>
      </c>
      <c r="C122" s="61">
        <f t="shared" si="1"/>
        <v>1</v>
      </c>
      <c r="D122" s="61">
        <v>1</v>
      </c>
      <c r="E122" s="61"/>
      <c r="F122" s="61"/>
      <c r="G122" s="61"/>
      <c r="H122" s="28" t="s">
        <v>14048</v>
      </c>
      <c r="I122" s="28" t="s">
        <v>14015</v>
      </c>
      <c r="J122" s="28" t="s">
        <v>14</v>
      </c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3"/>
      <c r="V122" s="3"/>
      <c r="W122" s="24"/>
    </row>
    <row r="123" spans="2:23" x14ac:dyDescent="0.3">
      <c r="B123" s="24" t="s">
        <v>2926</v>
      </c>
      <c r="C123" s="61">
        <f t="shared" si="1"/>
        <v>1</v>
      </c>
      <c r="D123" s="61">
        <v>1</v>
      </c>
      <c r="E123" s="61"/>
      <c r="F123" s="61"/>
      <c r="G123" s="61"/>
      <c r="H123" s="28" t="s">
        <v>14048</v>
      </c>
      <c r="I123" s="28" t="s">
        <v>14015</v>
      </c>
      <c r="J123" s="28" t="s">
        <v>14</v>
      </c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3"/>
      <c r="V123" s="3"/>
      <c r="W123" s="24"/>
    </row>
    <row r="124" spans="2:23" x14ac:dyDescent="0.3">
      <c r="B124" s="24" t="s">
        <v>2927</v>
      </c>
      <c r="C124" s="61">
        <f t="shared" si="1"/>
        <v>1</v>
      </c>
      <c r="D124" s="61"/>
      <c r="E124" s="61">
        <v>1</v>
      </c>
      <c r="F124" s="61"/>
      <c r="G124" s="61"/>
      <c r="H124" s="28" t="s">
        <v>14048</v>
      </c>
      <c r="I124" s="28" t="s">
        <v>14015</v>
      </c>
      <c r="J124" s="28" t="s">
        <v>14</v>
      </c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3"/>
      <c r="V124" s="3"/>
      <c r="W124" s="24"/>
    </row>
    <row r="125" spans="2:23" x14ac:dyDescent="0.3">
      <c r="B125" s="24" t="s">
        <v>2928</v>
      </c>
      <c r="C125" s="61">
        <f t="shared" si="1"/>
        <v>1</v>
      </c>
      <c r="D125" s="61">
        <v>1</v>
      </c>
      <c r="E125" s="61"/>
      <c r="F125" s="61"/>
      <c r="G125" s="61"/>
      <c r="H125" s="28" t="s">
        <v>14015</v>
      </c>
      <c r="I125" s="28" t="s">
        <v>14015</v>
      </c>
      <c r="J125" s="28" t="s">
        <v>13</v>
      </c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3"/>
      <c r="V125" s="3"/>
      <c r="W125" s="24"/>
    </row>
    <row r="126" spans="2:23" x14ac:dyDescent="0.3">
      <c r="B126" s="24" t="s">
        <v>9752</v>
      </c>
      <c r="C126" s="61">
        <f t="shared" si="1"/>
        <v>2</v>
      </c>
      <c r="D126" s="61">
        <v>1</v>
      </c>
      <c r="E126" s="61"/>
      <c r="F126" s="61">
        <v>1</v>
      </c>
      <c r="G126" s="61"/>
      <c r="H126" s="28" t="s">
        <v>14015</v>
      </c>
      <c r="I126" s="28" t="s">
        <v>14015</v>
      </c>
      <c r="J126" s="28" t="s">
        <v>13</v>
      </c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3"/>
      <c r="V126" s="3"/>
      <c r="W126" s="24"/>
    </row>
    <row r="127" spans="2:23" x14ac:dyDescent="0.3">
      <c r="B127" s="24" t="s">
        <v>9821</v>
      </c>
      <c r="C127" s="61">
        <f t="shared" si="1"/>
        <v>2</v>
      </c>
      <c r="D127" s="61">
        <v>1</v>
      </c>
      <c r="E127" s="61">
        <v>1</v>
      </c>
      <c r="F127" s="61"/>
      <c r="G127" s="61"/>
      <c r="H127" s="28" t="s">
        <v>14015</v>
      </c>
      <c r="I127" s="28" t="s">
        <v>14015</v>
      </c>
      <c r="J127" s="28" t="s">
        <v>13</v>
      </c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3"/>
      <c r="V127" s="3"/>
      <c r="W127" s="24"/>
    </row>
    <row r="128" spans="2:23" x14ac:dyDescent="0.3">
      <c r="B128" s="24" t="s">
        <v>2929</v>
      </c>
      <c r="C128" s="61">
        <f t="shared" ref="C128:C188" si="2">IF(SUMIF(D128:G128,"&gt;0")&gt;0,SUMIF(D128:G128,"&gt;0"),"")</f>
        <v>1</v>
      </c>
      <c r="D128" s="61">
        <v>1</v>
      </c>
      <c r="E128" s="61"/>
      <c r="F128" s="61"/>
      <c r="G128" s="61"/>
      <c r="H128" s="28" t="s">
        <v>14048</v>
      </c>
      <c r="I128" s="28" t="s">
        <v>14015</v>
      </c>
      <c r="J128" s="28" t="s">
        <v>14</v>
      </c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3"/>
      <c r="V128" s="3"/>
      <c r="W128" s="24"/>
    </row>
    <row r="129" spans="2:23" x14ac:dyDescent="0.3">
      <c r="B129" s="24" t="s">
        <v>9753</v>
      </c>
      <c r="C129" s="61">
        <f t="shared" si="2"/>
        <v>1</v>
      </c>
      <c r="D129" s="61"/>
      <c r="E129" s="61">
        <v>1</v>
      </c>
      <c r="F129" s="61"/>
      <c r="G129" s="61"/>
      <c r="H129" s="28" t="s">
        <v>14048</v>
      </c>
      <c r="I129" s="28" t="s">
        <v>14015</v>
      </c>
      <c r="J129" s="28" t="s">
        <v>14</v>
      </c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3"/>
      <c r="V129" s="3"/>
      <c r="W129" s="24"/>
    </row>
    <row r="130" spans="2:23" x14ac:dyDescent="0.3">
      <c r="B130" s="24" t="s">
        <v>2930</v>
      </c>
      <c r="C130" s="61">
        <f t="shared" si="2"/>
        <v>2</v>
      </c>
      <c r="D130" s="61">
        <v>1</v>
      </c>
      <c r="E130" s="61"/>
      <c r="F130" s="61">
        <v>1</v>
      </c>
      <c r="G130" s="61"/>
      <c r="H130" s="28" t="s">
        <v>14015</v>
      </c>
      <c r="I130" s="28" t="s">
        <v>14015</v>
      </c>
      <c r="J130" s="28" t="s">
        <v>13</v>
      </c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3"/>
      <c r="V130" s="3"/>
      <c r="W130" s="24"/>
    </row>
    <row r="131" spans="2:23" x14ac:dyDescent="0.3">
      <c r="B131" s="24" t="s">
        <v>2931</v>
      </c>
      <c r="C131" s="61">
        <f t="shared" si="2"/>
        <v>1</v>
      </c>
      <c r="D131" s="61"/>
      <c r="E131" s="61">
        <v>1</v>
      </c>
      <c r="F131" s="61"/>
      <c r="G131" s="61"/>
      <c r="H131" s="28" t="s">
        <v>14048</v>
      </c>
      <c r="I131" s="28" t="s">
        <v>14015</v>
      </c>
      <c r="J131" s="28" t="s">
        <v>14</v>
      </c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3"/>
      <c r="V131" s="3"/>
      <c r="W131" s="24"/>
    </row>
    <row r="132" spans="2:23" x14ac:dyDescent="0.3">
      <c r="B132" s="24" t="s">
        <v>658</v>
      </c>
      <c r="C132" s="61">
        <f t="shared" si="2"/>
        <v>1</v>
      </c>
      <c r="D132" s="61"/>
      <c r="E132" s="61">
        <v>1</v>
      </c>
      <c r="F132" s="61"/>
      <c r="G132" s="61"/>
      <c r="H132" s="28" t="s">
        <v>14015</v>
      </c>
      <c r="I132" s="28" t="s">
        <v>14015</v>
      </c>
      <c r="J132" s="28" t="s">
        <v>13</v>
      </c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3"/>
      <c r="V132" s="3"/>
      <c r="W132" s="24"/>
    </row>
    <row r="133" spans="2:23" x14ac:dyDescent="0.3">
      <c r="B133" s="24" t="s">
        <v>9754</v>
      </c>
      <c r="C133" s="61">
        <f t="shared" si="2"/>
        <v>3</v>
      </c>
      <c r="D133" s="61">
        <v>1</v>
      </c>
      <c r="E133" s="61"/>
      <c r="F133" s="61">
        <v>2</v>
      </c>
      <c r="G133" s="61"/>
      <c r="H133" s="28" t="s">
        <v>14048</v>
      </c>
      <c r="I133" s="28" t="s">
        <v>14015</v>
      </c>
      <c r="J133" s="28" t="s">
        <v>14</v>
      </c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3"/>
      <c r="V133" s="3"/>
      <c r="W133" s="24"/>
    </row>
    <row r="134" spans="2:23" x14ac:dyDescent="0.3">
      <c r="B134" s="24" t="s">
        <v>2912</v>
      </c>
      <c r="C134" s="61">
        <f t="shared" si="2"/>
        <v>1</v>
      </c>
      <c r="D134" s="61">
        <v>1</v>
      </c>
      <c r="E134" s="61"/>
      <c r="F134" s="61"/>
      <c r="G134" s="61"/>
      <c r="H134" s="28" t="s">
        <v>14048</v>
      </c>
      <c r="I134" s="28" t="s">
        <v>14015</v>
      </c>
      <c r="J134" s="28" t="s">
        <v>14</v>
      </c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3"/>
      <c r="V134" s="3"/>
      <c r="W134" s="24"/>
    </row>
    <row r="135" spans="2:23" x14ac:dyDescent="0.3">
      <c r="B135" s="24" t="s">
        <v>659</v>
      </c>
      <c r="C135" s="61">
        <f t="shared" si="2"/>
        <v>1</v>
      </c>
      <c r="D135" s="61"/>
      <c r="E135" s="61">
        <v>1</v>
      </c>
      <c r="F135" s="61"/>
      <c r="G135" s="61"/>
      <c r="H135" s="28" t="s">
        <v>14015</v>
      </c>
      <c r="I135" s="28" t="s">
        <v>14015</v>
      </c>
      <c r="J135" s="28" t="s">
        <v>13</v>
      </c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3"/>
      <c r="V135" s="3"/>
      <c r="W135" s="24"/>
    </row>
    <row r="136" spans="2:23" x14ac:dyDescent="0.3">
      <c r="B136" s="24" t="s">
        <v>9755</v>
      </c>
      <c r="C136" s="61">
        <f t="shared" si="2"/>
        <v>1</v>
      </c>
      <c r="D136" s="61">
        <v>1</v>
      </c>
      <c r="E136" s="61"/>
      <c r="F136" s="61"/>
      <c r="G136" s="61"/>
      <c r="H136" s="28" t="s">
        <v>14048</v>
      </c>
      <c r="I136" s="28" t="s">
        <v>14015</v>
      </c>
      <c r="J136" s="28" t="s">
        <v>14</v>
      </c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3"/>
      <c r="V136" s="3"/>
      <c r="W136" s="24"/>
    </row>
    <row r="137" spans="2:23" x14ac:dyDescent="0.3">
      <c r="B137" s="24" t="s">
        <v>2932</v>
      </c>
      <c r="C137" s="61">
        <f t="shared" si="2"/>
        <v>1</v>
      </c>
      <c r="D137" s="61"/>
      <c r="E137" s="61">
        <v>1</v>
      </c>
      <c r="F137" s="61"/>
      <c r="G137" s="61"/>
      <c r="H137" s="28" t="s">
        <v>14015</v>
      </c>
      <c r="I137" s="28" t="s">
        <v>14015</v>
      </c>
      <c r="J137" s="28" t="s">
        <v>13</v>
      </c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3"/>
      <c r="V137" s="3"/>
      <c r="W137" s="24"/>
    </row>
    <row r="138" spans="2:23" x14ac:dyDescent="0.3">
      <c r="B138" s="24" t="s">
        <v>9756</v>
      </c>
      <c r="C138" s="61">
        <f t="shared" si="2"/>
        <v>1</v>
      </c>
      <c r="D138" s="61"/>
      <c r="E138" s="61">
        <v>1</v>
      </c>
      <c r="F138" s="61"/>
      <c r="G138" s="61"/>
      <c r="H138" s="28" t="s">
        <v>14048</v>
      </c>
      <c r="I138" s="28" t="s">
        <v>14015</v>
      </c>
      <c r="J138" s="28" t="s">
        <v>14</v>
      </c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3"/>
      <c r="V138" s="3"/>
      <c r="W138" s="24"/>
    </row>
    <row r="139" spans="2:23" x14ac:dyDescent="0.3">
      <c r="B139" s="24" t="s">
        <v>2933</v>
      </c>
      <c r="C139" s="61">
        <f t="shared" si="2"/>
        <v>1</v>
      </c>
      <c r="D139" s="61">
        <v>1</v>
      </c>
      <c r="E139" s="61"/>
      <c r="F139" s="61"/>
      <c r="G139" s="61"/>
      <c r="H139" s="28" t="s">
        <v>14015</v>
      </c>
      <c r="I139" s="28" t="s">
        <v>14015</v>
      </c>
      <c r="J139" s="28" t="s">
        <v>13</v>
      </c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3"/>
      <c r="V139" s="3"/>
      <c r="W139" s="24"/>
    </row>
    <row r="140" spans="2:23" x14ac:dyDescent="0.3">
      <c r="B140" s="24" t="s">
        <v>9757</v>
      </c>
      <c r="C140" s="61">
        <f t="shared" si="2"/>
        <v>1</v>
      </c>
      <c r="D140" s="61">
        <v>1</v>
      </c>
      <c r="E140" s="61"/>
      <c r="F140" s="61"/>
      <c r="G140" s="61"/>
      <c r="H140" s="28" t="s">
        <v>14048</v>
      </c>
      <c r="I140" s="28" t="s">
        <v>14015</v>
      </c>
      <c r="J140" s="28" t="s">
        <v>14</v>
      </c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3"/>
      <c r="V140" s="3"/>
      <c r="W140" s="24"/>
    </row>
    <row r="141" spans="2:23" x14ac:dyDescent="0.3">
      <c r="B141" s="24" t="s">
        <v>660</v>
      </c>
      <c r="C141" s="61">
        <f t="shared" si="2"/>
        <v>1</v>
      </c>
      <c r="D141" s="61">
        <v>1</v>
      </c>
      <c r="E141" s="61"/>
      <c r="F141" s="61"/>
      <c r="G141" s="61"/>
      <c r="H141" s="28" t="s">
        <v>14015</v>
      </c>
      <c r="I141" s="28" t="s">
        <v>14015</v>
      </c>
      <c r="J141" s="28" t="s">
        <v>13</v>
      </c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3"/>
      <c r="V141" s="3"/>
      <c r="W141" s="24"/>
    </row>
    <row r="142" spans="2:23" x14ac:dyDescent="0.3">
      <c r="B142" s="24" t="s">
        <v>9758</v>
      </c>
      <c r="C142" s="61">
        <f t="shared" si="2"/>
        <v>1</v>
      </c>
      <c r="D142" s="61">
        <v>1</v>
      </c>
      <c r="E142" s="61"/>
      <c r="F142" s="61"/>
      <c r="G142" s="61"/>
      <c r="H142" s="28" t="s">
        <v>14048</v>
      </c>
      <c r="I142" s="28" t="s">
        <v>14015</v>
      </c>
      <c r="J142" s="28" t="s">
        <v>14</v>
      </c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3"/>
      <c r="V142" s="3"/>
      <c r="W142" s="24"/>
    </row>
    <row r="143" spans="2:23" x14ac:dyDescent="0.3">
      <c r="B143" s="24" t="s">
        <v>9759</v>
      </c>
      <c r="C143" s="61">
        <f t="shared" si="2"/>
        <v>2</v>
      </c>
      <c r="D143" s="61">
        <v>1</v>
      </c>
      <c r="E143" s="61">
        <v>1</v>
      </c>
      <c r="F143" s="61"/>
      <c r="G143" s="61"/>
      <c r="H143" s="28" t="s">
        <v>14048</v>
      </c>
      <c r="I143" s="28" t="s">
        <v>14015</v>
      </c>
      <c r="J143" s="28" t="s">
        <v>14</v>
      </c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3"/>
      <c r="V143" s="3"/>
      <c r="W143" s="24"/>
    </row>
    <row r="144" spans="2:23" x14ac:dyDescent="0.3">
      <c r="B144" s="24" t="s">
        <v>9760</v>
      </c>
      <c r="C144" s="61">
        <f t="shared" si="2"/>
        <v>1</v>
      </c>
      <c r="D144" s="61"/>
      <c r="E144" s="61">
        <v>1</v>
      </c>
      <c r="F144" s="61"/>
      <c r="G144" s="61"/>
      <c r="H144" s="28" t="s">
        <v>14048</v>
      </c>
      <c r="I144" s="28" t="s">
        <v>14015</v>
      </c>
      <c r="J144" s="28" t="s">
        <v>14</v>
      </c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3"/>
      <c r="V144" s="3"/>
      <c r="W144" s="24"/>
    </row>
    <row r="145" spans="2:23" x14ac:dyDescent="0.3">
      <c r="B145" s="24" t="s">
        <v>9761</v>
      </c>
      <c r="C145" s="61">
        <f t="shared" si="2"/>
        <v>1</v>
      </c>
      <c r="D145" s="61">
        <v>1</v>
      </c>
      <c r="E145" s="61"/>
      <c r="F145" s="61"/>
      <c r="G145" s="61"/>
      <c r="H145" s="28" t="s">
        <v>14048</v>
      </c>
      <c r="I145" s="28" t="s">
        <v>14015</v>
      </c>
      <c r="J145" s="28" t="s">
        <v>14</v>
      </c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3"/>
      <c r="V145" s="3"/>
      <c r="W145" s="24"/>
    </row>
    <row r="146" spans="2:23" x14ac:dyDescent="0.3">
      <c r="B146" s="24" t="s">
        <v>9762</v>
      </c>
      <c r="C146" s="61">
        <f t="shared" si="2"/>
        <v>1</v>
      </c>
      <c r="D146" s="61">
        <v>1</v>
      </c>
      <c r="E146" s="61"/>
      <c r="F146" s="61"/>
      <c r="G146" s="61"/>
      <c r="H146" s="28" t="s">
        <v>14048</v>
      </c>
      <c r="I146" s="28" t="s">
        <v>14015</v>
      </c>
      <c r="J146" s="28" t="s">
        <v>14</v>
      </c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3"/>
      <c r="V146" s="3"/>
      <c r="W146" s="24"/>
    </row>
    <row r="147" spans="2:23" x14ac:dyDescent="0.3">
      <c r="B147" s="24" t="s">
        <v>661</v>
      </c>
      <c r="C147" s="61">
        <f t="shared" si="2"/>
        <v>1</v>
      </c>
      <c r="D147" s="61">
        <v>1</v>
      </c>
      <c r="E147" s="61"/>
      <c r="F147" s="61"/>
      <c r="G147" s="61"/>
      <c r="H147" s="28" t="s">
        <v>14015</v>
      </c>
      <c r="I147" s="28" t="s">
        <v>14015</v>
      </c>
      <c r="J147" s="28" t="s">
        <v>13</v>
      </c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3"/>
      <c r="V147" s="3"/>
      <c r="W147" s="24"/>
    </row>
    <row r="148" spans="2:23" x14ac:dyDescent="0.3">
      <c r="B148" s="24" t="s">
        <v>9763</v>
      </c>
      <c r="C148" s="61">
        <f t="shared" si="2"/>
        <v>1</v>
      </c>
      <c r="D148" s="61">
        <v>1</v>
      </c>
      <c r="E148" s="61"/>
      <c r="F148" s="61"/>
      <c r="G148" s="61"/>
      <c r="H148" s="28" t="s">
        <v>14015</v>
      </c>
      <c r="I148" s="28" t="s">
        <v>14015</v>
      </c>
      <c r="J148" s="28" t="s">
        <v>13</v>
      </c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3"/>
      <c r="V148" s="3"/>
      <c r="W148" s="24"/>
    </row>
    <row r="149" spans="2:23" x14ac:dyDescent="0.3">
      <c r="B149" s="24" t="s">
        <v>9764</v>
      </c>
      <c r="C149" s="61">
        <f t="shared" si="2"/>
        <v>1</v>
      </c>
      <c r="D149" s="61">
        <v>1</v>
      </c>
      <c r="E149" s="61"/>
      <c r="F149" s="61"/>
      <c r="G149" s="61"/>
      <c r="H149" s="28" t="s">
        <v>14048</v>
      </c>
      <c r="I149" s="28" t="s">
        <v>14015</v>
      </c>
      <c r="J149" s="28" t="s">
        <v>14</v>
      </c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3"/>
      <c r="V149" s="3"/>
      <c r="W149" s="24"/>
    </row>
    <row r="150" spans="2:23" x14ac:dyDescent="0.3">
      <c r="B150" s="24" t="s">
        <v>2913</v>
      </c>
      <c r="C150" s="61">
        <f t="shared" si="2"/>
        <v>1</v>
      </c>
      <c r="D150" s="61"/>
      <c r="E150" s="61">
        <v>1</v>
      </c>
      <c r="F150" s="61"/>
      <c r="G150" s="61"/>
      <c r="H150" s="28" t="s">
        <v>14048</v>
      </c>
      <c r="I150" s="28" t="s">
        <v>14015</v>
      </c>
      <c r="J150" s="28" t="s">
        <v>14</v>
      </c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3"/>
      <c r="V150" s="3"/>
      <c r="W150" s="24"/>
    </row>
    <row r="151" spans="2:23" x14ac:dyDescent="0.3">
      <c r="B151" s="24" t="s">
        <v>662</v>
      </c>
      <c r="C151" s="61">
        <f t="shared" si="2"/>
        <v>1</v>
      </c>
      <c r="D151" s="61">
        <v>1</v>
      </c>
      <c r="E151" s="61"/>
      <c r="F151" s="61"/>
      <c r="G151" s="61"/>
      <c r="H151" s="28" t="s">
        <v>14015</v>
      </c>
      <c r="I151" s="28" t="s">
        <v>14015</v>
      </c>
      <c r="J151" s="28" t="s">
        <v>13</v>
      </c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3"/>
      <c r="V151" s="3"/>
      <c r="W151" s="24"/>
    </row>
    <row r="152" spans="2:23" x14ac:dyDescent="0.3">
      <c r="B152" s="24" t="s">
        <v>9765</v>
      </c>
      <c r="C152" s="61">
        <f t="shared" si="2"/>
        <v>1</v>
      </c>
      <c r="D152" s="61">
        <v>1</v>
      </c>
      <c r="E152" s="61"/>
      <c r="F152" s="61"/>
      <c r="G152" s="61"/>
      <c r="H152" s="28" t="s">
        <v>14015</v>
      </c>
      <c r="I152" s="28" t="s">
        <v>14015</v>
      </c>
      <c r="J152" s="28" t="s">
        <v>13</v>
      </c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3"/>
      <c r="V152" s="3"/>
      <c r="W152" s="24"/>
    </row>
    <row r="153" spans="2:23" x14ac:dyDescent="0.3">
      <c r="B153" s="24" t="s">
        <v>9766</v>
      </c>
      <c r="C153" s="61">
        <f t="shared" si="2"/>
        <v>1</v>
      </c>
      <c r="D153" s="61">
        <v>1</v>
      </c>
      <c r="E153" s="61"/>
      <c r="F153" s="61"/>
      <c r="G153" s="61"/>
      <c r="H153" s="28" t="s">
        <v>14048</v>
      </c>
      <c r="I153" s="28" t="s">
        <v>14015</v>
      </c>
      <c r="J153" s="28" t="s">
        <v>14</v>
      </c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3"/>
      <c r="V153" s="3"/>
      <c r="W153" s="24"/>
    </row>
    <row r="154" spans="2:23" x14ac:dyDescent="0.3">
      <c r="B154" s="24" t="s">
        <v>9767</v>
      </c>
      <c r="C154" s="61">
        <f t="shared" si="2"/>
        <v>1</v>
      </c>
      <c r="D154" s="61">
        <v>1</v>
      </c>
      <c r="E154" s="61"/>
      <c r="F154" s="61"/>
      <c r="G154" s="61"/>
      <c r="H154" s="28" t="s">
        <v>14015</v>
      </c>
      <c r="I154" s="28" t="s">
        <v>14015</v>
      </c>
      <c r="J154" s="28" t="s">
        <v>13</v>
      </c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3"/>
      <c r="V154" s="3"/>
      <c r="W154" s="24"/>
    </row>
    <row r="155" spans="2:23" x14ac:dyDescent="0.3">
      <c r="B155" s="24" t="s">
        <v>9768</v>
      </c>
      <c r="C155" s="61">
        <f t="shared" si="2"/>
        <v>1</v>
      </c>
      <c r="D155" s="61"/>
      <c r="E155" s="61">
        <v>1</v>
      </c>
      <c r="F155" s="61"/>
      <c r="G155" s="61"/>
      <c r="H155" s="28" t="s">
        <v>14015</v>
      </c>
      <c r="I155" s="28" t="s">
        <v>14015</v>
      </c>
      <c r="J155" s="28" t="s">
        <v>13</v>
      </c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3"/>
      <c r="V155" s="3"/>
      <c r="W155" s="24"/>
    </row>
    <row r="156" spans="2:23" x14ac:dyDescent="0.3">
      <c r="B156" s="24" t="s">
        <v>9769</v>
      </c>
      <c r="C156" s="61">
        <f t="shared" si="2"/>
        <v>1</v>
      </c>
      <c r="D156" s="61">
        <v>1</v>
      </c>
      <c r="E156" s="61"/>
      <c r="F156" s="61"/>
      <c r="G156" s="61"/>
      <c r="H156" s="28" t="s">
        <v>14048</v>
      </c>
      <c r="I156" s="28" t="s">
        <v>14015</v>
      </c>
      <c r="J156" s="28" t="s">
        <v>14</v>
      </c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3"/>
      <c r="V156" s="3"/>
      <c r="W156" s="24"/>
    </row>
    <row r="157" spans="2:23" x14ac:dyDescent="0.3">
      <c r="B157" s="24" t="s">
        <v>9770</v>
      </c>
      <c r="C157" s="61">
        <f t="shared" si="2"/>
        <v>1</v>
      </c>
      <c r="D157" s="61">
        <v>1</v>
      </c>
      <c r="E157" s="61"/>
      <c r="F157" s="61"/>
      <c r="G157" s="61"/>
      <c r="H157" s="28" t="s">
        <v>14015</v>
      </c>
      <c r="I157" s="28" t="s">
        <v>14015</v>
      </c>
      <c r="J157" s="28" t="s">
        <v>13</v>
      </c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3"/>
      <c r="V157" s="3"/>
      <c r="W157" s="24"/>
    </row>
    <row r="158" spans="2:23" x14ac:dyDescent="0.3">
      <c r="B158" s="24" t="s">
        <v>9771</v>
      </c>
      <c r="C158" s="61">
        <f t="shared" si="2"/>
        <v>1</v>
      </c>
      <c r="D158" s="61">
        <v>1</v>
      </c>
      <c r="E158" s="61"/>
      <c r="F158" s="61"/>
      <c r="G158" s="61"/>
      <c r="H158" s="28" t="s">
        <v>14015</v>
      </c>
      <c r="I158" s="28" t="s">
        <v>14015</v>
      </c>
      <c r="J158" s="28" t="s">
        <v>13</v>
      </c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3"/>
      <c r="V158" s="3"/>
      <c r="W158" s="24"/>
    </row>
    <row r="159" spans="2:23" x14ac:dyDescent="0.3">
      <c r="B159" s="24" t="s">
        <v>9772</v>
      </c>
      <c r="C159" s="61">
        <f t="shared" si="2"/>
        <v>2</v>
      </c>
      <c r="D159" s="61">
        <v>1</v>
      </c>
      <c r="E159" s="61"/>
      <c r="F159" s="61">
        <v>1</v>
      </c>
      <c r="G159" s="61"/>
      <c r="H159" s="28" t="s">
        <v>14015</v>
      </c>
      <c r="I159" s="28" t="s">
        <v>14015</v>
      </c>
      <c r="J159" s="28" t="s">
        <v>13</v>
      </c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3"/>
      <c r="V159" s="3"/>
      <c r="W159" s="24"/>
    </row>
    <row r="160" spans="2:23" x14ac:dyDescent="0.3">
      <c r="B160" s="24" t="s">
        <v>9773</v>
      </c>
      <c r="C160" s="61">
        <f t="shared" si="2"/>
        <v>1</v>
      </c>
      <c r="D160" s="61">
        <v>1</v>
      </c>
      <c r="E160" s="61"/>
      <c r="F160" s="61"/>
      <c r="G160" s="61"/>
      <c r="H160" s="28" t="s">
        <v>14015</v>
      </c>
      <c r="I160" s="28" t="s">
        <v>14015</v>
      </c>
      <c r="J160" s="28" t="s">
        <v>13</v>
      </c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3"/>
      <c r="V160" s="3"/>
      <c r="W160" s="24"/>
    </row>
    <row r="161" spans="2:23" x14ac:dyDescent="0.3">
      <c r="B161" s="24" t="s">
        <v>9774</v>
      </c>
      <c r="C161" s="61">
        <f t="shared" si="2"/>
        <v>1</v>
      </c>
      <c r="D161" s="61"/>
      <c r="E161" s="61">
        <v>1</v>
      </c>
      <c r="F161" s="61"/>
      <c r="G161" s="61"/>
      <c r="H161" s="28" t="s">
        <v>14015</v>
      </c>
      <c r="I161" s="28" t="s">
        <v>14015</v>
      </c>
      <c r="J161" s="28" t="s">
        <v>13</v>
      </c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3"/>
      <c r="V161" s="3"/>
      <c r="W161" s="24"/>
    </row>
    <row r="162" spans="2:23" x14ac:dyDescent="0.3">
      <c r="B162" s="24" t="s">
        <v>9775</v>
      </c>
      <c r="C162" s="61">
        <f t="shared" si="2"/>
        <v>1</v>
      </c>
      <c r="D162" s="61"/>
      <c r="E162" s="61">
        <v>1</v>
      </c>
      <c r="F162" s="61"/>
      <c r="G162" s="61"/>
      <c r="H162" s="28" t="s">
        <v>14015</v>
      </c>
      <c r="I162" s="28" t="s">
        <v>14015</v>
      </c>
      <c r="J162" s="28" t="s">
        <v>13</v>
      </c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3"/>
      <c r="V162" s="3"/>
      <c r="W162" s="24"/>
    </row>
    <row r="163" spans="2:23" x14ac:dyDescent="0.3">
      <c r="B163" s="24" t="s">
        <v>2915</v>
      </c>
      <c r="C163" s="61">
        <f t="shared" si="2"/>
        <v>1</v>
      </c>
      <c r="D163" s="61"/>
      <c r="E163" s="61">
        <v>1</v>
      </c>
      <c r="F163" s="61"/>
      <c r="G163" s="61"/>
      <c r="H163" s="28" t="s">
        <v>14048</v>
      </c>
      <c r="I163" s="28" t="s">
        <v>14015</v>
      </c>
      <c r="J163" s="28" t="s">
        <v>14</v>
      </c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3"/>
      <c r="V163" s="3"/>
      <c r="W163" s="24"/>
    </row>
    <row r="164" spans="2:23" x14ac:dyDescent="0.3">
      <c r="B164" s="24" t="s">
        <v>656</v>
      </c>
      <c r="C164" s="61">
        <f t="shared" si="2"/>
        <v>1</v>
      </c>
      <c r="D164" s="61"/>
      <c r="E164" s="61">
        <v>1</v>
      </c>
      <c r="F164" s="61"/>
      <c r="G164" s="61"/>
      <c r="H164" s="28" t="s">
        <v>14048</v>
      </c>
      <c r="I164" s="28" t="s">
        <v>14015</v>
      </c>
      <c r="J164" s="28" t="s">
        <v>14</v>
      </c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3"/>
      <c r="V164" s="3"/>
      <c r="W164" s="24"/>
    </row>
    <row r="165" spans="2:23" x14ac:dyDescent="0.3">
      <c r="B165" s="24" t="s">
        <v>2916</v>
      </c>
      <c r="C165" s="61">
        <f t="shared" si="2"/>
        <v>1</v>
      </c>
      <c r="D165" s="61"/>
      <c r="E165" s="61">
        <v>1</v>
      </c>
      <c r="F165" s="61"/>
      <c r="G165" s="61"/>
      <c r="H165" s="28" t="s">
        <v>14048</v>
      </c>
      <c r="I165" s="28" t="s">
        <v>14015</v>
      </c>
      <c r="J165" s="28" t="s">
        <v>14</v>
      </c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3"/>
      <c r="V165" s="3"/>
      <c r="W165" s="24"/>
    </row>
    <row r="166" spans="2:23" x14ac:dyDescent="0.3">
      <c r="B166" s="24" t="s">
        <v>9776</v>
      </c>
      <c r="C166" s="61">
        <f t="shared" si="2"/>
        <v>2</v>
      </c>
      <c r="D166" s="61">
        <v>2</v>
      </c>
      <c r="E166" s="61"/>
      <c r="F166" s="61"/>
      <c r="G166" s="61"/>
      <c r="H166" s="28" t="s">
        <v>14048</v>
      </c>
      <c r="I166" s="28" t="s">
        <v>14015</v>
      </c>
      <c r="J166" s="28" t="s">
        <v>14</v>
      </c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3"/>
      <c r="V166" s="3"/>
      <c r="W166" s="24"/>
    </row>
    <row r="167" spans="2:23" x14ac:dyDescent="0.3">
      <c r="B167" s="24" t="s">
        <v>9793</v>
      </c>
      <c r="C167" s="61">
        <f t="shared" si="2"/>
        <v>6</v>
      </c>
      <c r="D167" s="61">
        <v>2</v>
      </c>
      <c r="E167" s="61">
        <v>4</v>
      </c>
      <c r="F167" s="61"/>
      <c r="G167" s="61"/>
      <c r="H167" s="28" t="s">
        <v>14048</v>
      </c>
      <c r="I167" s="28" t="s">
        <v>14015</v>
      </c>
      <c r="J167" s="28" t="s">
        <v>14</v>
      </c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3"/>
      <c r="V167" s="3"/>
      <c r="W167" s="24"/>
    </row>
    <row r="168" spans="2:23" x14ac:dyDescent="0.3">
      <c r="B168" s="24" t="s">
        <v>9794</v>
      </c>
      <c r="C168" s="61">
        <f t="shared" si="2"/>
        <v>2</v>
      </c>
      <c r="D168" s="61">
        <v>1</v>
      </c>
      <c r="E168" s="61">
        <v>1</v>
      </c>
      <c r="F168" s="61"/>
      <c r="G168" s="61"/>
      <c r="H168" s="28" t="s">
        <v>14048</v>
      </c>
      <c r="I168" s="28" t="s">
        <v>14015</v>
      </c>
      <c r="J168" s="28" t="s">
        <v>14</v>
      </c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3"/>
      <c r="V168" s="3"/>
      <c r="W168" s="24"/>
    </row>
    <row r="169" spans="2:23" x14ac:dyDescent="0.3">
      <c r="B169" s="24" t="s">
        <v>9795</v>
      </c>
      <c r="C169" s="61">
        <f t="shared" si="2"/>
        <v>1</v>
      </c>
      <c r="D169" s="61">
        <v>1</v>
      </c>
      <c r="E169" s="61"/>
      <c r="F169" s="61"/>
      <c r="G169" s="61"/>
      <c r="H169" s="28" t="s">
        <v>14048</v>
      </c>
      <c r="I169" s="28" t="s">
        <v>14015</v>
      </c>
      <c r="J169" s="28" t="s">
        <v>14</v>
      </c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3"/>
      <c r="V169" s="3"/>
      <c r="W169" s="24"/>
    </row>
    <row r="170" spans="2:23" x14ac:dyDescent="0.3">
      <c r="B170" s="24" t="s">
        <v>9796</v>
      </c>
      <c r="C170" s="61">
        <f t="shared" si="2"/>
        <v>1</v>
      </c>
      <c r="D170" s="61">
        <v>1</v>
      </c>
      <c r="E170" s="61"/>
      <c r="F170" s="61"/>
      <c r="G170" s="61"/>
      <c r="H170" s="28" t="s">
        <v>14048</v>
      </c>
      <c r="I170" s="28" t="s">
        <v>14015</v>
      </c>
      <c r="J170" s="28" t="s">
        <v>14</v>
      </c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3"/>
      <c r="V170" s="3"/>
      <c r="W170" s="24"/>
    </row>
    <row r="171" spans="2:23" x14ac:dyDescent="0.3">
      <c r="B171" s="24" t="s">
        <v>9797</v>
      </c>
      <c r="C171" s="61">
        <f t="shared" si="2"/>
        <v>1</v>
      </c>
      <c r="D171" s="61">
        <v>1</v>
      </c>
      <c r="E171" s="61"/>
      <c r="F171" s="61"/>
      <c r="G171" s="61"/>
      <c r="H171" s="28" t="s">
        <v>14048</v>
      </c>
      <c r="I171" s="28" t="s">
        <v>14015</v>
      </c>
      <c r="J171" s="28" t="s">
        <v>14</v>
      </c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3"/>
      <c r="V171" s="3"/>
      <c r="W171" s="24"/>
    </row>
    <row r="172" spans="2:23" x14ac:dyDescent="0.3">
      <c r="B172" s="24" t="s">
        <v>9798</v>
      </c>
      <c r="C172" s="61">
        <f t="shared" si="2"/>
        <v>1</v>
      </c>
      <c r="D172" s="61">
        <v>1</v>
      </c>
      <c r="E172" s="61"/>
      <c r="F172" s="61"/>
      <c r="G172" s="61"/>
      <c r="H172" s="28" t="s">
        <v>14048</v>
      </c>
      <c r="I172" s="28" t="s">
        <v>14015</v>
      </c>
      <c r="J172" s="28" t="s">
        <v>14</v>
      </c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3"/>
      <c r="V172" s="3"/>
      <c r="W172" s="24"/>
    </row>
    <row r="173" spans="2:23" x14ac:dyDescent="0.3">
      <c r="B173" s="24" t="s">
        <v>9825</v>
      </c>
      <c r="C173" s="61">
        <f t="shared" si="2"/>
        <v>1</v>
      </c>
      <c r="D173" s="61"/>
      <c r="E173" s="61">
        <v>1</v>
      </c>
      <c r="F173" s="61"/>
      <c r="G173" s="61"/>
      <c r="H173" s="28" t="s">
        <v>14048</v>
      </c>
      <c r="I173" s="28" t="s">
        <v>14015</v>
      </c>
      <c r="J173" s="28" t="s">
        <v>14</v>
      </c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3"/>
      <c r="V173" s="3"/>
      <c r="W173" s="24"/>
    </row>
    <row r="174" spans="2:23" x14ac:dyDescent="0.3">
      <c r="B174" s="24" t="s">
        <v>9799</v>
      </c>
      <c r="C174" s="61">
        <f t="shared" si="2"/>
        <v>1</v>
      </c>
      <c r="D174" s="61"/>
      <c r="E174" s="61">
        <v>1</v>
      </c>
      <c r="F174" s="61"/>
      <c r="G174" s="61"/>
      <c r="H174" s="28" t="s">
        <v>14048</v>
      </c>
      <c r="I174" s="28" t="s">
        <v>14015</v>
      </c>
      <c r="J174" s="28" t="s">
        <v>14</v>
      </c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3"/>
      <c r="V174" s="3"/>
      <c r="W174" s="24"/>
    </row>
    <row r="175" spans="2:23" x14ac:dyDescent="0.3">
      <c r="B175" s="24" t="s">
        <v>9777</v>
      </c>
      <c r="C175" s="61">
        <f t="shared" si="2"/>
        <v>1</v>
      </c>
      <c r="D175" s="61">
        <v>1</v>
      </c>
      <c r="E175" s="61"/>
      <c r="F175" s="61"/>
      <c r="G175" s="61"/>
      <c r="H175" s="28" t="s">
        <v>14048</v>
      </c>
      <c r="I175" s="28" t="s">
        <v>14015</v>
      </c>
      <c r="J175" s="28" t="s">
        <v>14</v>
      </c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3"/>
      <c r="V175" s="3"/>
      <c r="W175" s="24"/>
    </row>
    <row r="176" spans="2:23" x14ac:dyDescent="0.3">
      <c r="B176" s="24" t="s">
        <v>9778</v>
      </c>
      <c r="C176" s="61">
        <f t="shared" si="2"/>
        <v>1</v>
      </c>
      <c r="D176" s="61">
        <v>1</v>
      </c>
      <c r="E176" s="61"/>
      <c r="F176" s="61"/>
      <c r="G176" s="61"/>
      <c r="H176" s="28" t="s">
        <v>14048</v>
      </c>
      <c r="I176" s="28" t="s">
        <v>14015</v>
      </c>
      <c r="J176" s="28" t="s">
        <v>14</v>
      </c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3"/>
      <c r="V176" s="3"/>
      <c r="W176" s="24"/>
    </row>
    <row r="177" spans="2:23" x14ac:dyDescent="0.3">
      <c r="B177" s="24" t="s">
        <v>9779</v>
      </c>
      <c r="C177" s="61">
        <f t="shared" si="2"/>
        <v>1</v>
      </c>
      <c r="D177" s="61">
        <v>1</v>
      </c>
      <c r="E177" s="61"/>
      <c r="F177" s="61"/>
      <c r="G177" s="61"/>
      <c r="H177" s="28" t="s">
        <v>14048</v>
      </c>
      <c r="I177" s="28" t="s">
        <v>14015</v>
      </c>
      <c r="J177" s="28" t="s">
        <v>14</v>
      </c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3"/>
      <c r="V177" s="3"/>
      <c r="W177" s="24"/>
    </row>
    <row r="178" spans="2:23" x14ac:dyDescent="0.3">
      <c r="B178" s="24" t="s">
        <v>9780</v>
      </c>
      <c r="C178" s="61">
        <f t="shared" si="2"/>
        <v>2</v>
      </c>
      <c r="D178" s="61">
        <v>1</v>
      </c>
      <c r="E178" s="61"/>
      <c r="F178" s="61">
        <v>1</v>
      </c>
      <c r="G178" s="61"/>
      <c r="H178" s="28" t="s">
        <v>14048</v>
      </c>
      <c r="I178" s="28" t="s">
        <v>14015</v>
      </c>
      <c r="J178" s="28" t="s">
        <v>14</v>
      </c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3"/>
      <c r="V178" s="3"/>
      <c r="W178" s="24"/>
    </row>
    <row r="179" spans="2:23" x14ac:dyDescent="0.3">
      <c r="B179" s="24" t="s">
        <v>9800</v>
      </c>
      <c r="C179" s="61">
        <f t="shared" si="2"/>
        <v>4</v>
      </c>
      <c r="D179" s="61">
        <v>4</v>
      </c>
      <c r="E179" s="61"/>
      <c r="F179" s="61"/>
      <c r="G179" s="61"/>
      <c r="H179" s="28" t="s">
        <v>14048</v>
      </c>
      <c r="I179" s="28" t="s">
        <v>14015</v>
      </c>
      <c r="J179" s="28" t="s">
        <v>14</v>
      </c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3"/>
      <c r="V179" s="3"/>
      <c r="W179" s="24"/>
    </row>
    <row r="180" spans="2:23" x14ac:dyDescent="0.3">
      <c r="B180" s="24" t="s">
        <v>9824</v>
      </c>
      <c r="C180" s="61">
        <f t="shared" si="2"/>
        <v>1</v>
      </c>
      <c r="D180" s="61">
        <v>1</v>
      </c>
      <c r="E180" s="61"/>
      <c r="F180" s="61"/>
      <c r="G180" s="61"/>
      <c r="H180" s="28" t="s">
        <v>14048</v>
      </c>
      <c r="I180" s="28" t="s">
        <v>14015</v>
      </c>
      <c r="J180" s="28" t="s">
        <v>14</v>
      </c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3"/>
      <c r="V180" s="3"/>
      <c r="W180" s="24"/>
    </row>
    <row r="181" spans="2:23" x14ac:dyDescent="0.3">
      <c r="B181" s="24" t="s">
        <v>9801</v>
      </c>
      <c r="C181" s="61">
        <f t="shared" si="2"/>
        <v>1</v>
      </c>
      <c r="D181" s="61"/>
      <c r="E181" s="61">
        <v>1</v>
      </c>
      <c r="F181" s="61"/>
      <c r="G181" s="61"/>
      <c r="H181" s="28" t="s">
        <v>14015</v>
      </c>
      <c r="I181" s="28" t="s">
        <v>14015</v>
      </c>
      <c r="J181" s="28" t="s">
        <v>13</v>
      </c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3"/>
      <c r="V181" s="3"/>
      <c r="W181" s="24"/>
    </row>
    <row r="182" spans="2:23" x14ac:dyDescent="0.3">
      <c r="B182" s="24" t="s">
        <v>9802</v>
      </c>
      <c r="C182" s="61">
        <f t="shared" si="2"/>
        <v>1</v>
      </c>
      <c r="D182" s="61"/>
      <c r="E182" s="61">
        <v>1</v>
      </c>
      <c r="F182" s="61"/>
      <c r="G182" s="61"/>
      <c r="H182" s="28" t="s">
        <v>14015</v>
      </c>
      <c r="I182" s="28" t="s">
        <v>14015</v>
      </c>
      <c r="J182" s="28" t="s">
        <v>13</v>
      </c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3"/>
      <c r="V182" s="3"/>
      <c r="W182" s="24"/>
    </row>
    <row r="183" spans="2:23" x14ac:dyDescent="0.3">
      <c r="B183" s="24" t="s">
        <v>9803</v>
      </c>
      <c r="C183" s="61">
        <f t="shared" si="2"/>
        <v>1</v>
      </c>
      <c r="D183" s="61">
        <v>1</v>
      </c>
      <c r="E183" s="61"/>
      <c r="F183" s="61"/>
      <c r="G183" s="61"/>
      <c r="H183" s="28" t="s">
        <v>14015</v>
      </c>
      <c r="I183" s="28" t="s">
        <v>14015</v>
      </c>
      <c r="J183" s="28" t="s">
        <v>13</v>
      </c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3"/>
      <c r="V183" s="3"/>
      <c r="W183" s="24"/>
    </row>
    <row r="184" spans="2:23" x14ac:dyDescent="0.3">
      <c r="B184" s="24" t="s">
        <v>9804</v>
      </c>
      <c r="C184" s="61">
        <f t="shared" si="2"/>
        <v>1</v>
      </c>
      <c r="D184" s="61">
        <v>1</v>
      </c>
      <c r="E184" s="61"/>
      <c r="F184" s="61"/>
      <c r="G184" s="61"/>
      <c r="H184" s="28" t="s">
        <v>14015</v>
      </c>
      <c r="I184" s="28" t="s">
        <v>14015</v>
      </c>
      <c r="J184" s="28" t="s">
        <v>13</v>
      </c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3"/>
      <c r="V184" s="3"/>
      <c r="W184" s="24"/>
    </row>
    <row r="185" spans="2:23" x14ac:dyDescent="0.3">
      <c r="B185" s="24" t="s">
        <v>9781</v>
      </c>
      <c r="C185" s="61">
        <f t="shared" si="2"/>
        <v>1</v>
      </c>
      <c r="D185" s="61"/>
      <c r="E185" s="61">
        <v>1</v>
      </c>
      <c r="F185" s="61"/>
      <c r="G185" s="61"/>
      <c r="H185" s="28" t="s">
        <v>14048</v>
      </c>
      <c r="I185" s="28" t="s">
        <v>14015</v>
      </c>
      <c r="J185" s="28" t="s">
        <v>14</v>
      </c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3"/>
      <c r="V185" s="3"/>
      <c r="W185" s="24"/>
    </row>
    <row r="186" spans="2:23" x14ac:dyDescent="0.3">
      <c r="B186" s="24" t="s">
        <v>9782</v>
      </c>
      <c r="C186" s="61">
        <f t="shared" si="2"/>
        <v>1</v>
      </c>
      <c r="D186" s="61"/>
      <c r="E186" s="61">
        <v>1</v>
      </c>
      <c r="F186" s="61"/>
      <c r="G186" s="61"/>
      <c r="H186" s="28" t="s">
        <v>14048</v>
      </c>
      <c r="I186" s="28" t="s">
        <v>14015</v>
      </c>
      <c r="J186" s="28" t="s">
        <v>14</v>
      </c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3"/>
      <c r="V186" s="3"/>
      <c r="W186" s="24"/>
    </row>
    <row r="187" spans="2:23" x14ac:dyDescent="0.3">
      <c r="B187" s="24" t="s">
        <v>9805</v>
      </c>
      <c r="C187" s="61">
        <f t="shared" si="2"/>
        <v>1</v>
      </c>
      <c r="D187" s="61"/>
      <c r="E187" s="61">
        <v>1</v>
      </c>
      <c r="F187" s="61"/>
      <c r="G187" s="61"/>
      <c r="H187" s="28" t="s">
        <v>14015</v>
      </c>
      <c r="I187" s="28" t="s">
        <v>14015</v>
      </c>
      <c r="J187" s="28" t="s">
        <v>13</v>
      </c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3"/>
      <c r="V187" s="3"/>
      <c r="W187" s="24"/>
    </row>
    <row r="188" spans="2:23" x14ac:dyDescent="0.3">
      <c r="B188" s="24" t="s">
        <v>9783</v>
      </c>
      <c r="C188" s="61">
        <f t="shared" si="2"/>
        <v>2</v>
      </c>
      <c r="D188" s="61">
        <v>1</v>
      </c>
      <c r="E188" s="61">
        <v>1</v>
      </c>
      <c r="F188" s="61"/>
      <c r="G188" s="61"/>
      <c r="H188" s="28" t="s">
        <v>14048</v>
      </c>
      <c r="I188" s="28" t="s">
        <v>14015</v>
      </c>
      <c r="J188" s="28" t="s">
        <v>14</v>
      </c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3"/>
      <c r="V188" s="3"/>
      <c r="W188" s="24"/>
    </row>
    <row r="189" spans="2:23" x14ac:dyDescent="0.3">
      <c r="B189" s="24" t="s">
        <v>9784</v>
      </c>
      <c r="C189" s="61">
        <f t="shared" ref="C189:C251" si="3">IF(SUMIF(D189:G189,"&gt;0")&gt;0,SUMIF(D189:G189,"&gt;0"),"")</f>
        <v>1</v>
      </c>
      <c r="D189" s="61">
        <v>1</v>
      </c>
      <c r="E189" s="61"/>
      <c r="F189" s="61"/>
      <c r="G189" s="61"/>
      <c r="H189" s="28" t="s">
        <v>14048</v>
      </c>
      <c r="I189" s="28" t="s">
        <v>14015</v>
      </c>
      <c r="J189" s="28" t="s">
        <v>14</v>
      </c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3"/>
      <c r="V189" s="3"/>
      <c r="W189" s="24"/>
    </row>
    <row r="190" spans="2:23" x14ac:dyDescent="0.3">
      <c r="B190" s="24" t="s">
        <v>9785</v>
      </c>
      <c r="C190" s="61">
        <f t="shared" si="3"/>
        <v>2</v>
      </c>
      <c r="D190" s="61">
        <v>1</v>
      </c>
      <c r="E190" s="61"/>
      <c r="F190" s="61">
        <v>1</v>
      </c>
      <c r="G190" s="61"/>
      <c r="H190" s="28" t="s">
        <v>14048</v>
      </c>
      <c r="I190" s="28" t="s">
        <v>14015</v>
      </c>
      <c r="J190" s="28" t="s">
        <v>14</v>
      </c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3"/>
      <c r="V190" s="3"/>
      <c r="W190" s="24"/>
    </row>
    <row r="191" spans="2:23" x14ac:dyDescent="0.3">
      <c r="B191" s="24" t="s">
        <v>9786</v>
      </c>
      <c r="C191" s="61">
        <f t="shared" si="3"/>
        <v>8</v>
      </c>
      <c r="D191" s="61">
        <v>4</v>
      </c>
      <c r="E191" s="61">
        <v>4</v>
      </c>
      <c r="F191" s="61"/>
      <c r="G191" s="61"/>
      <c r="H191" s="28" t="s">
        <v>14048</v>
      </c>
      <c r="I191" s="28" t="s">
        <v>14015</v>
      </c>
      <c r="J191" s="28" t="s">
        <v>14</v>
      </c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3"/>
      <c r="V191" s="3"/>
      <c r="W191" s="24"/>
    </row>
    <row r="192" spans="2:23" x14ac:dyDescent="0.3">
      <c r="B192" s="24" t="s">
        <v>9787</v>
      </c>
      <c r="C192" s="61">
        <f t="shared" si="3"/>
        <v>3</v>
      </c>
      <c r="D192" s="61">
        <v>3</v>
      </c>
      <c r="E192" s="61"/>
      <c r="F192" s="61"/>
      <c r="G192" s="61"/>
      <c r="H192" s="28" t="s">
        <v>14048</v>
      </c>
      <c r="I192" s="28" t="s">
        <v>14015</v>
      </c>
      <c r="J192" s="28" t="s">
        <v>14</v>
      </c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3"/>
      <c r="V192" s="3"/>
      <c r="W192" s="24"/>
    </row>
    <row r="193" spans="2:23" x14ac:dyDescent="0.3">
      <c r="B193" s="24" t="s">
        <v>9788</v>
      </c>
      <c r="C193" s="61">
        <f t="shared" si="3"/>
        <v>1</v>
      </c>
      <c r="D193" s="61">
        <v>1</v>
      </c>
      <c r="E193" s="61"/>
      <c r="F193" s="61"/>
      <c r="G193" s="61"/>
      <c r="H193" s="28" t="s">
        <v>14048</v>
      </c>
      <c r="I193" s="28" t="s">
        <v>14015</v>
      </c>
      <c r="J193" s="28" t="s">
        <v>14</v>
      </c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3"/>
      <c r="V193" s="3"/>
      <c r="W193" s="24"/>
    </row>
    <row r="194" spans="2:23" x14ac:dyDescent="0.3">
      <c r="B194" s="24" t="s">
        <v>9789</v>
      </c>
      <c r="C194" s="61">
        <f t="shared" si="3"/>
        <v>1</v>
      </c>
      <c r="D194" s="61">
        <v>1</v>
      </c>
      <c r="E194" s="61"/>
      <c r="F194" s="61"/>
      <c r="G194" s="61"/>
      <c r="H194" s="28" t="s">
        <v>14048</v>
      </c>
      <c r="I194" s="28" t="s">
        <v>14015</v>
      </c>
      <c r="J194" s="28" t="s">
        <v>14</v>
      </c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3"/>
      <c r="V194" s="3"/>
      <c r="W194" s="24"/>
    </row>
    <row r="195" spans="2:23" x14ac:dyDescent="0.3">
      <c r="B195" s="24" t="s">
        <v>9790</v>
      </c>
      <c r="C195" s="61">
        <f t="shared" si="3"/>
        <v>5</v>
      </c>
      <c r="D195" s="61">
        <v>1</v>
      </c>
      <c r="E195" s="61">
        <v>4</v>
      </c>
      <c r="F195" s="61"/>
      <c r="G195" s="61"/>
      <c r="H195" s="28" t="s">
        <v>14048</v>
      </c>
      <c r="I195" s="28" t="s">
        <v>14015</v>
      </c>
      <c r="J195" s="28" t="s">
        <v>14</v>
      </c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3"/>
      <c r="V195" s="3"/>
      <c r="W195" s="24"/>
    </row>
    <row r="196" spans="2:23" x14ac:dyDescent="0.3">
      <c r="B196" s="24" t="s">
        <v>9791</v>
      </c>
      <c r="C196" s="61">
        <f t="shared" si="3"/>
        <v>1</v>
      </c>
      <c r="D196" s="61">
        <v>1</v>
      </c>
      <c r="E196" s="61"/>
      <c r="F196" s="61"/>
      <c r="G196" s="61"/>
      <c r="H196" s="28" t="s">
        <v>14048</v>
      </c>
      <c r="I196" s="28" t="s">
        <v>14015</v>
      </c>
      <c r="J196" s="28" t="s">
        <v>14</v>
      </c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3"/>
      <c r="V196" s="3"/>
      <c r="W196" s="24"/>
    </row>
    <row r="197" spans="2:23" x14ac:dyDescent="0.3">
      <c r="B197" s="24" t="s">
        <v>9792</v>
      </c>
      <c r="C197" s="61">
        <f t="shared" si="3"/>
        <v>1</v>
      </c>
      <c r="D197" s="61">
        <v>1</v>
      </c>
      <c r="E197" s="61"/>
      <c r="F197" s="61"/>
      <c r="G197" s="61"/>
      <c r="H197" s="28" t="s">
        <v>14048</v>
      </c>
      <c r="I197" s="28" t="s">
        <v>14015</v>
      </c>
      <c r="J197" s="28" t="s">
        <v>14</v>
      </c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3"/>
      <c r="V197" s="3"/>
      <c r="W197" s="24"/>
    </row>
    <row r="198" spans="2:23" x14ac:dyDescent="0.3">
      <c r="B198" s="24" t="s">
        <v>7531</v>
      </c>
      <c r="C198" s="61">
        <f t="shared" si="3"/>
        <v>1</v>
      </c>
      <c r="D198" s="61"/>
      <c r="E198" s="61">
        <v>1</v>
      </c>
      <c r="F198" s="61"/>
      <c r="G198" s="61"/>
      <c r="H198" s="28" t="s">
        <v>14048</v>
      </c>
      <c r="I198" s="28" t="s">
        <v>14015</v>
      </c>
      <c r="J198" s="28" t="s">
        <v>14</v>
      </c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3"/>
      <c r="V198" s="3"/>
      <c r="W198" s="24"/>
    </row>
    <row r="199" spans="2:23" x14ac:dyDescent="0.3">
      <c r="B199" s="24" t="s">
        <v>7540</v>
      </c>
      <c r="C199" s="61">
        <f t="shared" si="3"/>
        <v>1</v>
      </c>
      <c r="D199" s="61"/>
      <c r="E199" s="61">
        <v>1</v>
      </c>
      <c r="F199" s="61"/>
      <c r="G199" s="61"/>
      <c r="H199" s="28" t="s">
        <v>14048</v>
      </c>
      <c r="I199" s="28" t="s">
        <v>14015</v>
      </c>
      <c r="J199" s="28" t="s">
        <v>14</v>
      </c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3"/>
      <c r="V199" s="3"/>
      <c r="W199" s="24"/>
    </row>
    <row r="200" spans="2:23" x14ac:dyDescent="0.3">
      <c r="B200" s="24" t="s">
        <v>663</v>
      </c>
      <c r="C200" s="61">
        <f t="shared" si="3"/>
        <v>1</v>
      </c>
      <c r="D200" s="61"/>
      <c r="E200" s="61">
        <v>1</v>
      </c>
      <c r="F200" s="61"/>
      <c r="G200" s="61"/>
      <c r="H200" s="28" t="s">
        <v>14048</v>
      </c>
      <c r="I200" s="28" t="s">
        <v>14015</v>
      </c>
      <c r="J200" s="28" t="s">
        <v>14</v>
      </c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3"/>
      <c r="V200" s="3"/>
      <c r="W200" s="24"/>
    </row>
    <row r="201" spans="2:23" x14ac:dyDescent="0.3">
      <c r="B201" s="24" t="s">
        <v>7543</v>
      </c>
      <c r="C201" s="61">
        <f t="shared" si="3"/>
        <v>1</v>
      </c>
      <c r="D201" s="61">
        <v>1</v>
      </c>
      <c r="E201" s="61"/>
      <c r="F201" s="61"/>
      <c r="G201" s="61"/>
      <c r="H201" s="28" t="s">
        <v>14015</v>
      </c>
      <c r="I201" s="28" t="s">
        <v>14015</v>
      </c>
      <c r="J201" s="28" t="s">
        <v>13</v>
      </c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3"/>
      <c r="V201" s="3"/>
      <c r="W201" s="24"/>
    </row>
    <row r="202" spans="2:23" x14ac:dyDescent="0.3">
      <c r="B202" s="24" t="s">
        <v>664</v>
      </c>
      <c r="C202" s="61">
        <f t="shared" si="3"/>
        <v>1</v>
      </c>
      <c r="D202" s="61">
        <v>1</v>
      </c>
      <c r="E202" s="61"/>
      <c r="F202" s="61"/>
      <c r="G202" s="61"/>
      <c r="H202" s="28" t="s">
        <v>14048</v>
      </c>
      <c r="I202" s="28" t="s">
        <v>14015</v>
      </c>
      <c r="J202" s="28" t="s">
        <v>14</v>
      </c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3"/>
      <c r="V202" s="3"/>
      <c r="W202" s="24"/>
    </row>
    <row r="203" spans="2:23" x14ac:dyDescent="0.3">
      <c r="B203" s="24" t="s">
        <v>665</v>
      </c>
      <c r="C203" s="61">
        <f t="shared" si="3"/>
        <v>1</v>
      </c>
      <c r="D203" s="61"/>
      <c r="E203" s="61">
        <v>1</v>
      </c>
      <c r="F203" s="61"/>
      <c r="G203" s="61"/>
      <c r="H203" s="28" t="s">
        <v>14048</v>
      </c>
      <c r="I203" s="28" t="s">
        <v>14015</v>
      </c>
      <c r="J203" s="28" t="s">
        <v>14</v>
      </c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3"/>
      <c r="V203" s="3"/>
      <c r="W203" s="24"/>
    </row>
    <row r="204" spans="2:23" x14ac:dyDescent="0.3">
      <c r="B204" s="24" t="s">
        <v>7532</v>
      </c>
      <c r="C204" s="61">
        <f t="shared" si="3"/>
        <v>1</v>
      </c>
      <c r="D204" s="61">
        <v>1</v>
      </c>
      <c r="E204" s="61"/>
      <c r="F204" s="61"/>
      <c r="G204" s="61"/>
      <c r="H204" s="28" t="s">
        <v>14048</v>
      </c>
      <c r="I204" s="28" t="s">
        <v>14015</v>
      </c>
      <c r="J204" s="28" t="s">
        <v>14</v>
      </c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3"/>
      <c r="V204" s="3"/>
      <c r="W204" s="24"/>
    </row>
    <row r="205" spans="2:23" x14ac:dyDescent="0.3">
      <c r="B205" s="24" t="s">
        <v>7533</v>
      </c>
      <c r="C205" s="61">
        <f t="shared" si="3"/>
        <v>1</v>
      </c>
      <c r="D205" s="61">
        <v>1</v>
      </c>
      <c r="E205" s="61"/>
      <c r="F205" s="61"/>
      <c r="G205" s="61"/>
      <c r="H205" s="28" t="s">
        <v>14048</v>
      </c>
      <c r="I205" s="28" t="s">
        <v>14015</v>
      </c>
      <c r="J205" s="28" t="s">
        <v>14</v>
      </c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3"/>
      <c r="V205" s="3"/>
      <c r="W205" s="24"/>
    </row>
    <row r="206" spans="2:23" x14ac:dyDescent="0.3">
      <c r="B206" s="24" t="s">
        <v>7534</v>
      </c>
      <c r="C206" s="61">
        <f t="shared" si="3"/>
        <v>8</v>
      </c>
      <c r="D206" s="61">
        <v>5</v>
      </c>
      <c r="E206" s="61">
        <v>3</v>
      </c>
      <c r="F206" s="61"/>
      <c r="G206" s="61"/>
      <c r="H206" s="28" t="s">
        <v>14048</v>
      </c>
      <c r="I206" s="28" t="s">
        <v>14015</v>
      </c>
      <c r="J206" s="28" t="s">
        <v>14</v>
      </c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3"/>
      <c r="V206" s="3"/>
      <c r="W206" s="24"/>
    </row>
    <row r="207" spans="2:23" x14ac:dyDescent="0.3">
      <c r="B207" s="24" t="s">
        <v>7535</v>
      </c>
      <c r="C207" s="61">
        <f t="shared" si="3"/>
        <v>1</v>
      </c>
      <c r="D207" s="61"/>
      <c r="E207" s="61">
        <v>1</v>
      </c>
      <c r="F207" s="61"/>
      <c r="G207" s="61"/>
      <c r="H207" s="28" t="s">
        <v>14048</v>
      </c>
      <c r="I207" s="28" t="s">
        <v>14015</v>
      </c>
      <c r="J207" s="28" t="s">
        <v>14</v>
      </c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3"/>
      <c r="V207" s="3"/>
      <c r="W207" s="24"/>
    </row>
    <row r="208" spans="2:23" x14ac:dyDescent="0.3">
      <c r="B208" s="24" t="s">
        <v>7536</v>
      </c>
      <c r="C208" s="61">
        <f t="shared" si="3"/>
        <v>1</v>
      </c>
      <c r="D208" s="61">
        <v>1</v>
      </c>
      <c r="E208" s="61"/>
      <c r="F208" s="61"/>
      <c r="G208" s="61"/>
      <c r="H208" s="28" t="s">
        <v>14048</v>
      </c>
      <c r="I208" s="28" t="s">
        <v>14015</v>
      </c>
      <c r="J208" s="28" t="s">
        <v>14</v>
      </c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3"/>
      <c r="V208" s="3"/>
      <c r="W208" s="24"/>
    </row>
    <row r="209" spans="2:23" x14ac:dyDescent="0.3">
      <c r="B209" s="24" t="s">
        <v>7537</v>
      </c>
      <c r="C209" s="61">
        <f t="shared" si="3"/>
        <v>1</v>
      </c>
      <c r="D209" s="61"/>
      <c r="E209" s="61">
        <v>1</v>
      </c>
      <c r="F209" s="61"/>
      <c r="G209" s="61"/>
      <c r="H209" s="28" t="s">
        <v>14048</v>
      </c>
      <c r="I209" s="28" t="s">
        <v>14015</v>
      </c>
      <c r="J209" s="28" t="s">
        <v>14</v>
      </c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3"/>
      <c r="V209" s="3"/>
      <c r="W209" s="24"/>
    </row>
    <row r="210" spans="2:23" x14ac:dyDescent="0.3">
      <c r="B210" s="24" t="s">
        <v>9806</v>
      </c>
      <c r="C210" s="61">
        <f t="shared" si="3"/>
        <v>1</v>
      </c>
      <c r="D210" s="61">
        <v>1</v>
      </c>
      <c r="E210" s="61"/>
      <c r="F210" s="61"/>
      <c r="G210" s="61"/>
      <c r="H210" s="28" t="s">
        <v>14048</v>
      </c>
      <c r="I210" s="28" t="s">
        <v>14015</v>
      </c>
      <c r="J210" s="28" t="s">
        <v>14</v>
      </c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3"/>
      <c r="V210" s="3"/>
      <c r="W210" s="24"/>
    </row>
    <row r="211" spans="2:23" x14ac:dyDescent="0.3">
      <c r="B211" s="24" t="s">
        <v>7538</v>
      </c>
      <c r="C211" s="61">
        <f t="shared" si="3"/>
        <v>1</v>
      </c>
      <c r="D211" s="61">
        <v>1</v>
      </c>
      <c r="E211" s="61"/>
      <c r="F211" s="61"/>
      <c r="G211" s="61"/>
      <c r="H211" s="28" t="s">
        <v>14048</v>
      </c>
      <c r="I211" s="28" t="s">
        <v>14015</v>
      </c>
      <c r="J211" s="28" t="s">
        <v>14</v>
      </c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3"/>
      <c r="V211" s="3"/>
      <c r="W211" s="24"/>
    </row>
    <row r="212" spans="2:23" x14ac:dyDescent="0.3">
      <c r="B212" s="24" t="s">
        <v>7539</v>
      </c>
      <c r="C212" s="61">
        <f t="shared" si="3"/>
        <v>1</v>
      </c>
      <c r="D212" s="61">
        <v>1</v>
      </c>
      <c r="E212" s="61"/>
      <c r="F212" s="61"/>
      <c r="G212" s="61"/>
      <c r="H212" s="28" t="s">
        <v>14048</v>
      </c>
      <c r="I212" s="28" t="s">
        <v>14015</v>
      </c>
      <c r="J212" s="28" t="s">
        <v>14</v>
      </c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3"/>
      <c r="V212" s="3"/>
      <c r="W212" s="24"/>
    </row>
    <row r="213" spans="2:23" x14ac:dyDescent="0.3">
      <c r="B213" s="24" t="s">
        <v>666</v>
      </c>
      <c r="C213" s="61">
        <f t="shared" si="3"/>
        <v>1</v>
      </c>
      <c r="D213" s="61"/>
      <c r="E213" s="61">
        <v>1</v>
      </c>
      <c r="F213" s="61"/>
      <c r="G213" s="61"/>
      <c r="H213" s="28" t="s">
        <v>14048</v>
      </c>
      <c r="I213" s="28" t="s">
        <v>14015</v>
      </c>
      <c r="J213" s="28" t="s">
        <v>14</v>
      </c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3"/>
      <c r="V213" s="3"/>
      <c r="W213" s="24"/>
    </row>
    <row r="214" spans="2:23" x14ac:dyDescent="0.3">
      <c r="B214" s="24" t="s">
        <v>9807</v>
      </c>
      <c r="C214" s="61">
        <f t="shared" si="3"/>
        <v>3</v>
      </c>
      <c r="D214" s="61">
        <v>1</v>
      </c>
      <c r="E214" s="61"/>
      <c r="F214" s="61">
        <v>2</v>
      </c>
      <c r="G214" s="61"/>
      <c r="H214" s="28" t="s">
        <v>14048</v>
      </c>
      <c r="I214" s="28" t="s">
        <v>14015</v>
      </c>
      <c r="J214" s="28" t="s">
        <v>14</v>
      </c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3"/>
      <c r="V214" s="3"/>
      <c r="W214" s="24"/>
    </row>
    <row r="215" spans="2:23" x14ac:dyDescent="0.3">
      <c r="B215" s="24" t="s">
        <v>9822</v>
      </c>
      <c r="C215" s="61">
        <f t="shared" si="3"/>
        <v>1</v>
      </c>
      <c r="D215" s="61"/>
      <c r="E215" s="61">
        <v>1</v>
      </c>
      <c r="F215" s="61"/>
      <c r="G215" s="61"/>
      <c r="H215" s="28" t="s">
        <v>14048</v>
      </c>
      <c r="I215" s="28" t="s">
        <v>14015</v>
      </c>
      <c r="J215" s="28" t="s">
        <v>14</v>
      </c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3"/>
      <c r="V215" s="3"/>
      <c r="W215" s="24"/>
    </row>
    <row r="216" spans="2:23" x14ac:dyDescent="0.3">
      <c r="B216" s="24" t="s">
        <v>9808</v>
      </c>
      <c r="C216" s="61">
        <f t="shared" si="3"/>
        <v>1</v>
      </c>
      <c r="D216" s="61">
        <v>1</v>
      </c>
      <c r="E216" s="61"/>
      <c r="F216" s="61"/>
      <c r="G216" s="61"/>
      <c r="H216" s="28" t="s">
        <v>14048</v>
      </c>
      <c r="I216" s="28" t="s">
        <v>14015</v>
      </c>
      <c r="J216" s="28" t="s">
        <v>14</v>
      </c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3"/>
      <c r="V216" s="3"/>
      <c r="W216" s="24"/>
    </row>
    <row r="217" spans="2:23" x14ac:dyDescent="0.3">
      <c r="B217" s="24" t="s">
        <v>9809</v>
      </c>
      <c r="C217" s="61">
        <f t="shared" si="3"/>
        <v>2</v>
      </c>
      <c r="D217" s="61">
        <v>1</v>
      </c>
      <c r="E217" s="61"/>
      <c r="F217" s="61">
        <v>1</v>
      </c>
      <c r="G217" s="61"/>
      <c r="H217" s="28" t="s">
        <v>14048</v>
      </c>
      <c r="I217" s="28" t="s">
        <v>14015</v>
      </c>
      <c r="J217" s="28" t="s">
        <v>14</v>
      </c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3"/>
      <c r="V217" s="3"/>
      <c r="W217" s="24"/>
    </row>
    <row r="218" spans="2:23" x14ac:dyDescent="0.3">
      <c r="B218" s="24" t="s">
        <v>9810</v>
      </c>
      <c r="C218" s="61">
        <f t="shared" si="3"/>
        <v>1</v>
      </c>
      <c r="D218" s="61">
        <v>1</v>
      </c>
      <c r="E218" s="61"/>
      <c r="F218" s="61"/>
      <c r="G218" s="61"/>
      <c r="H218" s="28" t="s">
        <v>14048</v>
      </c>
      <c r="I218" s="28" t="s">
        <v>14015</v>
      </c>
      <c r="J218" s="28" t="s">
        <v>14</v>
      </c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3"/>
      <c r="V218" s="3"/>
      <c r="W218" s="24"/>
    </row>
    <row r="219" spans="2:23" x14ac:dyDescent="0.3">
      <c r="B219" s="24" t="s">
        <v>7684</v>
      </c>
      <c r="C219" s="61">
        <f t="shared" si="3"/>
        <v>1</v>
      </c>
      <c r="D219" s="61"/>
      <c r="E219" s="61">
        <v>1</v>
      </c>
      <c r="F219" s="61"/>
      <c r="G219" s="61"/>
      <c r="H219" s="28" t="s">
        <v>14048</v>
      </c>
      <c r="I219" s="28" t="s">
        <v>14015</v>
      </c>
      <c r="J219" s="28" t="s">
        <v>14</v>
      </c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3"/>
      <c r="V219" s="3"/>
      <c r="W219" s="24"/>
    </row>
    <row r="220" spans="2:23" x14ac:dyDescent="0.3">
      <c r="B220" s="24" t="s">
        <v>918</v>
      </c>
      <c r="C220" s="61">
        <f t="shared" si="3"/>
        <v>1</v>
      </c>
      <c r="D220" s="61"/>
      <c r="E220" s="61">
        <v>1</v>
      </c>
      <c r="F220" s="61"/>
      <c r="G220" s="61"/>
      <c r="H220" s="28" t="s">
        <v>14048</v>
      </c>
      <c r="I220" s="28" t="s">
        <v>14015</v>
      </c>
      <c r="J220" s="28" t="s">
        <v>14</v>
      </c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3"/>
      <c r="V220" s="3"/>
      <c r="W220" s="24"/>
    </row>
    <row r="221" spans="2:23" x14ac:dyDescent="0.3">
      <c r="B221" s="24" t="s">
        <v>667</v>
      </c>
      <c r="C221" s="61">
        <f t="shared" si="3"/>
        <v>1</v>
      </c>
      <c r="D221" s="61">
        <v>1</v>
      </c>
      <c r="E221" s="61"/>
      <c r="F221" s="61"/>
      <c r="G221" s="61"/>
      <c r="H221" s="28" t="s">
        <v>14048</v>
      </c>
      <c r="I221" s="28" t="s">
        <v>14015</v>
      </c>
      <c r="J221" s="28" t="s">
        <v>14</v>
      </c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3"/>
      <c r="V221" s="3"/>
      <c r="W221" s="24"/>
    </row>
    <row r="222" spans="2:23" x14ac:dyDescent="0.3">
      <c r="B222" s="24" t="s">
        <v>668</v>
      </c>
      <c r="C222" s="61">
        <f t="shared" si="3"/>
        <v>1</v>
      </c>
      <c r="D222" s="61"/>
      <c r="E222" s="61">
        <v>1</v>
      </c>
      <c r="F222" s="61"/>
      <c r="G222" s="61"/>
      <c r="H222" s="28" t="s">
        <v>14048</v>
      </c>
      <c r="I222" s="28" t="s">
        <v>14015</v>
      </c>
      <c r="J222" s="28" t="s">
        <v>14</v>
      </c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3"/>
      <c r="V222" s="3"/>
      <c r="W222" s="24"/>
    </row>
    <row r="223" spans="2:23" x14ac:dyDescent="0.3">
      <c r="B223" s="24" t="s">
        <v>669</v>
      </c>
      <c r="C223" s="61">
        <f t="shared" si="3"/>
        <v>1</v>
      </c>
      <c r="D223" s="61">
        <v>1</v>
      </c>
      <c r="E223" s="61"/>
      <c r="F223" s="61"/>
      <c r="G223" s="61"/>
      <c r="H223" s="28" t="s">
        <v>14048</v>
      </c>
      <c r="I223" s="28" t="s">
        <v>14015</v>
      </c>
      <c r="J223" s="28" t="s">
        <v>14</v>
      </c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3"/>
      <c r="V223" s="3"/>
      <c r="W223" s="24"/>
    </row>
    <row r="224" spans="2:23" x14ac:dyDescent="0.3">
      <c r="B224" s="24" t="s">
        <v>7691</v>
      </c>
      <c r="C224" s="61">
        <f t="shared" si="3"/>
        <v>1</v>
      </c>
      <c r="D224" s="61">
        <v>1</v>
      </c>
      <c r="E224" s="61"/>
      <c r="F224" s="61"/>
      <c r="G224" s="61"/>
      <c r="H224" s="28" t="s">
        <v>14048</v>
      </c>
      <c r="I224" s="28" t="s">
        <v>14015</v>
      </c>
      <c r="J224" s="28" t="s">
        <v>14</v>
      </c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3"/>
      <c r="V224" s="3"/>
      <c r="W224" s="24"/>
    </row>
    <row r="225" spans="2:23" x14ac:dyDescent="0.3">
      <c r="B225" s="24" t="s">
        <v>8002</v>
      </c>
      <c r="C225" s="61">
        <f t="shared" si="3"/>
        <v>1</v>
      </c>
      <c r="D225" s="61"/>
      <c r="E225" s="61"/>
      <c r="F225" s="61">
        <v>1</v>
      </c>
      <c r="G225" s="61"/>
      <c r="H225" s="28" t="s">
        <v>14048</v>
      </c>
      <c r="I225" s="28" t="s">
        <v>14015</v>
      </c>
      <c r="J225" s="28" t="s">
        <v>14</v>
      </c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3"/>
      <c r="V225" s="3"/>
      <c r="W225" s="24"/>
    </row>
    <row r="226" spans="2:23" x14ac:dyDescent="0.3">
      <c r="B226" s="24" t="s">
        <v>7692</v>
      </c>
      <c r="C226" s="61">
        <f t="shared" si="3"/>
        <v>1</v>
      </c>
      <c r="D226" s="61">
        <v>1</v>
      </c>
      <c r="E226" s="61"/>
      <c r="F226" s="61"/>
      <c r="G226" s="61"/>
      <c r="H226" s="28" t="s">
        <v>14048</v>
      </c>
      <c r="I226" s="28" t="s">
        <v>14015</v>
      </c>
      <c r="J226" s="28" t="s">
        <v>14</v>
      </c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3"/>
      <c r="V226" s="3"/>
      <c r="W226" s="24"/>
    </row>
    <row r="227" spans="2:23" x14ac:dyDescent="0.3">
      <c r="B227" s="24" t="s">
        <v>7693</v>
      </c>
      <c r="C227" s="61">
        <f t="shared" si="3"/>
        <v>2</v>
      </c>
      <c r="D227" s="61">
        <v>1</v>
      </c>
      <c r="E227" s="61"/>
      <c r="F227" s="61">
        <v>1</v>
      </c>
      <c r="G227" s="61"/>
      <c r="H227" s="28" t="s">
        <v>14048</v>
      </c>
      <c r="I227" s="28" t="s">
        <v>14015</v>
      </c>
      <c r="J227" s="28" t="s">
        <v>14</v>
      </c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3"/>
      <c r="V227" s="3"/>
      <c r="W227" s="24"/>
    </row>
    <row r="228" spans="2:23" x14ac:dyDescent="0.3">
      <c r="B228" s="24" t="s">
        <v>7694</v>
      </c>
      <c r="C228" s="61">
        <f t="shared" si="3"/>
        <v>1</v>
      </c>
      <c r="D228" s="61">
        <v>1</v>
      </c>
      <c r="E228" s="61"/>
      <c r="F228" s="61"/>
      <c r="G228" s="61"/>
      <c r="H228" s="28" t="s">
        <v>14048</v>
      </c>
      <c r="I228" s="28" t="s">
        <v>14015</v>
      </c>
      <c r="J228" s="28" t="s">
        <v>14</v>
      </c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3"/>
      <c r="V228" s="3"/>
      <c r="W228" s="24"/>
    </row>
    <row r="229" spans="2:23" x14ac:dyDescent="0.3">
      <c r="B229" s="24" t="s">
        <v>7695</v>
      </c>
      <c r="C229" s="61">
        <f t="shared" si="3"/>
        <v>1</v>
      </c>
      <c r="D229" s="61">
        <v>1</v>
      </c>
      <c r="E229" s="61"/>
      <c r="F229" s="61"/>
      <c r="G229" s="61"/>
      <c r="H229" s="28" t="s">
        <v>14048</v>
      </c>
      <c r="I229" s="28" t="s">
        <v>14015</v>
      </c>
      <c r="J229" s="28" t="s">
        <v>14</v>
      </c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3"/>
      <c r="V229" s="3"/>
      <c r="W229" s="24"/>
    </row>
    <row r="230" spans="2:23" x14ac:dyDescent="0.3">
      <c r="B230" s="24" t="s">
        <v>7685</v>
      </c>
      <c r="C230" s="61">
        <f t="shared" si="3"/>
        <v>6</v>
      </c>
      <c r="D230" s="61">
        <v>1</v>
      </c>
      <c r="E230" s="61">
        <v>5</v>
      </c>
      <c r="F230" s="61"/>
      <c r="G230" s="61"/>
      <c r="H230" s="28" t="s">
        <v>14048</v>
      </c>
      <c r="I230" s="28" t="s">
        <v>14015</v>
      </c>
      <c r="J230" s="28" t="s">
        <v>14</v>
      </c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3"/>
      <c r="V230" s="3"/>
      <c r="W230" s="24"/>
    </row>
    <row r="231" spans="2:23" x14ac:dyDescent="0.3">
      <c r="B231" s="24" t="s">
        <v>9813</v>
      </c>
      <c r="C231" s="61">
        <f t="shared" si="3"/>
        <v>1</v>
      </c>
      <c r="D231" s="61">
        <v>1</v>
      </c>
      <c r="E231" s="61"/>
      <c r="F231" s="61"/>
      <c r="G231" s="61"/>
      <c r="H231" s="28" t="s">
        <v>14048</v>
      </c>
      <c r="I231" s="28" t="s">
        <v>14015</v>
      </c>
      <c r="J231" s="28" t="s">
        <v>14</v>
      </c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3"/>
      <c r="V231" s="3"/>
      <c r="W231" s="24"/>
    </row>
    <row r="232" spans="2:23" x14ac:dyDescent="0.3">
      <c r="B232" s="24" t="s">
        <v>672</v>
      </c>
      <c r="C232" s="61">
        <f t="shared" si="3"/>
        <v>1</v>
      </c>
      <c r="D232" s="61"/>
      <c r="E232" s="61">
        <v>1</v>
      </c>
      <c r="F232" s="61"/>
      <c r="G232" s="61"/>
      <c r="H232" s="28" t="s">
        <v>14048</v>
      </c>
      <c r="I232" s="28" t="s">
        <v>14015</v>
      </c>
      <c r="J232" s="28" t="s">
        <v>14</v>
      </c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3"/>
      <c r="V232" s="3"/>
      <c r="W232" s="24"/>
    </row>
    <row r="233" spans="2:23" x14ac:dyDescent="0.3">
      <c r="B233" s="24" t="s">
        <v>7696</v>
      </c>
      <c r="C233" s="61">
        <f t="shared" si="3"/>
        <v>2</v>
      </c>
      <c r="D233" s="61">
        <v>1</v>
      </c>
      <c r="E233" s="61"/>
      <c r="F233" s="61">
        <v>1</v>
      </c>
      <c r="G233" s="61"/>
      <c r="H233" s="28" t="s">
        <v>14048</v>
      </c>
      <c r="I233" s="28" t="s">
        <v>14015</v>
      </c>
      <c r="J233" s="28" t="s">
        <v>14</v>
      </c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3"/>
      <c r="V233" s="3"/>
      <c r="W233" s="24"/>
    </row>
    <row r="234" spans="2:23" x14ac:dyDescent="0.3">
      <c r="B234" s="24" t="s">
        <v>9814</v>
      </c>
      <c r="C234" s="61">
        <f t="shared" si="3"/>
        <v>1</v>
      </c>
      <c r="D234" s="61"/>
      <c r="E234" s="61">
        <v>1</v>
      </c>
      <c r="F234" s="61"/>
      <c r="G234" s="61"/>
      <c r="H234" s="28" t="s">
        <v>14048</v>
      </c>
      <c r="I234" s="28" t="s">
        <v>14015</v>
      </c>
      <c r="J234" s="28" t="s">
        <v>14</v>
      </c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3"/>
      <c r="V234" s="3"/>
      <c r="W234" s="24"/>
    </row>
    <row r="235" spans="2:23" x14ac:dyDescent="0.3">
      <c r="B235" s="24" t="s">
        <v>673</v>
      </c>
      <c r="C235" s="61">
        <f t="shared" si="3"/>
        <v>1</v>
      </c>
      <c r="D235" s="61"/>
      <c r="E235" s="61">
        <v>1</v>
      </c>
      <c r="F235" s="61"/>
      <c r="G235" s="61"/>
      <c r="H235" s="28" t="s">
        <v>14015</v>
      </c>
      <c r="I235" s="28" t="s">
        <v>14048</v>
      </c>
      <c r="J235" s="28" t="s">
        <v>14</v>
      </c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3"/>
      <c r="V235" s="3"/>
      <c r="W235" s="24"/>
    </row>
    <row r="236" spans="2:23" x14ac:dyDescent="0.3">
      <c r="B236" s="24" t="s">
        <v>9815</v>
      </c>
      <c r="C236" s="61">
        <f t="shared" si="3"/>
        <v>1</v>
      </c>
      <c r="D236" s="61">
        <v>1</v>
      </c>
      <c r="E236" s="61"/>
      <c r="F236" s="61"/>
      <c r="G236" s="61"/>
      <c r="H236" s="28" t="s">
        <v>14048</v>
      </c>
      <c r="I236" s="28" t="s">
        <v>14015</v>
      </c>
      <c r="J236" s="28" t="s">
        <v>14</v>
      </c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3"/>
      <c r="V236" s="3"/>
      <c r="W236" s="24"/>
    </row>
    <row r="237" spans="2:23" x14ac:dyDescent="0.3">
      <c r="B237" s="24" t="s">
        <v>9816</v>
      </c>
      <c r="C237" s="61">
        <f t="shared" si="3"/>
        <v>1</v>
      </c>
      <c r="D237" s="61"/>
      <c r="E237" s="61">
        <v>1</v>
      </c>
      <c r="F237" s="61"/>
      <c r="G237" s="61"/>
      <c r="H237" s="28" t="s">
        <v>14048</v>
      </c>
      <c r="I237" s="28" t="s">
        <v>14015</v>
      </c>
      <c r="J237" s="28" t="s">
        <v>14</v>
      </c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3"/>
      <c r="V237" s="3"/>
      <c r="W237" s="24"/>
    </row>
    <row r="238" spans="2:23" x14ac:dyDescent="0.3">
      <c r="B238" s="24" t="s">
        <v>9817</v>
      </c>
      <c r="C238" s="61">
        <f t="shared" si="3"/>
        <v>1</v>
      </c>
      <c r="D238" s="61"/>
      <c r="E238" s="61">
        <v>1</v>
      </c>
      <c r="F238" s="61"/>
      <c r="G238" s="61"/>
      <c r="H238" s="28" t="s">
        <v>14048</v>
      </c>
      <c r="I238" s="28" t="s">
        <v>14015</v>
      </c>
      <c r="J238" s="28" t="s">
        <v>14</v>
      </c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3"/>
      <c r="V238" s="3"/>
      <c r="W238" s="24"/>
    </row>
    <row r="239" spans="2:23" x14ac:dyDescent="0.3">
      <c r="B239" s="24" t="s">
        <v>9818</v>
      </c>
      <c r="C239" s="61">
        <f t="shared" si="3"/>
        <v>1</v>
      </c>
      <c r="D239" s="61">
        <v>1</v>
      </c>
      <c r="E239" s="61"/>
      <c r="F239" s="61"/>
      <c r="G239" s="61"/>
      <c r="H239" s="28" t="s">
        <v>14048</v>
      </c>
      <c r="I239" s="28" t="s">
        <v>14015</v>
      </c>
      <c r="J239" s="28" t="s">
        <v>14</v>
      </c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3"/>
      <c r="V239" s="3"/>
      <c r="W239" s="24"/>
    </row>
    <row r="240" spans="2:23" x14ac:dyDescent="0.3">
      <c r="B240" s="24" t="s">
        <v>9823</v>
      </c>
      <c r="C240" s="61">
        <f t="shared" si="3"/>
        <v>1</v>
      </c>
      <c r="D240" s="61"/>
      <c r="E240" s="61">
        <v>1</v>
      </c>
      <c r="F240" s="61"/>
      <c r="G240" s="61"/>
      <c r="H240" s="28" t="s">
        <v>14048</v>
      </c>
      <c r="I240" s="28" t="s">
        <v>14015</v>
      </c>
      <c r="J240" s="28" t="s">
        <v>14</v>
      </c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3"/>
      <c r="V240" s="3"/>
      <c r="W240" s="24"/>
    </row>
    <row r="241" spans="2:23" x14ac:dyDescent="0.3">
      <c r="B241" s="24" t="s">
        <v>674</v>
      </c>
      <c r="C241" s="61">
        <f t="shared" si="3"/>
        <v>1</v>
      </c>
      <c r="D241" s="61"/>
      <c r="E241" s="61">
        <v>1</v>
      </c>
      <c r="F241" s="61"/>
      <c r="G241" s="61"/>
      <c r="H241" s="28" t="s">
        <v>14048</v>
      </c>
      <c r="I241" s="28" t="s">
        <v>14015</v>
      </c>
      <c r="J241" s="28" t="s">
        <v>14</v>
      </c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3"/>
      <c r="V241" s="3"/>
      <c r="W241" s="24"/>
    </row>
    <row r="242" spans="2:23" x14ac:dyDescent="0.3">
      <c r="B242" s="24" t="s">
        <v>9812</v>
      </c>
      <c r="C242" s="61">
        <f t="shared" si="3"/>
        <v>2</v>
      </c>
      <c r="D242" s="61">
        <v>1</v>
      </c>
      <c r="E242" s="61"/>
      <c r="F242" s="61">
        <v>1</v>
      </c>
      <c r="G242" s="61"/>
      <c r="H242" s="28" t="s">
        <v>14048</v>
      </c>
      <c r="I242" s="28" t="s">
        <v>14015</v>
      </c>
      <c r="J242" s="28" t="s">
        <v>14</v>
      </c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3"/>
      <c r="V242" s="3"/>
      <c r="W242" s="24"/>
    </row>
    <row r="243" spans="2:23" x14ac:dyDescent="0.3">
      <c r="B243" s="24" t="s">
        <v>9811</v>
      </c>
      <c r="C243" s="61">
        <f t="shared" si="3"/>
        <v>2</v>
      </c>
      <c r="D243" s="61">
        <v>2</v>
      </c>
      <c r="E243" s="61"/>
      <c r="F243" s="61"/>
      <c r="G243" s="61"/>
      <c r="H243" s="28" t="s">
        <v>14048</v>
      </c>
      <c r="I243" s="28" t="s">
        <v>14015</v>
      </c>
      <c r="J243" s="28" t="s">
        <v>14</v>
      </c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3"/>
      <c r="V243" s="3"/>
      <c r="W243" s="24"/>
    </row>
    <row r="244" spans="2:23" x14ac:dyDescent="0.3">
      <c r="B244" s="24" t="s">
        <v>670</v>
      </c>
      <c r="C244" s="61">
        <f t="shared" si="3"/>
        <v>1</v>
      </c>
      <c r="D244" s="61">
        <v>1</v>
      </c>
      <c r="E244" s="61"/>
      <c r="F244" s="61"/>
      <c r="G244" s="61"/>
      <c r="H244" s="28" t="s">
        <v>14048</v>
      </c>
      <c r="I244" s="28" t="s">
        <v>14015</v>
      </c>
      <c r="J244" s="28" t="s">
        <v>14</v>
      </c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3"/>
      <c r="V244" s="3"/>
      <c r="W244" s="24"/>
    </row>
    <row r="245" spans="2:23" x14ac:dyDescent="0.3">
      <c r="B245" s="24" t="s">
        <v>9819</v>
      </c>
      <c r="C245" s="61">
        <f t="shared" si="3"/>
        <v>1</v>
      </c>
      <c r="D245" s="61">
        <v>1</v>
      </c>
      <c r="E245" s="61"/>
      <c r="F245" s="61"/>
      <c r="G245" s="61"/>
      <c r="H245" s="28" t="s">
        <v>14048</v>
      </c>
      <c r="I245" s="28" t="s">
        <v>14015</v>
      </c>
      <c r="J245" s="28" t="s">
        <v>14</v>
      </c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3"/>
      <c r="V245" s="3"/>
      <c r="W245" s="24"/>
    </row>
    <row r="246" spans="2:23" x14ac:dyDescent="0.3">
      <c r="B246" s="24" t="s">
        <v>675</v>
      </c>
      <c r="C246" s="61">
        <f t="shared" si="3"/>
        <v>1</v>
      </c>
      <c r="D246" s="61"/>
      <c r="E246" s="61"/>
      <c r="F246" s="61"/>
      <c r="G246" s="61">
        <v>1</v>
      </c>
      <c r="H246" s="28" t="s">
        <v>14048</v>
      </c>
      <c r="I246" s="28" t="s">
        <v>14015</v>
      </c>
      <c r="J246" s="28" t="s">
        <v>14</v>
      </c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3"/>
      <c r="V246" s="3"/>
      <c r="W246" s="24"/>
    </row>
    <row r="247" spans="2:23" x14ac:dyDescent="0.3">
      <c r="B247" s="24" t="s">
        <v>9820</v>
      </c>
      <c r="C247" s="61">
        <f t="shared" si="3"/>
        <v>3</v>
      </c>
      <c r="D247" s="61">
        <v>1</v>
      </c>
      <c r="E247" s="61"/>
      <c r="F247" s="61">
        <v>2</v>
      </c>
      <c r="G247" s="61"/>
      <c r="H247" s="28" t="s">
        <v>14048</v>
      </c>
      <c r="I247" s="28" t="s">
        <v>14015</v>
      </c>
      <c r="J247" s="28" t="s">
        <v>14</v>
      </c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3"/>
      <c r="V247" s="3"/>
      <c r="W247" s="24"/>
    </row>
    <row r="248" spans="2:23" x14ac:dyDescent="0.3">
      <c r="B248" s="24" t="s">
        <v>7686</v>
      </c>
      <c r="C248" s="61">
        <f t="shared" si="3"/>
        <v>1</v>
      </c>
      <c r="D248" s="61">
        <v>1</v>
      </c>
      <c r="E248" s="61"/>
      <c r="F248" s="61"/>
      <c r="G248" s="61"/>
      <c r="H248" s="28" t="s">
        <v>14048</v>
      </c>
      <c r="I248" s="28" t="s">
        <v>14015</v>
      </c>
      <c r="J248" s="28" t="s">
        <v>14</v>
      </c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3"/>
      <c r="V248" s="3"/>
      <c r="W248" s="24"/>
    </row>
    <row r="249" spans="2:23" x14ac:dyDescent="0.3">
      <c r="B249" s="24" t="s">
        <v>7687</v>
      </c>
      <c r="C249" s="61">
        <f t="shared" si="3"/>
        <v>1</v>
      </c>
      <c r="D249" s="61">
        <v>1</v>
      </c>
      <c r="E249" s="61"/>
      <c r="F249" s="61"/>
      <c r="G249" s="61"/>
      <c r="H249" s="28" t="s">
        <v>14048</v>
      </c>
      <c r="I249" s="28" t="s">
        <v>14015</v>
      </c>
      <c r="J249" s="28" t="s">
        <v>14</v>
      </c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3"/>
      <c r="V249" s="3"/>
      <c r="W249" s="24"/>
    </row>
    <row r="250" spans="2:23" x14ac:dyDescent="0.3">
      <c r="B250" s="24" t="s">
        <v>7688</v>
      </c>
      <c r="C250" s="61">
        <f t="shared" si="3"/>
        <v>1</v>
      </c>
      <c r="D250" s="61">
        <v>1</v>
      </c>
      <c r="E250" s="61"/>
      <c r="F250" s="61"/>
      <c r="G250" s="61"/>
      <c r="H250" s="28" t="s">
        <v>14048</v>
      </c>
      <c r="I250" s="28" t="s">
        <v>14015</v>
      </c>
      <c r="J250" s="28" t="s">
        <v>14</v>
      </c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3"/>
      <c r="V250" s="3"/>
      <c r="W250" s="24"/>
    </row>
    <row r="251" spans="2:23" x14ac:dyDescent="0.3">
      <c r="B251" s="24" t="s">
        <v>7689</v>
      </c>
      <c r="C251" s="61">
        <f t="shared" si="3"/>
        <v>3</v>
      </c>
      <c r="D251" s="61"/>
      <c r="E251" s="61">
        <v>3</v>
      </c>
      <c r="F251" s="61"/>
      <c r="G251" s="61"/>
      <c r="H251" s="28" t="s">
        <v>14048</v>
      </c>
      <c r="I251" s="28" t="s">
        <v>14015</v>
      </c>
      <c r="J251" s="28" t="s">
        <v>14</v>
      </c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3"/>
      <c r="V251" s="3"/>
      <c r="W251" s="24"/>
    </row>
    <row r="252" spans="2:23" x14ac:dyDescent="0.3">
      <c r="B252" s="24" t="s">
        <v>671</v>
      </c>
      <c r="C252" s="61">
        <f t="shared" ref="C252" si="4">IF(SUMIF(D252:G252,"&gt;0")&gt;0,SUMIF(D252:G252,"&gt;0"),"")</f>
        <v>1</v>
      </c>
      <c r="D252" s="61"/>
      <c r="E252" s="61">
        <v>1</v>
      </c>
      <c r="F252" s="61"/>
      <c r="G252" s="61"/>
      <c r="H252" s="28" t="s">
        <v>14048</v>
      </c>
      <c r="I252" s="28" t="s">
        <v>14015</v>
      </c>
      <c r="J252" s="28" t="s">
        <v>14</v>
      </c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3"/>
      <c r="V252" s="3"/>
      <c r="W252" s="24"/>
    </row>
  </sheetData>
  <autoFilter ref="A4:W252"/>
  <sortState ref="B5:B253">
    <sortCondition ref="B5:B253"/>
  </sortState>
  <mergeCells count="1">
    <mergeCell ref="H1:J1"/>
  </mergeCells>
  <dataValidations count="2">
    <dataValidation type="list" allowBlank="1" showInputMessage="1" showErrorMessage="1" sqref="K5:T252">
      <formula1>O_da_ne</formula1>
    </dataValidation>
    <dataValidation type="list" allowBlank="1" showInputMessage="1" showErrorMessage="1" sqref="W5:W252">
      <formula1>O_boja</formula1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W122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1.109375" style="26" customWidth="1"/>
    <col min="6" max="7" width="11.109375" style="2" customWidth="1"/>
    <col min="8" max="10" width="16.88671875" style="2" customWidth="1"/>
    <col min="11" max="11" width="26.6640625" style="2" customWidth="1"/>
    <col min="12" max="12" width="29.88671875" style="2" customWidth="1"/>
    <col min="13" max="13" width="21.109375" style="2" customWidth="1"/>
    <col min="14" max="14" width="32" style="2" customWidth="1"/>
    <col min="15" max="15" width="30.5546875" style="2" customWidth="1"/>
    <col min="16" max="16" width="33.5546875" style="2" customWidth="1"/>
    <col min="17" max="17" width="40.33203125" style="2" customWidth="1"/>
    <col min="18" max="18" width="35.88671875" style="2" customWidth="1"/>
    <col min="19" max="19" width="37.109375" style="2" customWidth="1"/>
    <col min="20" max="20" width="32" style="2" customWidth="1"/>
    <col min="21" max="21" width="14.109375" style="2" customWidth="1"/>
    <col min="22" max="22" width="3.5546875" style="2" customWidth="1"/>
    <col min="23" max="23" width="16.10937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57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715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716</v>
      </c>
      <c r="C6" s="61">
        <f t="shared" ref="C6:C68" si="0">IF(SUMIF(D6:G6,"&gt;0")&gt;0,SUMIF(D6:G6,"&gt;0"),"")</f>
        <v>1</v>
      </c>
      <c r="D6" s="61"/>
      <c r="E6" s="61">
        <v>1</v>
      </c>
      <c r="F6" s="61"/>
      <c r="G6" s="61"/>
      <c r="H6" s="28" t="s">
        <v>14015</v>
      </c>
      <c r="I6" s="28" t="s">
        <v>14015</v>
      </c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12763</v>
      </c>
      <c r="C7" s="61">
        <f t="shared" si="0"/>
        <v>1</v>
      </c>
      <c r="D7" s="61">
        <v>1</v>
      </c>
      <c r="E7" s="61"/>
      <c r="F7" s="61"/>
      <c r="G7" s="61"/>
      <c r="H7" s="28" t="s">
        <v>14015</v>
      </c>
      <c r="I7" s="28" t="s">
        <v>14015</v>
      </c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12764</v>
      </c>
      <c r="C8" s="61">
        <f t="shared" si="0"/>
        <v>1</v>
      </c>
      <c r="D8" s="61"/>
      <c r="E8" s="61">
        <v>1</v>
      </c>
      <c r="F8" s="61"/>
      <c r="G8" s="61"/>
      <c r="H8" s="28" t="s">
        <v>14015</v>
      </c>
      <c r="I8" s="28" t="s">
        <v>14015</v>
      </c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12765</v>
      </c>
      <c r="C9" s="61">
        <f t="shared" si="0"/>
        <v>1</v>
      </c>
      <c r="D9" s="61">
        <v>1</v>
      </c>
      <c r="E9" s="61"/>
      <c r="F9" s="61"/>
      <c r="G9" s="61"/>
      <c r="H9" s="28" t="s">
        <v>14015</v>
      </c>
      <c r="I9" s="28" t="s">
        <v>14015</v>
      </c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12766</v>
      </c>
      <c r="C10" s="61">
        <f t="shared" si="0"/>
        <v>1</v>
      </c>
      <c r="D10" s="61"/>
      <c r="E10" s="61">
        <v>1</v>
      </c>
      <c r="F10" s="61"/>
      <c r="G10" s="61"/>
      <c r="H10" s="28" t="s">
        <v>14015</v>
      </c>
      <c r="I10" s="28" t="s">
        <v>14015</v>
      </c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12767</v>
      </c>
      <c r="C11" s="61">
        <f t="shared" si="0"/>
        <v>1</v>
      </c>
      <c r="D11" s="61"/>
      <c r="E11" s="61">
        <v>1</v>
      </c>
      <c r="F11" s="61"/>
      <c r="G11" s="61"/>
      <c r="H11" s="28" t="s">
        <v>14015</v>
      </c>
      <c r="I11" s="28" t="s">
        <v>14015</v>
      </c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12768</v>
      </c>
      <c r="C12" s="61">
        <f t="shared" si="0"/>
        <v>1</v>
      </c>
      <c r="D12" s="61"/>
      <c r="E12" s="61">
        <v>1</v>
      </c>
      <c r="F12" s="61"/>
      <c r="G12" s="61"/>
      <c r="H12" s="28" t="s">
        <v>14015</v>
      </c>
      <c r="I12" s="28" t="s">
        <v>14015</v>
      </c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12769</v>
      </c>
      <c r="C13" s="61">
        <f t="shared" si="0"/>
        <v>1</v>
      </c>
      <c r="D13" s="61">
        <v>1</v>
      </c>
      <c r="E13" s="61"/>
      <c r="F13" s="61"/>
      <c r="G13" s="61"/>
      <c r="H13" s="28" t="s">
        <v>14015</v>
      </c>
      <c r="I13" s="28" t="s">
        <v>14015</v>
      </c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12770</v>
      </c>
      <c r="C14" s="61">
        <f t="shared" si="0"/>
        <v>1</v>
      </c>
      <c r="D14" s="61"/>
      <c r="E14" s="61">
        <v>1</v>
      </c>
      <c r="F14" s="61"/>
      <c r="G14" s="61"/>
      <c r="H14" s="28" t="s">
        <v>14015</v>
      </c>
      <c r="I14" s="28" t="s">
        <v>14015</v>
      </c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12771</v>
      </c>
      <c r="C15" s="61">
        <f t="shared" si="0"/>
        <v>1</v>
      </c>
      <c r="D15" s="61">
        <v>1</v>
      </c>
      <c r="E15" s="61"/>
      <c r="F15" s="61"/>
      <c r="G15" s="61"/>
      <c r="H15" s="28" t="s">
        <v>14015</v>
      </c>
      <c r="I15" s="28" t="s">
        <v>14015</v>
      </c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12772</v>
      </c>
      <c r="C16" s="61">
        <f t="shared" si="0"/>
        <v>1</v>
      </c>
      <c r="D16" s="61"/>
      <c r="E16" s="61">
        <v>1</v>
      </c>
      <c r="F16" s="61"/>
      <c r="G16" s="61"/>
      <c r="H16" s="28" t="s">
        <v>14015</v>
      </c>
      <c r="I16" s="28" t="s">
        <v>14015</v>
      </c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12773</v>
      </c>
      <c r="C17" s="61">
        <f t="shared" si="0"/>
        <v>1</v>
      </c>
      <c r="D17" s="61">
        <v>1</v>
      </c>
      <c r="E17" s="61"/>
      <c r="F17" s="61"/>
      <c r="G17" s="61"/>
      <c r="H17" s="28" t="s">
        <v>14015</v>
      </c>
      <c r="I17" s="28" t="s">
        <v>14015</v>
      </c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12774</v>
      </c>
      <c r="C18" s="61">
        <f t="shared" si="0"/>
        <v>1</v>
      </c>
      <c r="D18" s="61">
        <v>1</v>
      </c>
      <c r="E18" s="61"/>
      <c r="F18" s="61"/>
      <c r="G18" s="61"/>
      <c r="H18" s="28" t="s">
        <v>14015</v>
      </c>
      <c r="I18" s="28" t="s">
        <v>14015</v>
      </c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12775</v>
      </c>
      <c r="C19" s="61">
        <f t="shared" si="0"/>
        <v>1</v>
      </c>
      <c r="D19" s="61">
        <v>1</v>
      </c>
      <c r="E19" s="61"/>
      <c r="F19" s="61"/>
      <c r="G19" s="61"/>
      <c r="H19" s="28" t="s">
        <v>14015</v>
      </c>
      <c r="I19" s="28" t="s">
        <v>14015</v>
      </c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12746</v>
      </c>
      <c r="C20" s="61">
        <f t="shared" si="0"/>
        <v>1</v>
      </c>
      <c r="D20" s="61"/>
      <c r="E20" s="61">
        <v>1</v>
      </c>
      <c r="F20" s="61"/>
      <c r="G20" s="61"/>
      <c r="H20" s="28" t="s">
        <v>14015</v>
      </c>
      <c r="I20" s="28" t="s">
        <v>14015</v>
      </c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12747</v>
      </c>
      <c r="C21" s="61">
        <f t="shared" si="0"/>
        <v>2</v>
      </c>
      <c r="D21" s="61">
        <v>1</v>
      </c>
      <c r="E21" s="61">
        <v>1</v>
      </c>
      <c r="F21" s="61"/>
      <c r="G21" s="61"/>
      <c r="H21" s="28" t="s">
        <v>14015</v>
      </c>
      <c r="I21" s="28" t="s">
        <v>14015</v>
      </c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718</v>
      </c>
      <c r="C22" s="61">
        <f t="shared" si="0"/>
        <v>1</v>
      </c>
      <c r="D22" s="61"/>
      <c r="E22" s="61">
        <v>1</v>
      </c>
      <c r="F22" s="61"/>
      <c r="G22" s="61"/>
      <c r="H22" s="28" t="s">
        <v>14015</v>
      </c>
      <c r="I22" s="28" t="s">
        <v>14015</v>
      </c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12776</v>
      </c>
      <c r="C23" s="61">
        <f t="shared" si="0"/>
        <v>1</v>
      </c>
      <c r="D23" s="61"/>
      <c r="E23" s="61">
        <v>1</v>
      </c>
      <c r="F23" s="61"/>
      <c r="G23" s="61"/>
      <c r="H23" s="28" t="s">
        <v>14015</v>
      </c>
      <c r="I23" s="28" t="s">
        <v>14015</v>
      </c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717</v>
      </c>
      <c r="C24" s="61">
        <f t="shared" si="0"/>
        <v>1</v>
      </c>
      <c r="D24" s="61"/>
      <c r="E24" s="61">
        <v>1</v>
      </c>
      <c r="F24" s="61"/>
      <c r="G24" s="61"/>
      <c r="H24" s="28" t="s">
        <v>14015</v>
      </c>
      <c r="I24" s="28" t="s">
        <v>14015</v>
      </c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12777</v>
      </c>
      <c r="C25" s="61">
        <f t="shared" si="0"/>
        <v>3</v>
      </c>
      <c r="D25" s="61">
        <v>1</v>
      </c>
      <c r="E25" s="61">
        <v>2</v>
      </c>
      <c r="F25" s="61"/>
      <c r="G25" s="61"/>
      <c r="H25" s="28" t="s">
        <v>14015</v>
      </c>
      <c r="I25" s="28" t="s">
        <v>14015</v>
      </c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12778</v>
      </c>
      <c r="C26" s="61">
        <f t="shared" si="0"/>
        <v>10</v>
      </c>
      <c r="D26" s="61">
        <v>7</v>
      </c>
      <c r="E26" s="61">
        <v>1</v>
      </c>
      <c r="F26" s="61">
        <v>2</v>
      </c>
      <c r="G26" s="61"/>
      <c r="H26" s="28" t="s">
        <v>14015</v>
      </c>
      <c r="I26" s="28" t="s">
        <v>14015</v>
      </c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12779</v>
      </c>
      <c r="C27" s="61">
        <f t="shared" si="0"/>
        <v>1</v>
      </c>
      <c r="D27" s="61">
        <v>1</v>
      </c>
      <c r="E27" s="61"/>
      <c r="F27" s="61"/>
      <c r="G27" s="61"/>
      <c r="H27" s="28" t="s">
        <v>14015</v>
      </c>
      <c r="I27" s="28" t="s">
        <v>14015</v>
      </c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12780</v>
      </c>
      <c r="C28" s="61">
        <f t="shared" si="0"/>
        <v>1</v>
      </c>
      <c r="D28" s="61">
        <v>1</v>
      </c>
      <c r="E28" s="61"/>
      <c r="F28" s="61"/>
      <c r="G28" s="61"/>
      <c r="H28" s="28" t="s">
        <v>14015</v>
      </c>
      <c r="I28" s="28" t="s">
        <v>14015</v>
      </c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12781</v>
      </c>
      <c r="C29" s="61">
        <f t="shared" si="0"/>
        <v>2</v>
      </c>
      <c r="D29" s="61">
        <v>1</v>
      </c>
      <c r="E29" s="61"/>
      <c r="F29" s="61">
        <v>1</v>
      </c>
      <c r="G29" s="61"/>
      <c r="H29" s="28" t="s">
        <v>14015</v>
      </c>
      <c r="I29" s="28" t="s">
        <v>14015</v>
      </c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12782</v>
      </c>
      <c r="C30" s="61">
        <f t="shared" si="0"/>
        <v>1</v>
      </c>
      <c r="D30" s="61"/>
      <c r="E30" s="61">
        <v>1</v>
      </c>
      <c r="F30" s="61"/>
      <c r="G30" s="61"/>
      <c r="H30" s="28" t="s">
        <v>14015</v>
      </c>
      <c r="I30" s="28" t="s">
        <v>14015</v>
      </c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12783</v>
      </c>
      <c r="C31" s="61">
        <f t="shared" si="0"/>
        <v>2</v>
      </c>
      <c r="D31" s="61"/>
      <c r="E31" s="61">
        <v>1</v>
      </c>
      <c r="F31" s="61">
        <v>1</v>
      </c>
      <c r="G31" s="61"/>
      <c r="H31" s="28" t="s">
        <v>14015</v>
      </c>
      <c r="I31" s="28" t="s">
        <v>14015</v>
      </c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12748</v>
      </c>
      <c r="C32" s="61">
        <f t="shared" si="0"/>
        <v>1</v>
      </c>
      <c r="D32" s="61">
        <v>1</v>
      </c>
      <c r="E32" s="61"/>
      <c r="F32" s="61"/>
      <c r="G32" s="61"/>
      <c r="H32" s="28" t="s">
        <v>14015</v>
      </c>
      <c r="I32" s="28" t="s">
        <v>14015</v>
      </c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12749</v>
      </c>
      <c r="C33" s="61">
        <f t="shared" si="0"/>
        <v>1</v>
      </c>
      <c r="D33" s="61"/>
      <c r="E33" s="61">
        <v>1</v>
      </c>
      <c r="F33" s="61"/>
      <c r="G33" s="61"/>
      <c r="H33" s="28" t="s">
        <v>14015</v>
      </c>
      <c r="I33" s="28" t="s">
        <v>14015</v>
      </c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12750</v>
      </c>
      <c r="C34" s="61">
        <f t="shared" si="0"/>
        <v>2</v>
      </c>
      <c r="D34" s="61">
        <v>2</v>
      </c>
      <c r="E34" s="61"/>
      <c r="F34" s="61"/>
      <c r="G34" s="61"/>
      <c r="H34" s="28" t="s">
        <v>14015</v>
      </c>
      <c r="I34" s="28" t="s">
        <v>14015</v>
      </c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12751</v>
      </c>
      <c r="C35" s="61">
        <f t="shared" si="0"/>
        <v>1</v>
      </c>
      <c r="D35" s="61"/>
      <c r="E35" s="61">
        <v>1</v>
      </c>
      <c r="F35" s="61"/>
      <c r="G35" s="61"/>
      <c r="H35" s="28" t="s">
        <v>14015</v>
      </c>
      <c r="I35" s="28" t="s">
        <v>14015</v>
      </c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12752</v>
      </c>
      <c r="C36" s="61">
        <f t="shared" si="0"/>
        <v>1</v>
      </c>
      <c r="D36" s="61"/>
      <c r="E36" s="61">
        <v>1</v>
      </c>
      <c r="F36" s="61"/>
      <c r="G36" s="61"/>
      <c r="H36" s="28" t="s">
        <v>14015</v>
      </c>
      <c r="I36" s="28" t="s">
        <v>14015</v>
      </c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12784</v>
      </c>
      <c r="C37" s="61">
        <f t="shared" si="0"/>
        <v>1</v>
      </c>
      <c r="D37" s="61">
        <v>1</v>
      </c>
      <c r="E37" s="61"/>
      <c r="F37" s="61"/>
      <c r="G37" s="61"/>
      <c r="H37" s="28" t="s">
        <v>14015</v>
      </c>
      <c r="I37" s="28" t="s">
        <v>14015</v>
      </c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12785</v>
      </c>
      <c r="C38" s="61">
        <f t="shared" si="0"/>
        <v>1</v>
      </c>
      <c r="D38" s="61"/>
      <c r="E38" s="61">
        <v>1</v>
      </c>
      <c r="F38" s="61"/>
      <c r="G38" s="61"/>
      <c r="H38" s="28" t="s">
        <v>14015</v>
      </c>
      <c r="I38" s="28" t="s">
        <v>14015</v>
      </c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12786</v>
      </c>
      <c r="C39" s="61">
        <f t="shared" si="0"/>
        <v>1</v>
      </c>
      <c r="D39" s="61"/>
      <c r="E39" s="61">
        <v>1</v>
      </c>
      <c r="F39" s="61"/>
      <c r="G39" s="61"/>
      <c r="H39" s="28" t="s">
        <v>14015</v>
      </c>
      <c r="I39" s="28" t="s">
        <v>14015</v>
      </c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12787</v>
      </c>
      <c r="C40" s="61">
        <f t="shared" si="0"/>
        <v>1</v>
      </c>
      <c r="D40" s="61"/>
      <c r="E40" s="61">
        <v>1</v>
      </c>
      <c r="F40" s="61"/>
      <c r="G40" s="61"/>
      <c r="H40" s="28" t="s">
        <v>14015</v>
      </c>
      <c r="I40" s="28" t="s">
        <v>14015</v>
      </c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12788</v>
      </c>
      <c r="C41" s="61">
        <f t="shared" si="0"/>
        <v>1</v>
      </c>
      <c r="D41" s="61"/>
      <c r="E41" s="61">
        <v>1</v>
      </c>
      <c r="F41" s="61"/>
      <c r="G41" s="61"/>
      <c r="H41" s="28" t="s">
        <v>14015</v>
      </c>
      <c r="I41" s="28" t="s">
        <v>14015</v>
      </c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12789</v>
      </c>
      <c r="C42" s="61">
        <f t="shared" si="0"/>
        <v>1</v>
      </c>
      <c r="D42" s="61">
        <v>1</v>
      </c>
      <c r="E42" s="61"/>
      <c r="F42" s="61"/>
      <c r="G42" s="61"/>
      <c r="H42" s="28" t="s">
        <v>14015</v>
      </c>
      <c r="I42" s="28" t="s">
        <v>14015</v>
      </c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12790</v>
      </c>
      <c r="C43" s="61">
        <f t="shared" si="0"/>
        <v>1</v>
      </c>
      <c r="D43" s="61"/>
      <c r="E43" s="61">
        <v>1</v>
      </c>
      <c r="F43" s="61"/>
      <c r="G43" s="61"/>
      <c r="H43" s="28" t="s">
        <v>14015</v>
      </c>
      <c r="I43" s="28" t="s">
        <v>14015</v>
      </c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12791</v>
      </c>
      <c r="C44" s="61">
        <f t="shared" si="0"/>
        <v>1</v>
      </c>
      <c r="D44" s="61"/>
      <c r="E44" s="61">
        <v>1</v>
      </c>
      <c r="F44" s="61"/>
      <c r="G44" s="61"/>
      <c r="H44" s="28" t="s">
        <v>14015</v>
      </c>
      <c r="I44" s="28" t="s">
        <v>14015</v>
      </c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714</v>
      </c>
      <c r="C45" s="61">
        <f t="shared" si="0"/>
        <v>1</v>
      </c>
      <c r="D45" s="61"/>
      <c r="E45" s="61">
        <v>1</v>
      </c>
      <c r="F45" s="61"/>
      <c r="G45" s="61"/>
      <c r="H45" s="28" t="s">
        <v>14015</v>
      </c>
      <c r="I45" s="28" t="s">
        <v>14015</v>
      </c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12792</v>
      </c>
      <c r="C46" s="61">
        <f t="shared" si="0"/>
        <v>1</v>
      </c>
      <c r="D46" s="61">
        <v>1</v>
      </c>
      <c r="E46" s="61"/>
      <c r="F46" s="61"/>
      <c r="G46" s="61"/>
      <c r="H46" s="28" t="s">
        <v>14015</v>
      </c>
      <c r="I46" s="28" t="s">
        <v>14015</v>
      </c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12793</v>
      </c>
      <c r="C47" s="61">
        <f t="shared" si="0"/>
        <v>1</v>
      </c>
      <c r="D47" s="61"/>
      <c r="E47" s="61">
        <v>1</v>
      </c>
      <c r="F47" s="61"/>
      <c r="G47" s="61"/>
      <c r="H47" s="28" t="s">
        <v>14015</v>
      </c>
      <c r="I47" s="28" t="s">
        <v>14015</v>
      </c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719</v>
      </c>
      <c r="C48" s="61">
        <f t="shared" si="0"/>
        <v>1</v>
      </c>
      <c r="D48" s="61"/>
      <c r="E48" s="61">
        <v>1</v>
      </c>
      <c r="F48" s="61"/>
      <c r="G48" s="61"/>
      <c r="H48" s="28" t="s">
        <v>14015</v>
      </c>
      <c r="I48" s="28" t="s">
        <v>14015</v>
      </c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12794</v>
      </c>
      <c r="C49" s="61">
        <f t="shared" si="0"/>
        <v>1</v>
      </c>
      <c r="D49" s="61">
        <v>1</v>
      </c>
      <c r="E49" s="61"/>
      <c r="F49" s="61"/>
      <c r="G49" s="61"/>
      <c r="H49" s="28" t="s">
        <v>14015</v>
      </c>
      <c r="I49" s="28" t="s">
        <v>14015</v>
      </c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12795</v>
      </c>
      <c r="C50" s="61">
        <f t="shared" si="0"/>
        <v>1</v>
      </c>
      <c r="D50" s="61"/>
      <c r="E50" s="61">
        <v>1</v>
      </c>
      <c r="F50" s="61"/>
      <c r="G50" s="61"/>
      <c r="H50" s="28" t="s">
        <v>14015</v>
      </c>
      <c r="I50" s="28" t="s">
        <v>14015</v>
      </c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12753</v>
      </c>
      <c r="C51" s="61">
        <f t="shared" si="0"/>
        <v>1</v>
      </c>
      <c r="D51" s="61">
        <v>1</v>
      </c>
      <c r="E51" s="61"/>
      <c r="F51" s="61"/>
      <c r="G51" s="61"/>
      <c r="H51" s="28" t="s">
        <v>14015</v>
      </c>
      <c r="I51" s="28" t="s">
        <v>14015</v>
      </c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12754</v>
      </c>
      <c r="C52" s="61">
        <f t="shared" si="0"/>
        <v>1</v>
      </c>
      <c r="D52" s="61">
        <v>1</v>
      </c>
      <c r="E52" s="61"/>
      <c r="F52" s="61"/>
      <c r="G52" s="61"/>
      <c r="H52" s="28" t="s">
        <v>14015</v>
      </c>
      <c r="I52" s="28" t="s">
        <v>14015</v>
      </c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12755</v>
      </c>
      <c r="C53" s="61">
        <f t="shared" si="0"/>
        <v>1</v>
      </c>
      <c r="D53" s="61">
        <v>1</v>
      </c>
      <c r="E53" s="61"/>
      <c r="F53" s="61"/>
      <c r="G53" s="61"/>
      <c r="H53" s="28" t="s">
        <v>14015</v>
      </c>
      <c r="I53" s="28" t="s">
        <v>14015</v>
      </c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12756</v>
      </c>
      <c r="C54" s="61">
        <f t="shared" si="0"/>
        <v>1</v>
      </c>
      <c r="D54" s="61">
        <v>1</v>
      </c>
      <c r="E54" s="61"/>
      <c r="F54" s="61"/>
      <c r="G54" s="61"/>
      <c r="H54" s="28" t="s">
        <v>14015</v>
      </c>
      <c r="I54" s="28" t="s">
        <v>14015</v>
      </c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12796</v>
      </c>
      <c r="C55" s="61">
        <f t="shared" si="0"/>
        <v>1</v>
      </c>
      <c r="D55" s="61">
        <v>1</v>
      </c>
      <c r="E55" s="61"/>
      <c r="F55" s="61"/>
      <c r="G55" s="61"/>
      <c r="H55" s="28" t="s">
        <v>14015</v>
      </c>
      <c r="I55" s="28" t="s">
        <v>14015</v>
      </c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12797</v>
      </c>
      <c r="C56" s="61">
        <f t="shared" si="0"/>
        <v>1</v>
      </c>
      <c r="D56" s="61">
        <v>1</v>
      </c>
      <c r="E56" s="61"/>
      <c r="F56" s="61"/>
      <c r="G56" s="61"/>
      <c r="H56" s="28" t="s">
        <v>14015</v>
      </c>
      <c r="I56" s="28" t="s">
        <v>14015</v>
      </c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720</v>
      </c>
      <c r="C57" s="61">
        <f t="shared" si="0"/>
        <v>1</v>
      </c>
      <c r="D57" s="61">
        <v>1</v>
      </c>
      <c r="E57" s="61"/>
      <c r="F57" s="61"/>
      <c r="G57" s="61"/>
      <c r="H57" s="28" t="s">
        <v>14015</v>
      </c>
      <c r="I57" s="28" t="s">
        <v>14015</v>
      </c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12798</v>
      </c>
      <c r="C58" s="61">
        <f t="shared" si="0"/>
        <v>1</v>
      </c>
      <c r="D58" s="61">
        <v>1</v>
      </c>
      <c r="E58" s="61"/>
      <c r="F58" s="61"/>
      <c r="G58" s="61"/>
      <c r="H58" s="28" t="s">
        <v>14015</v>
      </c>
      <c r="I58" s="28" t="s">
        <v>14015</v>
      </c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12799</v>
      </c>
      <c r="C59" s="61">
        <f t="shared" si="0"/>
        <v>1</v>
      </c>
      <c r="D59" s="61">
        <v>1</v>
      </c>
      <c r="E59" s="61"/>
      <c r="F59" s="61"/>
      <c r="G59" s="61"/>
      <c r="H59" s="28" t="s">
        <v>14015</v>
      </c>
      <c r="I59" s="28" t="s">
        <v>14015</v>
      </c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12800</v>
      </c>
      <c r="C60" s="61">
        <f t="shared" si="0"/>
        <v>1</v>
      </c>
      <c r="D60" s="61"/>
      <c r="E60" s="61">
        <v>1</v>
      </c>
      <c r="F60" s="61"/>
      <c r="G60" s="61"/>
      <c r="H60" s="28" t="s">
        <v>14015</v>
      </c>
      <c r="I60" s="28" t="s">
        <v>14015</v>
      </c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12801</v>
      </c>
      <c r="C61" s="61">
        <f t="shared" si="0"/>
        <v>5</v>
      </c>
      <c r="D61" s="61">
        <v>1</v>
      </c>
      <c r="E61" s="61">
        <v>3</v>
      </c>
      <c r="F61" s="61">
        <v>1</v>
      </c>
      <c r="G61" s="61"/>
      <c r="H61" s="28" t="s">
        <v>14015</v>
      </c>
      <c r="I61" s="28" t="s">
        <v>14015</v>
      </c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12802</v>
      </c>
      <c r="C62" s="61">
        <f t="shared" si="0"/>
        <v>1</v>
      </c>
      <c r="D62" s="61">
        <v>1</v>
      </c>
      <c r="E62" s="61"/>
      <c r="F62" s="61"/>
      <c r="G62" s="61"/>
      <c r="H62" s="28" t="s">
        <v>14015</v>
      </c>
      <c r="I62" s="28" t="s">
        <v>14015</v>
      </c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12757</v>
      </c>
      <c r="C63" s="61">
        <f t="shared" si="0"/>
        <v>2</v>
      </c>
      <c r="D63" s="61">
        <v>2</v>
      </c>
      <c r="E63" s="61"/>
      <c r="F63" s="61"/>
      <c r="G63" s="61"/>
      <c r="H63" s="28" t="s">
        <v>14015</v>
      </c>
      <c r="I63" s="28" t="s">
        <v>14015</v>
      </c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12803</v>
      </c>
      <c r="C64" s="61">
        <f t="shared" si="0"/>
        <v>1</v>
      </c>
      <c r="D64" s="61">
        <v>1</v>
      </c>
      <c r="E64" s="61"/>
      <c r="F64" s="61"/>
      <c r="G64" s="61"/>
      <c r="H64" s="28" t="s">
        <v>14015</v>
      </c>
      <c r="I64" s="28" t="s">
        <v>14015</v>
      </c>
      <c r="J64" s="28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12804</v>
      </c>
      <c r="C65" s="61">
        <f t="shared" si="0"/>
        <v>1</v>
      </c>
      <c r="D65" s="61">
        <v>1</v>
      </c>
      <c r="E65" s="61"/>
      <c r="F65" s="61"/>
      <c r="G65" s="61"/>
      <c r="H65" s="28" t="s">
        <v>14015</v>
      </c>
      <c r="I65" s="28" t="s">
        <v>14015</v>
      </c>
      <c r="J65" s="28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12805</v>
      </c>
      <c r="C66" s="61">
        <f t="shared" si="0"/>
        <v>1</v>
      </c>
      <c r="D66" s="61">
        <v>1</v>
      </c>
      <c r="E66" s="61"/>
      <c r="F66" s="61"/>
      <c r="G66" s="61"/>
      <c r="H66" s="28" t="s">
        <v>14015</v>
      </c>
      <c r="I66" s="28" t="s">
        <v>14015</v>
      </c>
      <c r="J66" s="28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12806</v>
      </c>
      <c r="C67" s="61">
        <f t="shared" si="0"/>
        <v>1</v>
      </c>
      <c r="D67" s="61">
        <v>1</v>
      </c>
      <c r="E67" s="61"/>
      <c r="F67" s="61"/>
      <c r="G67" s="61"/>
      <c r="H67" s="28" t="s">
        <v>14015</v>
      </c>
      <c r="I67" s="28" t="s">
        <v>14015</v>
      </c>
      <c r="J67" s="28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1:23" x14ac:dyDescent="0.3">
      <c r="A68" s="4"/>
      <c r="B68" s="24" t="s">
        <v>12807</v>
      </c>
      <c r="C68" s="61">
        <f t="shared" si="0"/>
        <v>1</v>
      </c>
      <c r="D68" s="61"/>
      <c r="E68" s="61">
        <v>1</v>
      </c>
      <c r="F68" s="61"/>
      <c r="G68" s="61"/>
      <c r="H68" s="28" t="s">
        <v>14015</v>
      </c>
      <c r="I68" s="28" t="s">
        <v>14015</v>
      </c>
      <c r="J68" s="28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1:23" x14ac:dyDescent="0.3">
      <c r="A69" s="4"/>
      <c r="B69" s="24" t="s">
        <v>12808</v>
      </c>
      <c r="C69" s="61">
        <f t="shared" ref="C69:C122" si="1">IF(SUMIF(D69:G69,"&gt;0")&gt;0,SUMIF(D69:G69,"&gt;0"),"")</f>
        <v>1</v>
      </c>
      <c r="D69" s="61"/>
      <c r="E69" s="61">
        <v>1</v>
      </c>
      <c r="F69" s="61"/>
      <c r="G69" s="61"/>
      <c r="H69" s="28" t="s">
        <v>14015</v>
      </c>
      <c r="I69" s="28" t="s">
        <v>14015</v>
      </c>
      <c r="J69" s="28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1:23" x14ac:dyDescent="0.3">
      <c r="A70" s="4"/>
      <c r="B70" s="24" t="s">
        <v>12809</v>
      </c>
      <c r="C70" s="61">
        <f t="shared" si="1"/>
        <v>1</v>
      </c>
      <c r="D70" s="61">
        <v>1</v>
      </c>
      <c r="E70" s="61"/>
      <c r="F70" s="61"/>
      <c r="G70" s="61"/>
      <c r="H70" s="28" t="s">
        <v>14015</v>
      </c>
      <c r="I70" s="28" t="s">
        <v>14015</v>
      </c>
      <c r="J70" s="28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1:23" x14ac:dyDescent="0.3">
      <c r="A71" s="4"/>
      <c r="B71" s="24" t="s">
        <v>12810</v>
      </c>
      <c r="C71" s="61">
        <f t="shared" si="1"/>
        <v>2</v>
      </c>
      <c r="D71" s="61">
        <v>1</v>
      </c>
      <c r="E71" s="61"/>
      <c r="F71" s="61">
        <v>1</v>
      </c>
      <c r="G71" s="61"/>
      <c r="H71" s="28" t="s">
        <v>14015</v>
      </c>
      <c r="I71" s="28" t="s">
        <v>14015</v>
      </c>
      <c r="J71" s="28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1:23" x14ac:dyDescent="0.3">
      <c r="A72" s="4"/>
      <c r="B72" s="24" t="s">
        <v>12811</v>
      </c>
      <c r="C72" s="61">
        <f t="shared" si="1"/>
        <v>1</v>
      </c>
      <c r="D72" s="61"/>
      <c r="E72" s="61">
        <v>1</v>
      </c>
      <c r="F72" s="61"/>
      <c r="G72" s="61"/>
      <c r="H72" s="28" t="s">
        <v>14015</v>
      </c>
      <c r="I72" s="28" t="s">
        <v>14015</v>
      </c>
      <c r="J72" s="28" t="s">
        <v>13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1:23" x14ac:dyDescent="0.3">
      <c r="A73" s="4"/>
      <c r="B73" s="24" t="s">
        <v>12812</v>
      </c>
      <c r="C73" s="61">
        <f t="shared" si="1"/>
        <v>1</v>
      </c>
      <c r="D73" s="61">
        <v>1</v>
      </c>
      <c r="E73" s="61"/>
      <c r="F73" s="61"/>
      <c r="G73" s="61"/>
      <c r="H73" s="28" t="s">
        <v>14015</v>
      </c>
      <c r="I73" s="28" t="s">
        <v>14015</v>
      </c>
      <c r="J73" s="28" t="s">
        <v>13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1:23" x14ac:dyDescent="0.3">
      <c r="A74" s="4"/>
      <c r="B74" s="24" t="s">
        <v>12813</v>
      </c>
      <c r="C74" s="61">
        <f t="shared" si="1"/>
        <v>1</v>
      </c>
      <c r="D74" s="61"/>
      <c r="E74" s="61">
        <v>1</v>
      </c>
      <c r="F74" s="61"/>
      <c r="G74" s="61"/>
      <c r="H74" s="28" t="s">
        <v>14015</v>
      </c>
      <c r="I74" s="28" t="s">
        <v>14015</v>
      </c>
      <c r="J74" s="28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1:23" x14ac:dyDescent="0.3">
      <c r="A75" s="4"/>
      <c r="B75" s="24" t="s">
        <v>12814</v>
      </c>
      <c r="C75" s="61">
        <f t="shared" si="1"/>
        <v>1</v>
      </c>
      <c r="D75" s="61"/>
      <c r="E75" s="61">
        <v>1</v>
      </c>
      <c r="F75" s="61"/>
      <c r="G75" s="61"/>
      <c r="H75" s="28" t="s">
        <v>14015</v>
      </c>
      <c r="I75" s="28" t="s">
        <v>14015</v>
      </c>
      <c r="J75" s="28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1:23" x14ac:dyDescent="0.3">
      <c r="A76" s="4"/>
      <c r="B76" s="24" t="s">
        <v>12815</v>
      </c>
      <c r="C76" s="61">
        <f t="shared" si="1"/>
        <v>1</v>
      </c>
      <c r="D76" s="61">
        <v>1</v>
      </c>
      <c r="E76" s="61"/>
      <c r="F76" s="61"/>
      <c r="G76" s="61"/>
      <c r="H76" s="28" t="s">
        <v>14015</v>
      </c>
      <c r="I76" s="28" t="s">
        <v>14015</v>
      </c>
      <c r="J76" s="28" t="s">
        <v>13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1:23" x14ac:dyDescent="0.3">
      <c r="A77" s="4"/>
      <c r="B77" s="24" t="s">
        <v>12816</v>
      </c>
      <c r="C77" s="61">
        <f t="shared" si="1"/>
        <v>1</v>
      </c>
      <c r="D77" s="61">
        <v>1</v>
      </c>
      <c r="E77" s="61"/>
      <c r="F77" s="61"/>
      <c r="G77" s="61"/>
      <c r="H77" s="28" t="s">
        <v>14015</v>
      </c>
      <c r="I77" s="28" t="s">
        <v>14015</v>
      </c>
      <c r="J77" s="28" t="s">
        <v>13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1:23" x14ac:dyDescent="0.3">
      <c r="A78" s="4"/>
      <c r="B78" s="24" t="s">
        <v>12817</v>
      </c>
      <c r="C78" s="61">
        <f t="shared" si="1"/>
        <v>1</v>
      </c>
      <c r="D78" s="61">
        <v>1</v>
      </c>
      <c r="E78" s="61"/>
      <c r="F78" s="61"/>
      <c r="G78" s="61"/>
      <c r="H78" s="28" t="s">
        <v>14015</v>
      </c>
      <c r="I78" s="28" t="s">
        <v>14015</v>
      </c>
      <c r="J78" s="28" t="s">
        <v>13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1:23" x14ac:dyDescent="0.3">
      <c r="A79" s="4"/>
      <c r="B79" s="24" t="s">
        <v>12818</v>
      </c>
      <c r="C79" s="61">
        <f t="shared" si="1"/>
        <v>2</v>
      </c>
      <c r="D79" s="61">
        <v>1</v>
      </c>
      <c r="E79" s="61"/>
      <c r="F79" s="61">
        <v>1</v>
      </c>
      <c r="G79" s="61"/>
      <c r="H79" s="28" t="s">
        <v>14015</v>
      </c>
      <c r="I79" s="28" t="s">
        <v>14015</v>
      </c>
      <c r="J79" s="28" t="s">
        <v>13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1:23" x14ac:dyDescent="0.3">
      <c r="A80" s="4"/>
      <c r="B80" s="24" t="s">
        <v>12819</v>
      </c>
      <c r="C80" s="61">
        <f t="shared" si="1"/>
        <v>1</v>
      </c>
      <c r="D80" s="61"/>
      <c r="E80" s="61">
        <v>1</v>
      </c>
      <c r="F80" s="61"/>
      <c r="G80" s="61"/>
      <c r="H80" s="28" t="s">
        <v>14015</v>
      </c>
      <c r="I80" s="28" t="s">
        <v>14015</v>
      </c>
      <c r="J80" s="28" t="s">
        <v>13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1:23" x14ac:dyDescent="0.3">
      <c r="A81" s="4"/>
      <c r="B81" s="24" t="s">
        <v>721</v>
      </c>
      <c r="C81" s="61">
        <f t="shared" si="1"/>
        <v>1</v>
      </c>
      <c r="D81" s="61"/>
      <c r="E81" s="61">
        <v>1</v>
      </c>
      <c r="F81" s="61"/>
      <c r="G81" s="61"/>
      <c r="H81" s="28" t="s">
        <v>14015</v>
      </c>
      <c r="I81" s="28" t="s">
        <v>14015</v>
      </c>
      <c r="J81" s="28" t="s">
        <v>13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1:23" x14ac:dyDescent="0.3">
      <c r="A82" s="4"/>
      <c r="B82" s="24" t="s">
        <v>12820</v>
      </c>
      <c r="C82" s="61">
        <f t="shared" si="1"/>
        <v>1</v>
      </c>
      <c r="D82" s="61">
        <v>1</v>
      </c>
      <c r="E82" s="61"/>
      <c r="F82" s="61"/>
      <c r="G82" s="61"/>
      <c r="H82" s="28" t="s">
        <v>14015</v>
      </c>
      <c r="I82" s="28" t="s">
        <v>14015</v>
      </c>
      <c r="J82" s="28" t="s">
        <v>13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1:23" x14ac:dyDescent="0.3">
      <c r="A83" s="4"/>
      <c r="B83" s="24" t="s">
        <v>12821</v>
      </c>
      <c r="C83" s="61">
        <f t="shared" si="1"/>
        <v>1</v>
      </c>
      <c r="D83" s="61"/>
      <c r="E83" s="61">
        <v>1</v>
      </c>
      <c r="F83" s="61"/>
      <c r="G83" s="61"/>
      <c r="H83" s="28" t="s">
        <v>14015</v>
      </c>
      <c r="I83" s="28" t="s">
        <v>14015</v>
      </c>
      <c r="J83" s="28" t="s">
        <v>13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1:23" x14ac:dyDescent="0.3">
      <c r="A84" s="4"/>
      <c r="B84" s="24" t="s">
        <v>12822</v>
      </c>
      <c r="C84" s="61">
        <f t="shared" si="1"/>
        <v>1</v>
      </c>
      <c r="D84" s="61">
        <v>1</v>
      </c>
      <c r="E84" s="61"/>
      <c r="F84" s="61"/>
      <c r="G84" s="61"/>
      <c r="H84" s="28" t="s">
        <v>14015</v>
      </c>
      <c r="I84" s="28" t="s">
        <v>14015</v>
      </c>
      <c r="J84" s="28" t="s">
        <v>13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1:23" x14ac:dyDescent="0.3">
      <c r="A85" s="4"/>
      <c r="B85" s="24" t="s">
        <v>12823</v>
      </c>
      <c r="C85" s="61">
        <f t="shared" si="1"/>
        <v>1</v>
      </c>
      <c r="D85" s="61">
        <v>1</v>
      </c>
      <c r="E85" s="61"/>
      <c r="F85" s="61"/>
      <c r="G85" s="61"/>
      <c r="H85" s="28" t="s">
        <v>14015</v>
      </c>
      <c r="I85" s="28" t="s">
        <v>14015</v>
      </c>
      <c r="J85" s="28" t="s">
        <v>13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1:23" x14ac:dyDescent="0.3">
      <c r="A86" s="4"/>
      <c r="B86" s="24" t="s">
        <v>12758</v>
      </c>
      <c r="C86" s="61">
        <f t="shared" si="1"/>
        <v>1</v>
      </c>
      <c r="D86" s="61">
        <v>1</v>
      </c>
      <c r="E86" s="61"/>
      <c r="F86" s="61"/>
      <c r="G86" s="61"/>
      <c r="H86" s="28" t="s">
        <v>14015</v>
      </c>
      <c r="I86" s="28" t="s">
        <v>14015</v>
      </c>
      <c r="J86" s="28" t="s">
        <v>13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1:23" x14ac:dyDescent="0.3">
      <c r="A87" s="4"/>
      <c r="B87" s="24" t="s">
        <v>722</v>
      </c>
      <c r="C87" s="61">
        <f t="shared" si="1"/>
        <v>1</v>
      </c>
      <c r="D87" s="61"/>
      <c r="E87" s="61">
        <v>1</v>
      </c>
      <c r="F87" s="61"/>
      <c r="G87" s="61"/>
      <c r="H87" s="28" t="s">
        <v>14015</v>
      </c>
      <c r="I87" s="28" t="s">
        <v>14015</v>
      </c>
      <c r="J87" s="28" t="s">
        <v>13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1:23" x14ac:dyDescent="0.3">
      <c r="A88" s="4"/>
      <c r="B88" s="24" t="s">
        <v>12824</v>
      </c>
      <c r="C88" s="61">
        <f t="shared" si="1"/>
        <v>1</v>
      </c>
      <c r="D88" s="61">
        <v>1</v>
      </c>
      <c r="E88" s="61"/>
      <c r="F88" s="61"/>
      <c r="G88" s="61"/>
      <c r="H88" s="28" t="s">
        <v>14015</v>
      </c>
      <c r="I88" s="28" t="s">
        <v>14015</v>
      </c>
      <c r="J88" s="28" t="s">
        <v>13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1:23" x14ac:dyDescent="0.3">
      <c r="A89" s="4"/>
      <c r="B89" s="24" t="s">
        <v>12825</v>
      </c>
      <c r="C89" s="61">
        <f t="shared" si="1"/>
        <v>3</v>
      </c>
      <c r="D89" s="61">
        <v>2</v>
      </c>
      <c r="E89" s="61"/>
      <c r="F89" s="61">
        <v>1</v>
      </c>
      <c r="G89" s="61"/>
      <c r="H89" s="28" t="s">
        <v>14015</v>
      </c>
      <c r="I89" s="28" t="s">
        <v>14015</v>
      </c>
      <c r="J89" s="28" t="s">
        <v>13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1:23" x14ac:dyDescent="0.3">
      <c r="A90" s="4"/>
      <c r="B90" s="24" t="s">
        <v>12826</v>
      </c>
      <c r="C90" s="61">
        <f t="shared" si="1"/>
        <v>1</v>
      </c>
      <c r="D90" s="61">
        <v>1</v>
      </c>
      <c r="E90" s="61"/>
      <c r="F90" s="61"/>
      <c r="G90" s="61"/>
      <c r="H90" s="28" t="s">
        <v>14015</v>
      </c>
      <c r="I90" s="28" t="s">
        <v>14015</v>
      </c>
      <c r="J90" s="28" t="s">
        <v>13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1:23" x14ac:dyDescent="0.3">
      <c r="A91" s="4"/>
      <c r="B91" s="24" t="s">
        <v>12827</v>
      </c>
      <c r="C91" s="61">
        <f t="shared" si="1"/>
        <v>1</v>
      </c>
      <c r="D91" s="61">
        <v>1</v>
      </c>
      <c r="E91" s="61"/>
      <c r="F91" s="61"/>
      <c r="G91" s="61"/>
      <c r="H91" s="28" t="s">
        <v>14015</v>
      </c>
      <c r="I91" s="28" t="s">
        <v>14015</v>
      </c>
      <c r="J91" s="28" t="s">
        <v>13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1:23" x14ac:dyDescent="0.3">
      <c r="A92" s="4"/>
      <c r="B92" s="24" t="s">
        <v>12828</v>
      </c>
      <c r="C92" s="61">
        <f t="shared" si="1"/>
        <v>1</v>
      </c>
      <c r="D92" s="61">
        <v>1</v>
      </c>
      <c r="E92" s="61"/>
      <c r="F92" s="61"/>
      <c r="G92" s="61"/>
      <c r="H92" s="28" t="s">
        <v>14015</v>
      </c>
      <c r="I92" s="28" t="s">
        <v>14015</v>
      </c>
      <c r="J92" s="28" t="s">
        <v>13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1:23" x14ac:dyDescent="0.3">
      <c r="A93" s="4"/>
      <c r="B93" s="24" t="s">
        <v>12829</v>
      </c>
      <c r="C93" s="61">
        <f t="shared" si="1"/>
        <v>1</v>
      </c>
      <c r="D93" s="61"/>
      <c r="E93" s="61">
        <v>1</v>
      </c>
      <c r="F93" s="61"/>
      <c r="G93" s="61"/>
      <c r="H93" s="28" t="s">
        <v>14015</v>
      </c>
      <c r="I93" s="28" t="s">
        <v>14015</v>
      </c>
      <c r="J93" s="28" t="s">
        <v>13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1:23" x14ac:dyDescent="0.3">
      <c r="A94" s="4"/>
      <c r="B94" s="24" t="s">
        <v>12759</v>
      </c>
      <c r="C94" s="61">
        <f t="shared" si="1"/>
        <v>1</v>
      </c>
      <c r="D94" s="61">
        <v>1</v>
      </c>
      <c r="E94" s="61"/>
      <c r="F94" s="61"/>
      <c r="G94" s="61"/>
      <c r="H94" s="28" t="s">
        <v>14015</v>
      </c>
      <c r="I94" s="28" t="s">
        <v>14015</v>
      </c>
      <c r="J94" s="28" t="s">
        <v>13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1:23" x14ac:dyDescent="0.3">
      <c r="A95" s="4"/>
      <c r="B95" s="24" t="s">
        <v>12830</v>
      </c>
      <c r="C95" s="61">
        <f t="shared" si="1"/>
        <v>1</v>
      </c>
      <c r="D95" s="61">
        <v>1</v>
      </c>
      <c r="E95" s="61"/>
      <c r="F95" s="61"/>
      <c r="G95" s="61"/>
      <c r="H95" s="28" t="s">
        <v>14015</v>
      </c>
      <c r="I95" s="28" t="s">
        <v>14015</v>
      </c>
      <c r="J95" s="28" t="s">
        <v>13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1:23" x14ac:dyDescent="0.3">
      <c r="A96" s="4"/>
      <c r="B96" s="24" t="s">
        <v>12831</v>
      </c>
      <c r="C96" s="61">
        <f t="shared" si="1"/>
        <v>1</v>
      </c>
      <c r="D96" s="61">
        <v>1</v>
      </c>
      <c r="E96" s="61"/>
      <c r="F96" s="61"/>
      <c r="G96" s="61"/>
      <c r="H96" s="28" t="s">
        <v>14048</v>
      </c>
      <c r="I96" s="28" t="s">
        <v>14015</v>
      </c>
      <c r="J96" s="28" t="s">
        <v>14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1:23" x14ac:dyDescent="0.3">
      <c r="A97" s="4"/>
      <c r="B97" s="24" t="s">
        <v>12832</v>
      </c>
      <c r="C97" s="61">
        <f t="shared" si="1"/>
        <v>1</v>
      </c>
      <c r="D97" s="61">
        <v>1</v>
      </c>
      <c r="E97" s="61"/>
      <c r="F97" s="61"/>
      <c r="G97" s="61"/>
      <c r="H97" s="28" t="s">
        <v>14048</v>
      </c>
      <c r="I97" s="28" t="s">
        <v>14015</v>
      </c>
      <c r="J97" s="28" t="s">
        <v>14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1:23" x14ac:dyDescent="0.3">
      <c r="A98" s="4"/>
      <c r="B98" s="24" t="s">
        <v>12833</v>
      </c>
      <c r="C98" s="61">
        <f t="shared" si="1"/>
        <v>1</v>
      </c>
      <c r="D98" s="61">
        <v>1</v>
      </c>
      <c r="E98" s="61"/>
      <c r="F98" s="61"/>
      <c r="G98" s="61"/>
      <c r="H98" s="28" t="s">
        <v>14048</v>
      </c>
      <c r="I98" s="28" t="s">
        <v>14015</v>
      </c>
      <c r="J98" s="28" t="s">
        <v>14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1:23" x14ac:dyDescent="0.3">
      <c r="A99" s="4"/>
      <c r="B99" s="24" t="s">
        <v>12834</v>
      </c>
      <c r="C99" s="61">
        <f t="shared" si="1"/>
        <v>1</v>
      </c>
      <c r="D99" s="61">
        <v>1</v>
      </c>
      <c r="E99" s="61"/>
      <c r="F99" s="61"/>
      <c r="G99" s="61"/>
      <c r="H99" s="28" t="s">
        <v>14048</v>
      </c>
      <c r="I99" s="28" t="s">
        <v>14015</v>
      </c>
      <c r="J99" s="28" t="s">
        <v>14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  <row r="100" spans="1:23" x14ac:dyDescent="0.3">
      <c r="A100" s="4"/>
      <c r="B100" s="24" t="s">
        <v>12835</v>
      </c>
      <c r="C100" s="61">
        <f t="shared" si="1"/>
        <v>1</v>
      </c>
      <c r="D100" s="61">
        <v>1</v>
      </c>
      <c r="E100" s="61"/>
      <c r="F100" s="61"/>
      <c r="G100" s="61"/>
      <c r="H100" s="28" t="s">
        <v>14048</v>
      </c>
      <c r="I100" s="28" t="s">
        <v>14015</v>
      </c>
      <c r="J100" s="28" t="s">
        <v>14</v>
      </c>
      <c r="K100" s="25"/>
      <c r="L100" s="2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4"/>
    </row>
    <row r="101" spans="1:23" x14ac:dyDescent="0.3">
      <c r="A101" s="4"/>
      <c r="B101" s="24" t="s">
        <v>12836</v>
      </c>
      <c r="C101" s="61">
        <f t="shared" si="1"/>
        <v>1</v>
      </c>
      <c r="D101" s="61">
        <v>1</v>
      </c>
      <c r="E101" s="61"/>
      <c r="F101" s="61"/>
      <c r="G101" s="61"/>
      <c r="H101" s="28" t="s">
        <v>14048</v>
      </c>
      <c r="I101" s="28" t="s">
        <v>14015</v>
      </c>
      <c r="J101" s="28" t="s">
        <v>14</v>
      </c>
      <c r="K101" s="25"/>
      <c r="L101" s="2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4"/>
    </row>
    <row r="102" spans="1:23" x14ac:dyDescent="0.3">
      <c r="A102" s="4"/>
      <c r="B102" s="24" t="s">
        <v>12837</v>
      </c>
      <c r="C102" s="61">
        <f t="shared" si="1"/>
        <v>1</v>
      </c>
      <c r="D102" s="61">
        <v>1</v>
      </c>
      <c r="E102" s="61"/>
      <c r="F102" s="61"/>
      <c r="G102" s="61"/>
      <c r="H102" s="28" t="s">
        <v>14048</v>
      </c>
      <c r="I102" s="28" t="s">
        <v>14015</v>
      </c>
      <c r="J102" s="28" t="s">
        <v>14</v>
      </c>
      <c r="K102" s="25"/>
      <c r="L102" s="2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4"/>
    </row>
    <row r="103" spans="1:23" x14ac:dyDescent="0.3">
      <c r="A103" s="4"/>
      <c r="B103" s="24" t="s">
        <v>12838</v>
      </c>
      <c r="C103" s="61">
        <f t="shared" si="1"/>
        <v>1</v>
      </c>
      <c r="D103" s="61"/>
      <c r="E103" s="61">
        <v>1</v>
      </c>
      <c r="F103" s="61"/>
      <c r="G103" s="61"/>
      <c r="H103" s="28" t="s">
        <v>14048</v>
      </c>
      <c r="I103" s="28" t="s">
        <v>14015</v>
      </c>
      <c r="J103" s="28" t="s">
        <v>14</v>
      </c>
      <c r="K103" s="25"/>
      <c r="L103" s="2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4"/>
    </row>
    <row r="104" spans="1:23" x14ac:dyDescent="0.3">
      <c r="A104" s="4"/>
      <c r="B104" s="24" t="s">
        <v>12839</v>
      </c>
      <c r="C104" s="61">
        <f t="shared" si="1"/>
        <v>1</v>
      </c>
      <c r="D104" s="61">
        <v>1</v>
      </c>
      <c r="E104" s="61"/>
      <c r="F104" s="61"/>
      <c r="G104" s="61"/>
      <c r="H104" s="28" t="s">
        <v>14048</v>
      </c>
      <c r="I104" s="28" t="s">
        <v>14015</v>
      </c>
      <c r="J104" s="28" t="s">
        <v>14</v>
      </c>
      <c r="K104" s="25"/>
      <c r="L104" s="2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4"/>
    </row>
    <row r="105" spans="1:23" x14ac:dyDescent="0.3">
      <c r="A105" s="4"/>
      <c r="B105" s="24" t="s">
        <v>12840</v>
      </c>
      <c r="C105" s="61">
        <f t="shared" si="1"/>
        <v>1</v>
      </c>
      <c r="D105" s="61">
        <v>1</v>
      </c>
      <c r="E105" s="61"/>
      <c r="F105" s="61"/>
      <c r="G105" s="61"/>
      <c r="H105" s="28" t="s">
        <v>14048</v>
      </c>
      <c r="I105" s="28" t="s">
        <v>14015</v>
      </c>
      <c r="J105" s="28" t="s">
        <v>14</v>
      </c>
      <c r="K105" s="25"/>
      <c r="L105" s="2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4"/>
    </row>
    <row r="106" spans="1:23" x14ac:dyDescent="0.3">
      <c r="A106" s="4"/>
      <c r="B106" s="24" t="s">
        <v>12841</v>
      </c>
      <c r="C106" s="61">
        <f t="shared" si="1"/>
        <v>1</v>
      </c>
      <c r="D106" s="61"/>
      <c r="E106" s="61">
        <v>1</v>
      </c>
      <c r="F106" s="61"/>
      <c r="G106" s="61"/>
      <c r="H106" s="28" t="s">
        <v>14015</v>
      </c>
      <c r="I106" s="28" t="s">
        <v>14015</v>
      </c>
      <c r="J106" s="28" t="s">
        <v>13</v>
      </c>
      <c r="K106" s="25"/>
      <c r="L106" s="2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4"/>
    </row>
    <row r="107" spans="1:23" x14ac:dyDescent="0.3">
      <c r="A107" s="4"/>
      <c r="B107" s="24" t="s">
        <v>723</v>
      </c>
      <c r="C107" s="61">
        <f t="shared" si="1"/>
        <v>2</v>
      </c>
      <c r="D107" s="61">
        <v>1</v>
      </c>
      <c r="E107" s="61"/>
      <c r="F107" s="61">
        <v>1</v>
      </c>
      <c r="G107" s="61"/>
      <c r="H107" s="28" t="s">
        <v>14048</v>
      </c>
      <c r="I107" s="28" t="s">
        <v>14015</v>
      </c>
      <c r="J107" s="28" t="s">
        <v>14</v>
      </c>
      <c r="K107" s="25"/>
      <c r="L107" s="2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4"/>
    </row>
    <row r="108" spans="1:23" x14ac:dyDescent="0.3">
      <c r="A108" s="4"/>
      <c r="B108" s="24" t="s">
        <v>12842</v>
      </c>
      <c r="C108" s="61">
        <f t="shared" si="1"/>
        <v>1</v>
      </c>
      <c r="D108" s="61"/>
      <c r="E108" s="61">
        <v>1</v>
      </c>
      <c r="F108" s="61"/>
      <c r="G108" s="61"/>
      <c r="H108" s="28" t="s">
        <v>14048</v>
      </c>
      <c r="I108" s="28" t="s">
        <v>14015</v>
      </c>
      <c r="J108" s="28" t="s">
        <v>14</v>
      </c>
      <c r="K108" s="25"/>
      <c r="L108" s="2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4"/>
    </row>
    <row r="109" spans="1:23" x14ac:dyDescent="0.3">
      <c r="A109" s="4"/>
      <c r="B109" s="24" t="s">
        <v>12843</v>
      </c>
      <c r="C109" s="61">
        <f t="shared" si="1"/>
        <v>1</v>
      </c>
      <c r="D109" s="61">
        <v>1</v>
      </c>
      <c r="E109" s="61"/>
      <c r="F109" s="61"/>
      <c r="G109" s="61"/>
      <c r="H109" s="28" t="s">
        <v>14015</v>
      </c>
      <c r="I109" s="28" t="s">
        <v>14015</v>
      </c>
      <c r="J109" s="28" t="s">
        <v>13</v>
      </c>
      <c r="K109" s="25"/>
      <c r="L109" s="2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4"/>
    </row>
    <row r="110" spans="1:23" x14ac:dyDescent="0.3">
      <c r="A110" s="4"/>
      <c r="B110" s="24" t="s">
        <v>12844</v>
      </c>
      <c r="C110" s="61">
        <f t="shared" si="1"/>
        <v>1</v>
      </c>
      <c r="D110" s="61">
        <v>1</v>
      </c>
      <c r="E110" s="61"/>
      <c r="F110" s="61"/>
      <c r="G110" s="61"/>
      <c r="H110" s="28" t="s">
        <v>14048</v>
      </c>
      <c r="I110" s="28" t="s">
        <v>14015</v>
      </c>
      <c r="J110" s="28" t="s">
        <v>14</v>
      </c>
      <c r="K110" s="25"/>
      <c r="L110" s="2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4"/>
    </row>
    <row r="111" spans="1:23" x14ac:dyDescent="0.3">
      <c r="A111" s="4"/>
      <c r="B111" s="24" t="s">
        <v>12845</v>
      </c>
      <c r="C111" s="61">
        <f t="shared" si="1"/>
        <v>1</v>
      </c>
      <c r="D111" s="61"/>
      <c r="E111" s="61">
        <v>1</v>
      </c>
      <c r="F111" s="61"/>
      <c r="G111" s="61"/>
      <c r="H111" s="28" t="s">
        <v>14048</v>
      </c>
      <c r="I111" s="28" t="s">
        <v>14015</v>
      </c>
      <c r="J111" s="28" t="s">
        <v>14</v>
      </c>
      <c r="K111" s="25"/>
      <c r="L111" s="2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24"/>
    </row>
    <row r="112" spans="1:23" x14ac:dyDescent="0.3">
      <c r="A112" s="4"/>
      <c r="B112" s="24" t="s">
        <v>12760</v>
      </c>
      <c r="C112" s="61">
        <f t="shared" si="1"/>
        <v>1</v>
      </c>
      <c r="D112" s="61">
        <v>1</v>
      </c>
      <c r="E112" s="61"/>
      <c r="F112" s="61"/>
      <c r="G112" s="61"/>
      <c r="H112" s="28" t="s">
        <v>14015</v>
      </c>
      <c r="I112" s="28" t="s">
        <v>14015</v>
      </c>
      <c r="J112" s="28" t="s">
        <v>13</v>
      </c>
      <c r="K112" s="25"/>
      <c r="L112" s="2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24"/>
    </row>
    <row r="113" spans="1:23" x14ac:dyDescent="0.3">
      <c r="A113" s="4"/>
      <c r="B113" s="24" t="s">
        <v>12761</v>
      </c>
      <c r="C113" s="61">
        <f t="shared" si="1"/>
        <v>1</v>
      </c>
      <c r="D113" s="61">
        <v>1</v>
      </c>
      <c r="E113" s="61"/>
      <c r="F113" s="61"/>
      <c r="G113" s="61"/>
      <c r="H113" s="28" t="s">
        <v>14015</v>
      </c>
      <c r="I113" s="28" t="s">
        <v>14015</v>
      </c>
      <c r="J113" s="28" t="s">
        <v>13</v>
      </c>
      <c r="K113" s="25"/>
      <c r="L113" s="2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24"/>
    </row>
    <row r="114" spans="1:23" x14ac:dyDescent="0.3">
      <c r="A114" s="4"/>
      <c r="B114" s="24" t="s">
        <v>12846</v>
      </c>
      <c r="C114" s="61">
        <f t="shared" si="1"/>
        <v>2</v>
      </c>
      <c r="D114" s="61">
        <v>1</v>
      </c>
      <c r="E114" s="61"/>
      <c r="F114" s="61">
        <v>1</v>
      </c>
      <c r="G114" s="61"/>
      <c r="H114" s="28" t="s">
        <v>14015</v>
      </c>
      <c r="I114" s="28" t="s">
        <v>14015</v>
      </c>
      <c r="J114" s="28" t="s">
        <v>13</v>
      </c>
      <c r="K114" s="25"/>
      <c r="L114" s="2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4"/>
    </row>
    <row r="115" spans="1:23" x14ac:dyDescent="0.3">
      <c r="A115" s="4"/>
      <c r="B115" s="24" t="s">
        <v>12847</v>
      </c>
      <c r="C115" s="61">
        <f t="shared" si="1"/>
        <v>1</v>
      </c>
      <c r="D115" s="61">
        <v>1</v>
      </c>
      <c r="E115" s="61"/>
      <c r="F115" s="61"/>
      <c r="G115" s="61"/>
      <c r="H115" s="28" t="s">
        <v>14015</v>
      </c>
      <c r="I115" s="28" t="s">
        <v>14015</v>
      </c>
      <c r="J115" s="28" t="s">
        <v>13</v>
      </c>
      <c r="K115" s="25"/>
      <c r="L115" s="2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24"/>
    </row>
    <row r="116" spans="1:23" x14ac:dyDescent="0.3">
      <c r="A116" s="4"/>
      <c r="B116" s="24" t="s">
        <v>12848</v>
      </c>
      <c r="C116" s="61">
        <f t="shared" si="1"/>
        <v>1</v>
      </c>
      <c r="D116" s="61">
        <v>1</v>
      </c>
      <c r="E116" s="61"/>
      <c r="F116" s="61"/>
      <c r="G116" s="61"/>
      <c r="H116" s="28" t="s">
        <v>14015</v>
      </c>
      <c r="I116" s="28" t="s">
        <v>14015</v>
      </c>
      <c r="J116" s="28" t="s">
        <v>13</v>
      </c>
      <c r="K116" s="25"/>
      <c r="L116" s="2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24"/>
    </row>
    <row r="117" spans="1:23" x14ac:dyDescent="0.3">
      <c r="A117" s="4"/>
      <c r="B117" s="24" t="s">
        <v>12849</v>
      </c>
      <c r="C117" s="61">
        <f t="shared" si="1"/>
        <v>1</v>
      </c>
      <c r="D117" s="61"/>
      <c r="E117" s="61">
        <v>1</v>
      </c>
      <c r="F117" s="61"/>
      <c r="G117" s="61"/>
      <c r="H117" s="28" t="s">
        <v>14015</v>
      </c>
      <c r="I117" s="28" t="s">
        <v>14015</v>
      </c>
      <c r="J117" s="28" t="s">
        <v>13</v>
      </c>
      <c r="K117" s="25"/>
      <c r="L117" s="2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24"/>
    </row>
    <row r="118" spans="1:23" x14ac:dyDescent="0.3">
      <c r="A118" s="4"/>
      <c r="B118" s="24" t="s">
        <v>12850</v>
      </c>
      <c r="C118" s="61">
        <f t="shared" si="1"/>
        <v>1</v>
      </c>
      <c r="D118" s="61">
        <v>1</v>
      </c>
      <c r="E118" s="61"/>
      <c r="F118" s="61"/>
      <c r="G118" s="61"/>
      <c r="H118" s="28" t="s">
        <v>14015</v>
      </c>
      <c r="I118" s="28" t="s">
        <v>14015</v>
      </c>
      <c r="J118" s="28" t="s">
        <v>13</v>
      </c>
      <c r="K118" s="25"/>
      <c r="L118" s="2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24"/>
    </row>
    <row r="119" spans="1:23" x14ac:dyDescent="0.3">
      <c r="A119" s="4"/>
      <c r="B119" s="24" t="s">
        <v>12851</v>
      </c>
      <c r="C119" s="61">
        <f t="shared" si="1"/>
        <v>1</v>
      </c>
      <c r="D119" s="61">
        <v>1</v>
      </c>
      <c r="E119" s="61"/>
      <c r="F119" s="61"/>
      <c r="G119" s="61"/>
      <c r="H119" s="28" t="s">
        <v>14015</v>
      </c>
      <c r="I119" s="28" t="s">
        <v>14015</v>
      </c>
      <c r="J119" s="28" t="s">
        <v>13</v>
      </c>
      <c r="K119" s="25"/>
      <c r="L119" s="2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24"/>
    </row>
    <row r="120" spans="1:23" x14ac:dyDescent="0.3">
      <c r="A120" s="4"/>
      <c r="B120" s="24" t="s">
        <v>12852</v>
      </c>
      <c r="C120" s="61">
        <f t="shared" si="1"/>
        <v>1</v>
      </c>
      <c r="D120" s="61"/>
      <c r="E120" s="61">
        <v>1</v>
      </c>
      <c r="F120" s="61"/>
      <c r="G120" s="61"/>
      <c r="H120" s="28" t="s">
        <v>14015</v>
      </c>
      <c r="I120" s="28" t="s">
        <v>14015</v>
      </c>
      <c r="J120" s="28" t="s">
        <v>13</v>
      </c>
      <c r="K120" s="25"/>
      <c r="L120" s="2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24"/>
    </row>
    <row r="121" spans="1:23" x14ac:dyDescent="0.3">
      <c r="A121" s="4"/>
      <c r="B121" s="24" t="s">
        <v>12762</v>
      </c>
      <c r="C121" s="61">
        <f t="shared" si="1"/>
        <v>1</v>
      </c>
      <c r="D121" s="61">
        <v>1</v>
      </c>
      <c r="E121" s="61"/>
      <c r="F121" s="61"/>
      <c r="G121" s="61"/>
      <c r="H121" s="28" t="s">
        <v>14015</v>
      </c>
      <c r="I121" s="28" t="s">
        <v>14015</v>
      </c>
      <c r="J121" s="28" t="s">
        <v>13</v>
      </c>
      <c r="K121" s="25"/>
      <c r="L121" s="2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24"/>
    </row>
    <row r="122" spans="1:23" x14ac:dyDescent="0.3">
      <c r="A122" s="4"/>
      <c r="B122" s="24" t="s">
        <v>12853</v>
      </c>
      <c r="C122" s="61">
        <f t="shared" si="1"/>
        <v>1</v>
      </c>
      <c r="D122" s="61">
        <v>1</v>
      </c>
      <c r="E122" s="61"/>
      <c r="F122" s="61"/>
      <c r="G122" s="61"/>
      <c r="H122" s="28" t="s">
        <v>14015</v>
      </c>
      <c r="I122" s="28" t="s">
        <v>14015</v>
      </c>
      <c r="J122" s="28" t="s">
        <v>13</v>
      </c>
      <c r="K122" s="25"/>
      <c r="L122" s="2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4"/>
    </row>
  </sheetData>
  <autoFilter ref="A4:W122"/>
  <sortState ref="B5:B123">
    <sortCondition ref="B5:B123"/>
  </sortState>
  <mergeCells count="1">
    <mergeCell ref="H1:J1"/>
  </mergeCells>
  <dataValidations count="3">
    <dataValidation type="list" allowBlank="1" showInputMessage="1" showErrorMessage="1" sqref="W5:W122">
      <formula1>O_boja</formula1>
    </dataValidation>
    <dataValidation type="list" allowBlank="1" showInputMessage="1" showErrorMessage="1" sqref="L5:L122">
      <formula1>O_post_planir</formula1>
    </dataValidation>
    <dataValidation type="list" allowBlank="1" showInputMessage="1" showErrorMessage="1" sqref="K5:K122">
      <formula1>O_da_ne</formula1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W50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K30" sqref="K30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1" style="26" customWidth="1"/>
    <col min="6" max="7" width="11" style="2" customWidth="1"/>
    <col min="8" max="10" width="15.6640625" style="2" customWidth="1"/>
    <col min="11" max="11" width="36.33203125" style="2" customWidth="1"/>
    <col min="12" max="12" width="29.88671875" style="2" customWidth="1"/>
    <col min="13" max="13" width="21.109375" style="2" customWidth="1"/>
    <col min="14" max="14" width="35.44140625" style="2" customWidth="1"/>
    <col min="15" max="15" width="38" style="2" customWidth="1"/>
    <col min="16" max="16" width="39" style="2" customWidth="1"/>
    <col min="17" max="17" width="40" style="2" customWidth="1"/>
    <col min="18" max="18" width="37.5546875" style="2" customWidth="1"/>
    <col min="19" max="19" width="37.33203125" style="2" customWidth="1"/>
    <col min="20" max="20" width="31.88671875" style="2" customWidth="1"/>
    <col min="21" max="21" width="14.109375" style="2" customWidth="1"/>
    <col min="22" max="22" width="3.5546875" style="2" customWidth="1"/>
    <col min="23" max="23" width="16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12702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12719</v>
      </c>
      <c r="C6" s="61">
        <f t="shared" ref="C6:C50" si="0">IF(SUMIF(D6:G6,"&gt;0")&gt;0,SUMIF(D6:G6,"&gt;0"),"")</f>
        <v>1</v>
      </c>
      <c r="D6" s="61">
        <v>1</v>
      </c>
      <c r="E6" s="61"/>
      <c r="F6" s="61"/>
      <c r="G6" s="61"/>
      <c r="H6" s="28" t="s">
        <v>14015</v>
      </c>
      <c r="I6" s="28" t="s">
        <v>14015</v>
      </c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12720</v>
      </c>
      <c r="C7" s="61">
        <f t="shared" si="0"/>
        <v>1</v>
      </c>
      <c r="D7" s="61">
        <v>1</v>
      </c>
      <c r="E7" s="61"/>
      <c r="F7" s="61"/>
      <c r="G7" s="61"/>
      <c r="H7" s="28" t="s">
        <v>14015</v>
      </c>
      <c r="I7" s="28" t="s">
        <v>14015</v>
      </c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12721</v>
      </c>
      <c r="C8" s="61">
        <f t="shared" si="0"/>
        <v>1</v>
      </c>
      <c r="D8" s="61"/>
      <c r="E8" s="61">
        <v>1</v>
      </c>
      <c r="F8" s="61"/>
      <c r="G8" s="61"/>
      <c r="H8" s="28" t="s">
        <v>14015</v>
      </c>
      <c r="I8" s="28" t="s">
        <v>14015</v>
      </c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12722</v>
      </c>
      <c r="C9" s="61">
        <f t="shared" si="0"/>
        <v>1</v>
      </c>
      <c r="D9" s="61">
        <v>1</v>
      </c>
      <c r="E9" s="61"/>
      <c r="F9" s="61"/>
      <c r="G9" s="61"/>
      <c r="H9" s="28" t="s">
        <v>14015</v>
      </c>
      <c r="I9" s="28" t="s">
        <v>14015</v>
      </c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12723</v>
      </c>
      <c r="C10" s="61">
        <f t="shared" si="0"/>
        <v>8</v>
      </c>
      <c r="D10" s="61">
        <v>2</v>
      </c>
      <c r="E10" s="61">
        <v>3</v>
      </c>
      <c r="F10" s="61">
        <v>3</v>
      </c>
      <c r="G10" s="61"/>
      <c r="H10" s="28" t="s">
        <v>14015</v>
      </c>
      <c r="I10" s="28" t="s">
        <v>14015</v>
      </c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12724</v>
      </c>
      <c r="C11" s="61">
        <f t="shared" si="0"/>
        <v>4</v>
      </c>
      <c r="D11" s="61">
        <v>1</v>
      </c>
      <c r="E11" s="61">
        <v>2</v>
      </c>
      <c r="F11" s="61">
        <v>1</v>
      </c>
      <c r="G11" s="61"/>
      <c r="H11" s="28" t="s">
        <v>14015</v>
      </c>
      <c r="I11" s="28" t="s">
        <v>14015</v>
      </c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12725</v>
      </c>
      <c r="C12" s="61">
        <f t="shared" si="0"/>
        <v>1</v>
      </c>
      <c r="D12" s="61"/>
      <c r="E12" s="61">
        <v>1</v>
      </c>
      <c r="F12" s="61"/>
      <c r="G12" s="61"/>
      <c r="H12" s="28" t="s">
        <v>14015</v>
      </c>
      <c r="I12" s="28" t="s">
        <v>14015</v>
      </c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12726</v>
      </c>
      <c r="C13" s="61">
        <f t="shared" si="0"/>
        <v>2</v>
      </c>
      <c r="D13" s="61">
        <v>1</v>
      </c>
      <c r="E13" s="61"/>
      <c r="F13" s="61">
        <v>1</v>
      </c>
      <c r="G13" s="61"/>
      <c r="H13" s="28" t="s">
        <v>14015</v>
      </c>
      <c r="I13" s="28" t="s">
        <v>14015</v>
      </c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12727</v>
      </c>
      <c r="C14" s="61">
        <f t="shared" si="0"/>
        <v>2</v>
      </c>
      <c r="D14" s="61">
        <v>1</v>
      </c>
      <c r="E14" s="61"/>
      <c r="F14" s="61">
        <v>1</v>
      </c>
      <c r="G14" s="61"/>
      <c r="H14" s="28" t="s">
        <v>14015</v>
      </c>
      <c r="I14" s="28" t="s">
        <v>14015</v>
      </c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12728</v>
      </c>
      <c r="C15" s="61">
        <f t="shared" si="0"/>
        <v>1</v>
      </c>
      <c r="D15" s="61"/>
      <c r="E15" s="61">
        <v>1</v>
      </c>
      <c r="F15" s="61"/>
      <c r="G15" s="61"/>
      <c r="H15" s="28" t="s">
        <v>14015</v>
      </c>
      <c r="I15" s="28" t="s">
        <v>14015</v>
      </c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12729</v>
      </c>
      <c r="C16" s="61">
        <f t="shared" si="0"/>
        <v>4</v>
      </c>
      <c r="D16" s="61">
        <v>2</v>
      </c>
      <c r="E16" s="61">
        <v>2</v>
      </c>
      <c r="F16" s="61"/>
      <c r="G16" s="61"/>
      <c r="H16" s="28" t="s">
        <v>14015</v>
      </c>
      <c r="I16" s="28" t="s">
        <v>14015</v>
      </c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12730</v>
      </c>
      <c r="C17" s="61">
        <f t="shared" si="0"/>
        <v>1</v>
      </c>
      <c r="D17" s="61">
        <v>1</v>
      </c>
      <c r="E17" s="61"/>
      <c r="F17" s="61"/>
      <c r="G17" s="61"/>
      <c r="H17" s="28" t="s">
        <v>14015</v>
      </c>
      <c r="I17" s="28" t="s">
        <v>14015</v>
      </c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12731</v>
      </c>
      <c r="C18" s="61">
        <f t="shared" si="0"/>
        <v>1</v>
      </c>
      <c r="D18" s="61">
        <v>1</v>
      </c>
      <c r="E18" s="61"/>
      <c r="F18" s="61"/>
      <c r="G18" s="61"/>
      <c r="H18" s="28" t="s">
        <v>14015</v>
      </c>
      <c r="I18" s="28" t="s">
        <v>14015</v>
      </c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12732</v>
      </c>
      <c r="C19" s="61">
        <f t="shared" si="0"/>
        <v>2</v>
      </c>
      <c r="D19" s="61">
        <v>1</v>
      </c>
      <c r="E19" s="61"/>
      <c r="F19" s="61">
        <v>1</v>
      </c>
      <c r="G19" s="61"/>
      <c r="H19" s="28" t="s">
        <v>14015</v>
      </c>
      <c r="I19" s="28" t="s">
        <v>14015</v>
      </c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12733</v>
      </c>
      <c r="C20" s="61">
        <f t="shared" si="0"/>
        <v>1</v>
      </c>
      <c r="D20" s="61">
        <v>1</v>
      </c>
      <c r="E20" s="61"/>
      <c r="F20" s="61"/>
      <c r="G20" s="61"/>
      <c r="H20" s="28" t="s">
        <v>14015</v>
      </c>
      <c r="I20" s="28" t="s">
        <v>14015</v>
      </c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12734</v>
      </c>
      <c r="C21" s="61">
        <f t="shared" si="0"/>
        <v>1</v>
      </c>
      <c r="D21" s="61">
        <v>1</v>
      </c>
      <c r="E21" s="61"/>
      <c r="F21" s="61"/>
      <c r="G21" s="61"/>
      <c r="H21" s="28" t="s">
        <v>14015</v>
      </c>
      <c r="I21" s="28" t="s">
        <v>14015</v>
      </c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12735</v>
      </c>
      <c r="C22" s="61">
        <f t="shared" si="0"/>
        <v>1</v>
      </c>
      <c r="D22" s="61">
        <v>1</v>
      </c>
      <c r="E22" s="61"/>
      <c r="F22" s="61"/>
      <c r="G22" s="61"/>
      <c r="H22" s="28" t="s">
        <v>14015</v>
      </c>
      <c r="I22" s="28" t="s">
        <v>14015</v>
      </c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12736</v>
      </c>
      <c r="C23" s="61">
        <f t="shared" si="0"/>
        <v>1</v>
      </c>
      <c r="D23" s="61">
        <v>1</v>
      </c>
      <c r="E23" s="61"/>
      <c r="F23" s="61"/>
      <c r="G23" s="61"/>
      <c r="H23" s="28" t="s">
        <v>14015</v>
      </c>
      <c r="I23" s="28" t="s">
        <v>14015</v>
      </c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12737</v>
      </c>
      <c r="C24" s="61">
        <f t="shared" si="0"/>
        <v>1</v>
      </c>
      <c r="D24" s="61">
        <v>1</v>
      </c>
      <c r="E24" s="61"/>
      <c r="F24" s="61"/>
      <c r="G24" s="61"/>
      <c r="H24" s="28" t="s">
        <v>14015</v>
      </c>
      <c r="I24" s="28" t="s">
        <v>14015</v>
      </c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12703</v>
      </c>
      <c r="C25" s="61">
        <f t="shared" si="0"/>
        <v>1</v>
      </c>
      <c r="D25" s="61">
        <v>1</v>
      </c>
      <c r="E25" s="61"/>
      <c r="F25" s="61"/>
      <c r="G25" s="61"/>
      <c r="H25" s="28" t="s">
        <v>14015</v>
      </c>
      <c r="I25" s="28" t="s">
        <v>14015</v>
      </c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12704</v>
      </c>
      <c r="C26" s="61">
        <f t="shared" si="0"/>
        <v>1</v>
      </c>
      <c r="D26" s="61">
        <v>1</v>
      </c>
      <c r="E26" s="61"/>
      <c r="F26" s="61"/>
      <c r="G26" s="61"/>
      <c r="H26" s="28" t="s">
        <v>14015</v>
      </c>
      <c r="I26" s="28" t="s">
        <v>14015</v>
      </c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12705</v>
      </c>
      <c r="C27" s="61">
        <f t="shared" si="0"/>
        <v>1</v>
      </c>
      <c r="D27" s="61">
        <v>1</v>
      </c>
      <c r="E27" s="61"/>
      <c r="F27" s="61"/>
      <c r="G27" s="61"/>
      <c r="H27" s="28" t="s">
        <v>14015</v>
      </c>
      <c r="I27" s="28" t="s">
        <v>14015</v>
      </c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12738</v>
      </c>
      <c r="C28" s="61">
        <f t="shared" si="0"/>
        <v>5</v>
      </c>
      <c r="D28" s="61">
        <v>3</v>
      </c>
      <c r="E28" s="61">
        <v>1</v>
      </c>
      <c r="F28" s="61">
        <v>1</v>
      </c>
      <c r="G28" s="61"/>
      <c r="H28" s="28" t="s">
        <v>14015</v>
      </c>
      <c r="I28" s="28" t="s">
        <v>14015</v>
      </c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12739</v>
      </c>
      <c r="C29" s="61">
        <f t="shared" si="0"/>
        <v>6</v>
      </c>
      <c r="D29" s="61">
        <v>3</v>
      </c>
      <c r="E29" s="61">
        <v>2</v>
      </c>
      <c r="F29" s="61">
        <v>1</v>
      </c>
      <c r="G29" s="61"/>
      <c r="H29" s="28" t="s">
        <v>14015</v>
      </c>
      <c r="I29" s="28" t="s">
        <v>14015</v>
      </c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712</v>
      </c>
      <c r="C30" s="61">
        <f t="shared" si="0"/>
        <v>1</v>
      </c>
      <c r="D30" s="61"/>
      <c r="E30" s="61">
        <v>1</v>
      </c>
      <c r="F30" s="61"/>
      <c r="G30" s="61"/>
      <c r="H30" s="28" t="s">
        <v>14015</v>
      </c>
      <c r="I30" s="28" t="s">
        <v>14015</v>
      </c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12740</v>
      </c>
      <c r="C31" s="61">
        <f t="shared" si="0"/>
        <v>1</v>
      </c>
      <c r="D31" s="61"/>
      <c r="E31" s="61">
        <v>1</v>
      </c>
      <c r="F31" s="61"/>
      <c r="G31" s="61"/>
      <c r="H31" s="28" t="s">
        <v>14015</v>
      </c>
      <c r="I31" s="28" t="s">
        <v>14015</v>
      </c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12741</v>
      </c>
      <c r="C32" s="61">
        <f t="shared" si="0"/>
        <v>1</v>
      </c>
      <c r="D32" s="61">
        <v>1</v>
      </c>
      <c r="E32" s="61"/>
      <c r="F32" s="61"/>
      <c r="G32" s="61"/>
      <c r="H32" s="28" t="s">
        <v>14015</v>
      </c>
      <c r="I32" s="28" t="s">
        <v>14015</v>
      </c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12742</v>
      </c>
      <c r="C33" s="61">
        <f t="shared" si="0"/>
        <v>5</v>
      </c>
      <c r="D33" s="61">
        <v>1</v>
      </c>
      <c r="E33" s="61">
        <v>3</v>
      </c>
      <c r="F33" s="61">
        <v>1</v>
      </c>
      <c r="G33" s="61"/>
      <c r="H33" s="28" t="s">
        <v>14015</v>
      </c>
      <c r="I33" s="28" t="s">
        <v>14015</v>
      </c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12743</v>
      </c>
      <c r="C34" s="61">
        <f t="shared" si="0"/>
        <v>5</v>
      </c>
      <c r="D34" s="61">
        <v>2</v>
      </c>
      <c r="E34" s="61">
        <v>3</v>
      </c>
      <c r="F34" s="61"/>
      <c r="G34" s="61"/>
      <c r="H34" s="28" t="s">
        <v>14015</v>
      </c>
      <c r="I34" s="28" t="s">
        <v>14015</v>
      </c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713</v>
      </c>
      <c r="C35" s="61">
        <f t="shared" si="0"/>
        <v>1</v>
      </c>
      <c r="D35" s="61"/>
      <c r="E35" s="61">
        <v>1</v>
      </c>
      <c r="F35" s="61"/>
      <c r="G35" s="61"/>
      <c r="H35" s="28" t="s">
        <v>14015</v>
      </c>
      <c r="I35" s="28" t="s">
        <v>14015</v>
      </c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12744</v>
      </c>
      <c r="C36" s="61">
        <f t="shared" si="0"/>
        <v>7</v>
      </c>
      <c r="D36" s="61">
        <v>3</v>
      </c>
      <c r="E36" s="61">
        <v>3</v>
      </c>
      <c r="F36" s="61">
        <v>1</v>
      </c>
      <c r="G36" s="61"/>
      <c r="H36" s="28" t="s">
        <v>14015</v>
      </c>
      <c r="I36" s="28" t="s">
        <v>14015</v>
      </c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12706</v>
      </c>
      <c r="C37" s="61">
        <f t="shared" si="0"/>
        <v>1</v>
      </c>
      <c r="D37" s="61">
        <v>1</v>
      </c>
      <c r="E37" s="61"/>
      <c r="F37" s="61"/>
      <c r="G37" s="61"/>
      <c r="H37" s="28" t="s">
        <v>14015</v>
      </c>
      <c r="I37" s="28" t="s">
        <v>14015</v>
      </c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12707</v>
      </c>
      <c r="C38" s="61">
        <f t="shared" si="0"/>
        <v>1</v>
      </c>
      <c r="D38" s="61">
        <v>1</v>
      </c>
      <c r="E38" s="61"/>
      <c r="F38" s="61"/>
      <c r="G38" s="61"/>
      <c r="H38" s="28" t="s">
        <v>14015</v>
      </c>
      <c r="I38" s="28" t="s">
        <v>14015</v>
      </c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12745</v>
      </c>
      <c r="C39" s="61">
        <f t="shared" si="0"/>
        <v>5</v>
      </c>
      <c r="D39" s="61">
        <v>1</v>
      </c>
      <c r="E39" s="61">
        <v>2</v>
      </c>
      <c r="F39" s="61">
        <v>2</v>
      </c>
      <c r="G39" s="61"/>
      <c r="H39" s="28" t="s">
        <v>14015</v>
      </c>
      <c r="I39" s="28" t="s">
        <v>14015</v>
      </c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12708</v>
      </c>
      <c r="C40" s="61">
        <f t="shared" si="0"/>
        <v>1</v>
      </c>
      <c r="D40" s="61"/>
      <c r="E40" s="61">
        <v>1</v>
      </c>
      <c r="F40" s="61"/>
      <c r="G40" s="61"/>
      <c r="H40" s="28" t="s">
        <v>14015</v>
      </c>
      <c r="I40" s="28" t="s">
        <v>14015</v>
      </c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12709</v>
      </c>
      <c r="C41" s="61">
        <f t="shared" si="0"/>
        <v>1</v>
      </c>
      <c r="D41" s="61">
        <v>1</v>
      </c>
      <c r="E41" s="61"/>
      <c r="F41" s="61"/>
      <c r="G41" s="61"/>
      <c r="H41" s="28" t="s">
        <v>14015</v>
      </c>
      <c r="I41" s="28" t="s">
        <v>14015</v>
      </c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12710</v>
      </c>
      <c r="C42" s="61">
        <f t="shared" si="0"/>
        <v>1</v>
      </c>
      <c r="D42" s="61"/>
      <c r="E42" s="61">
        <v>1</v>
      </c>
      <c r="F42" s="61"/>
      <c r="G42" s="61"/>
      <c r="H42" s="28" t="s">
        <v>14015</v>
      </c>
      <c r="I42" s="28" t="s">
        <v>14015</v>
      </c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12711</v>
      </c>
      <c r="C43" s="61">
        <f t="shared" si="0"/>
        <v>1</v>
      </c>
      <c r="D43" s="61">
        <v>1</v>
      </c>
      <c r="E43" s="61"/>
      <c r="F43" s="61"/>
      <c r="G43" s="61"/>
      <c r="H43" s="28" t="s">
        <v>14015</v>
      </c>
      <c r="I43" s="28" t="s">
        <v>14015</v>
      </c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12712</v>
      </c>
      <c r="C44" s="61">
        <f t="shared" si="0"/>
        <v>1</v>
      </c>
      <c r="D44" s="61">
        <v>1</v>
      </c>
      <c r="E44" s="61"/>
      <c r="F44" s="61"/>
      <c r="G44" s="61"/>
      <c r="H44" s="28" t="s">
        <v>14015</v>
      </c>
      <c r="I44" s="28" t="s">
        <v>14015</v>
      </c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12713</v>
      </c>
      <c r="C45" s="61">
        <f t="shared" si="0"/>
        <v>3</v>
      </c>
      <c r="D45" s="61">
        <v>2</v>
      </c>
      <c r="E45" s="61"/>
      <c r="F45" s="61">
        <v>1</v>
      </c>
      <c r="G45" s="61"/>
      <c r="H45" s="28" t="s">
        <v>14015</v>
      </c>
      <c r="I45" s="28" t="s">
        <v>14015</v>
      </c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12714</v>
      </c>
      <c r="C46" s="61">
        <f t="shared" si="0"/>
        <v>1</v>
      </c>
      <c r="D46" s="61"/>
      <c r="E46" s="61">
        <v>1</v>
      </c>
      <c r="F46" s="61"/>
      <c r="G46" s="61"/>
      <c r="H46" s="28" t="s">
        <v>14015</v>
      </c>
      <c r="I46" s="28" t="s">
        <v>14015</v>
      </c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12715</v>
      </c>
      <c r="C47" s="61">
        <f t="shared" si="0"/>
        <v>3</v>
      </c>
      <c r="D47" s="61">
        <v>3</v>
      </c>
      <c r="E47" s="61"/>
      <c r="F47" s="61"/>
      <c r="G47" s="61"/>
      <c r="H47" s="28" t="s">
        <v>14015</v>
      </c>
      <c r="I47" s="28" t="s">
        <v>14015</v>
      </c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12716</v>
      </c>
      <c r="C48" s="61">
        <f t="shared" si="0"/>
        <v>1</v>
      </c>
      <c r="D48" s="61">
        <v>1</v>
      </c>
      <c r="E48" s="61"/>
      <c r="F48" s="61"/>
      <c r="G48" s="61"/>
      <c r="H48" s="28" t="s">
        <v>14015</v>
      </c>
      <c r="I48" s="28" t="s">
        <v>14015</v>
      </c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12717</v>
      </c>
      <c r="C49" s="61">
        <f t="shared" si="0"/>
        <v>1</v>
      </c>
      <c r="D49" s="61"/>
      <c r="E49" s="61">
        <v>1</v>
      </c>
      <c r="F49" s="61"/>
      <c r="G49" s="61"/>
      <c r="H49" s="28" t="s">
        <v>14015</v>
      </c>
      <c r="I49" s="28" t="s">
        <v>14015</v>
      </c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12718</v>
      </c>
      <c r="C50" s="61">
        <f t="shared" si="0"/>
        <v>1</v>
      </c>
      <c r="D50" s="61">
        <v>1</v>
      </c>
      <c r="E50" s="61"/>
      <c r="F50" s="61"/>
      <c r="G50" s="61"/>
      <c r="H50" s="28" t="s">
        <v>14015</v>
      </c>
      <c r="I50" s="28" t="s">
        <v>14015</v>
      </c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</sheetData>
  <autoFilter ref="A4:W50"/>
  <sortState ref="B5:B51">
    <sortCondition ref="B5:B51"/>
  </sortState>
  <mergeCells count="1">
    <mergeCell ref="H1:J1"/>
  </mergeCells>
  <dataValidations count="3">
    <dataValidation type="list" allowBlank="1" showInputMessage="1" showErrorMessage="1" sqref="K5:K50">
      <formula1>O_da_ne</formula1>
    </dataValidation>
    <dataValidation type="list" allowBlank="1" showInputMessage="1" showErrorMessage="1" sqref="L5:L50">
      <formula1>O_post_planir</formula1>
    </dataValidation>
    <dataValidation type="list" allowBlank="1" showInputMessage="1" showErrorMessage="1" sqref="W5:W50">
      <formula1>O_boja</formula1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W37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1" style="26" customWidth="1"/>
    <col min="6" max="7" width="11" style="2" customWidth="1"/>
    <col min="8" max="10" width="15.109375" style="2" customWidth="1"/>
    <col min="11" max="11" width="31.33203125" style="2" customWidth="1"/>
    <col min="12" max="12" width="29.88671875" style="2" customWidth="1"/>
    <col min="13" max="13" width="21.109375" style="2" customWidth="1"/>
    <col min="14" max="14" width="32.33203125" style="2" customWidth="1"/>
    <col min="15" max="15" width="32.109375" style="2" customWidth="1"/>
    <col min="16" max="16" width="32.88671875" style="2" customWidth="1"/>
    <col min="17" max="17" width="34.109375" style="2" customWidth="1"/>
    <col min="18" max="18" width="32.44140625" style="2" customWidth="1"/>
    <col min="19" max="19" width="33" style="2" customWidth="1"/>
    <col min="20" max="20" width="31.44140625" style="2" customWidth="1"/>
    <col min="21" max="21" width="14.109375" style="2" customWidth="1"/>
    <col min="22" max="22" width="3.5546875" style="2" customWidth="1"/>
    <col min="23" max="23" width="15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69.2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12669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12679</v>
      </c>
      <c r="C6" s="61">
        <f t="shared" ref="C6:C37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12680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12681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12682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12683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12684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12685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12686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12687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12688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12689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12690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12670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12691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12692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12693</v>
      </c>
      <c r="C21" s="61">
        <f t="shared" si="0"/>
        <v>4</v>
      </c>
      <c r="D21" s="61">
        <v>1</v>
      </c>
      <c r="E21" s="61">
        <v>2</v>
      </c>
      <c r="F21" s="61">
        <v>1</v>
      </c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12694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12695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12696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12697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12698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12699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12671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12700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12701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12672</v>
      </c>
      <c r="C31" s="61">
        <f t="shared" si="0"/>
        <v>2</v>
      </c>
      <c r="D31" s="61"/>
      <c r="E31" s="61">
        <v>1</v>
      </c>
      <c r="F31" s="61">
        <v>1</v>
      </c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12673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12674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12675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12676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12677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12678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</sheetData>
  <autoFilter ref="A4:W37"/>
  <sortState ref="B5:B38">
    <sortCondition ref="B5:B38"/>
  </sortState>
  <mergeCells count="1">
    <mergeCell ref="H1:J1"/>
  </mergeCells>
  <dataValidations count="3">
    <dataValidation type="list" allowBlank="1" showInputMessage="1" showErrorMessage="1" sqref="W5:W37">
      <formula1>O_boja</formula1>
    </dataValidation>
    <dataValidation type="list" allowBlank="1" showInputMessage="1" showErrorMessage="1" sqref="L5:L37">
      <formula1>O_post_planir</formula1>
    </dataValidation>
    <dataValidation type="list" allowBlank="1" showInputMessage="1" showErrorMessage="1" sqref="K5:K37">
      <formula1>O_da_ne</formula1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W14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4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0.88671875" style="26" customWidth="1"/>
    <col min="6" max="7" width="10.88671875" style="2" customWidth="1"/>
    <col min="8" max="10" width="13.109375" style="2" customWidth="1"/>
    <col min="11" max="11" width="32.109375" style="2" customWidth="1"/>
    <col min="12" max="12" width="29.88671875" style="2" customWidth="1"/>
    <col min="13" max="13" width="21.109375" style="2" customWidth="1"/>
    <col min="14" max="14" width="27.88671875" style="2" customWidth="1"/>
    <col min="15" max="15" width="34.33203125" style="2" customWidth="1"/>
    <col min="16" max="16" width="35.109375" style="2" customWidth="1"/>
    <col min="17" max="17" width="40.44140625" style="2" customWidth="1"/>
    <col min="18" max="18" width="37.88671875" style="2" customWidth="1"/>
    <col min="19" max="19" width="35.33203125" style="2" customWidth="1"/>
    <col min="20" max="20" width="26.33203125" style="2" customWidth="1"/>
    <col min="21" max="21" width="14.109375" style="2" customWidth="1"/>
    <col min="22" max="22" width="3.5546875" style="2" customWidth="1"/>
    <col min="23" max="23" width="14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57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12659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12660</v>
      </c>
      <c r="C6" s="61">
        <f t="shared" ref="C6:C14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12661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12662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12663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12664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12665</v>
      </c>
      <c r="C11" s="61">
        <f t="shared" si="0"/>
        <v>2</v>
      </c>
      <c r="D11" s="61"/>
      <c r="E11" s="61">
        <v>1</v>
      </c>
      <c r="F11" s="61">
        <v>1</v>
      </c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12666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12667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12668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</sheetData>
  <autoFilter ref="A4:W4"/>
  <mergeCells count="1">
    <mergeCell ref="H1:J1"/>
  </mergeCells>
  <dataValidations count="3">
    <dataValidation type="list" allowBlank="1" showInputMessage="1" showErrorMessage="1" sqref="K5:K14">
      <formula1>O_da_ne</formula1>
    </dataValidation>
    <dataValidation type="list" allowBlank="1" showInputMessage="1" showErrorMessage="1" sqref="L5:L14">
      <formula1>O_post_planir</formula1>
    </dataValidation>
    <dataValidation type="list" allowBlank="1" showInputMessage="1" showErrorMessage="1" sqref="W5:W14">
      <formula1>O_boja</formula1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W14"/>
  <sheetViews>
    <sheetView zoomScale="90" zoomScaleNormal="90" workbookViewId="0">
      <pane xSplit="7" ySplit="3" topLeftCell="Q4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4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0.88671875" style="26" customWidth="1"/>
    <col min="6" max="7" width="10.88671875" style="2" customWidth="1"/>
    <col min="8" max="10" width="15.33203125" style="2" customWidth="1"/>
    <col min="11" max="11" width="29.5546875" style="2" customWidth="1"/>
    <col min="12" max="12" width="29.88671875" style="2" customWidth="1"/>
    <col min="13" max="13" width="21.109375" style="2" customWidth="1"/>
    <col min="14" max="14" width="28.109375" style="2" customWidth="1"/>
    <col min="15" max="15" width="34" style="2" customWidth="1"/>
    <col min="16" max="16" width="38" style="2" customWidth="1"/>
    <col min="17" max="17" width="37.109375" style="2" customWidth="1"/>
    <col min="18" max="18" width="36.109375" style="2" customWidth="1"/>
    <col min="19" max="19" width="33.44140625" style="2" customWidth="1"/>
    <col min="20" max="20" width="31.33203125" style="2" customWidth="1"/>
    <col min="21" max="21" width="14.109375" style="2" customWidth="1"/>
    <col min="22" max="22" width="3.5546875" style="2" customWidth="1"/>
    <col min="23" max="23" width="15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57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708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12658</v>
      </c>
      <c r="C6" s="61">
        <f t="shared" ref="C6:C14" si="0">IF(SUMIF(D6:G6,"&gt;0")&gt;0,SUMIF(D6:G6,"&gt;0"),"")</f>
        <v>2</v>
      </c>
      <c r="D6" s="61">
        <v>1</v>
      </c>
      <c r="E6" s="61"/>
      <c r="F6" s="61">
        <v>1</v>
      </c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12653</v>
      </c>
      <c r="C7" s="61">
        <f t="shared" si="0"/>
        <v>1</v>
      </c>
      <c r="D7" s="61"/>
      <c r="E7" s="61"/>
      <c r="F7" s="61">
        <v>1</v>
      </c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12654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12655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709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710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12656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711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12657</v>
      </c>
      <c r="C14" s="61">
        <f t="shared" si="0"/>
        <v>9</v>
      </c>
      <c r="D14" s="61">
        <v>7</v>
      </c>
      <c r="E14" s="61">
        <v>1</v>
      </c>
      <c r="F14" s="61">
        <v>1</v>
      </c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</sheetData>
  <autoFilter ref="A4:W4"/>
  <sortState ref="B5:B14">
    <sortCondition ref="B5:B14"/>
  </sortState>
  <mergeCells count="1">
    <mergeCell ref="H1:J1"/>
  </mergeCells>
  <dataValidations count="3">
    <dataValidation type="list" allowBlank="1" showInputMessage="1" showErrorMessage="1" sqref="W5:W14">
      <formula1>O_boja</formula1>
    </dataValidation>
    <dataValidation type="list" allowBlank="1" showInputMessage="1" showErrorMessage="1" sqref="L5:L14">
      <formula1>O_post_planir</formula1>
    </dataValidation>
    <dataValidation type="list" allowBlank="1" showInputMessage="1" showErrorMessage="1" sqref="K5:K14">
      <formula1>O_da_ne</formula1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W66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1.109375" style="26" customWidth="1"/>
    <col min="6" max="7" width="11.109375" style="2" customWidth="1"/>
    <col min="8" max="10" width="17.6640625" style="2" customWidth="1"/>
    <col min="11" max="11" width="35.44140625" style="2" customWidth="1"/>
    <col min="12" max="12" width="35.88671875" style="2" customWidth="1"/>
    <col min="13" max="13" width="21.109375" style="2" customWidth="1"/>
    <col min="14" max="14" width="32.33203125" style="2" customWidth="1"/>
    <col min="15" max="15" width="34.33203125" style="2" customWidth="1"/>
    <col min="16" max="16" width="31.33203125" style="2" customWidth="1"/>
    <col min="17" max="17" width="35" style="2" customWidth="1"/>
    <col min="18" max="18" width="35.5546875" style="2" customWidth="1"/>
    <col min="19" max="19" width="34.5546875" style="2" customWidth="1"/>
    <col min="20" max="20" width="31.109375" style="2" customWidth="1"/>
    <col min="21" max="21" width="14.109375" style="2" customWidth="1"/>
    <col min="22" max="22" width="3.5546875" style="2" customWidth="1"/>
    <col min="23" max="23" width="15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69.2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12593</v>
      </c>
      <c r="C5" s="61">
        <f>IF(SUMIF(D5:G5,"&gt;0")&gt;0,SUMIF(D5:G5,"&gt;0"),"")</f>
        <v>3</v>
      </c>
      <c r="D5" s="61">
        <v>2</v>
      </c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12607</v>
      </c>
      <c r="C6" s="61">
        <f t="shared" ref="C6:C66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12608</v>
      </c>
      <c r="C7" s="61">
        <f t="shared" si="0"/>
        <v>1</v>
      </c>
      <c r="D7" s="61"/>
      <c r="E7" s="61"/>
      <c r="F7" s="61">
        <v>1</v>
      </c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12609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12610</v>
      </c>
      <c r="C9" s="61">
        <f t="shared" si="0"/>
        <v>2</v>
      </c>
      <c r="D9" s="61"/>
      <c r="E9" s="61">
        <v>2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12611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12612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12613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12614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12615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12616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12617</v>
      </c>
      <c r="C16" s="61">
        <f t="shared" si="0"/>
        <v>2</v>
      </c>
      <c r="D16" s="61">
        <v>2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12618</v>
      </c>
      <c r="C17" s="61">
        <f t="shared" si="0"/>
        <v>3</v>
      </c>
      <c r="D17" s="61">
        <v>2</v>
      </c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12619</v>
      </c>
      <c r="C18" s="61">
        <f t="shared" si="0"/>
        <v>2</v>
      </c>
      <c r="D18" s="61">
        <v>2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12620</v>
      </c>
      <c r="C19" s="61">
        <f t="shared" si="0"/>
        <v>3</v>
      </c>
      <c r="D19" s="61">
        <v>3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12621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12622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12623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12594</v>
      </c>
      <c r="C23" s="61">
        <f t="shared" si="0"/>
        <v>2</v>
      </c>
      <c r="D23" s="61">
        <v>1</v>
      </c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12624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12625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12626</v>
      </c>
      <c r="C26" s="61">
        <f t="shared" si="0"/>
        <v>2</v>
      </c>
      <c r="D26" s="61">
        <v>2</v>
      </c>
      <c r="E26" s="61"/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12627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12628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12629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13974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13975</v>
      </c>
      <c r="C31" s="61">
        <f t="shared" si="0"/>
        <v>2</v>
      </c>
      <c r="D31" s="61">
        <v>1</v>
      </c>
      <c r="E31" s="61"/>
      <c r="F31" s="61">
        <v>1</v>
      </c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12631</v>
      </c>
      <c r="C32" s="61">
        <f t="shared" si="0"/>
        <v>1</v>
      </c>
      <c r="D32" s="61">
        <v>1</v>
      </c>
      <c r="E32" s="61"/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12630</v>
      </c>
      <c r="C33" s="61">
        <f t="shared" si="0"/>
        <v>1</v>
      </c>
      <c r="D33" s="61">
        <v>1</v>
      </c>
      <c r="E33" s="61"/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12632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12633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12634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12635</v>
      </c>
      <c r="C37" s="61">
        <f t="shared" si="0"/>
        <v>1</v>
      </c>
      <c r="D37" s="61">
        <v>1</v>
      </c>
      <c r="E37" s="61"/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12636</v>
      </c>
      <c r="C38" s="61">
        <f t="shared" si="0"/>
        <v>1</v>
      </c>
      <c r="D38" s="61"/>
      <c r="E38" s="61">
        <v>1</v>
      </c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12637</v>
      </c>
      <c r="C39" s="61">
        <f t="shared" si="0"/>
        <v>1</v>
      </c>
      <c r="D39" s="61">
        <v>1</v>
      </c>
      <c r="E39" s="61"/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12638</v>
      </c>
      <c r="C40" s="61">
        <f t="shared" si="0"/>
        <v>1</v>
      </c>
      <c r="D40" s="61">
        <v>1</v>
      </c>
      <c r="E40" s="61"/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12639</v>
      </c>
      <c r="C41" s="61">
        <f t="shared" si="0"/>
        <v>1</v>
      </c>
      <c r="D41" s="61"/>
      <c r="E41" s="61">
        <v>1</v>
      </c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12640</v>
      </c>
      <c r="C42" s="61">
        <f t="shared" si="0"/>
        <v>1</v>
      </c>
      <c r="D42" s="61"/>
      <c r="E42" s="61"/>
      <c r="F42" s="61">
        <v>1</v>
      </c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12641</v>
      </c>
      <c r="C43" s="61">
        <f t="shared" si="0"/>
        <v>1</v>
      </c>
      <c r="D43" s="61"/>
      <c r="E43" s="61">
        <v>1</v>
      </c>
      <c r="F43" s="61"/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12642</v>
      </c>
      <c r="C44" s="61">
        <f t="shared" si="0"/>
        <v>1</v>
      </c>
      <c r="D44" s="61"/>
      <c r="E44" s="61">
        <v>1</v>
      </c>
      <c r="F44" s="61"/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12643</v>
      </c>
      <c r="C45" s="61">
        <f t="shared" si="0"/>
        <v>1</v>
      </c>
      <c r="D45" s="61"/>
      <c r="E45" s="61">
        <v>1</v>
      </c>
      <c r="F45" s="61"/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12644</v>
      </c>
      <c r="C46" s="61">
        <f t="shared" si="0"/>
        <v>1</v>
      </c>
      <c r="D46" s="61"/>
      <c r="E46" s="61"/>
      <c r="F46" s="61">
        <v>1</v>
      </c>
      <c r="G46" s="61"/>
      <c r="H46" s="61"/>
      <c r="I46" s="61"/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12595</v>
      </c>
      <c r="C47" s="61">
        <f t="shared" si="0"/>
        <v>1</v>
      </c>
      <c r="D47" s="61">
        <v>1</v>
      </c>
      <c r="E47" s="61"/>
      <c r="F47" s="61"/>
      <c r="G47" s="61"/>
      <c r="H47" s="61"/>
      <c r="I47" s="61"/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12596</v>
      </c>
      <c r="C48" s="61">
        <f t="shared" si="0"/>
        <v>1</v>
      </c>
      <c r="D48" s="61"/>
      <c r="E48" s="61">
        <v>1</v>
      </c>
      <c r="F48" s="61"/>
      <c r="G48" s="61"/>
      <c r="H48" s="61"/>
      <c r="I48" s="61"/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12645</v>
      </c>
      <c r="C49" s="61">
        <f t="shared" si="0"/>
        <v>1</v>
      </c>
      <c r="D49" s="61">
        <v>1</v>
      </c>
      <c r="E49" s="61"/>
      <c r="F49" s="61"/>
      <c r="G49" s="61"/>
      <c r="H49" s="61"/>
      <c r="I49" s="61"/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12646</v>
      </c>
      <c r="C50" s="61">
        <f t="shared" si="0"/>
        <v>1</v>
      </c>
      <c r="D50" s="61">
        <v>1</v>
      </c>
      <c r="E50" s="61"/>
      <c r="F50" s="61"/>
      <c r="G50" s="61"/>
      <c r="H50" s="61"/>
      <c r="I50" s="61"/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12647</v>
      </c>
      <c r="C51" s="61">
        <f t="shared" si="0"/>
        <v>1</v>
      </c>
      <c r="D51" s="61">
        <v>1</v>
      </c>
      <c r="E51" s="61"/>
      <c r="F51" s="61"/>
      <c r="G51" s="61"/>
      <c r="H51" s="61"/>
      <c r="I51" s="61"/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12648</v>
      </c>
      <c r="C52" s="61">
        <f t="shared" si="0"/>
        <v>1</v>
      </c>
      <c r="D52" s="61"/>
      <c r="E52" s="61">
        <v>1</v>
      </c>
      <c r="F52" s="61"/>
      <c r="G52" s="61"/>
      <c r="H52" s="61"/>
      <c r="I52" s="61"/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12649</v>
      </c>
      <c r="C53" s="61">
        <f t="shared" si="0"/>
        <v>5</v>
      </c>
      <c r="D53" s="61">
        <v>2</v>
      </c>
      <c r="E53" s="61">
        <v>3</v>
      </c>
      <c r="F53" s="61"/>
      <c r="G53" s="61"/>
      <c r="H53" s="61"/>
      <c r="I53" s="61"/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12597</v>
      </c>
      <c r="C54" s="61">
        <f t="shared" si="0"/>
        <v>14</v>
      </c>
      <c r="D54" s="61">
        <v>1</v>
      </c>
      <c r="E54" s="61">
        <v>13</v>
      </c>
      <c r="F54" s="61"/>
      <c r="G54" s="61"/>
      <c r="H54" s="61"/>
      <c r="I54" s="61"/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12650</v>
      </c>
      <c r="C55" s="61">
        <f t="shared" si="0"/>
        <v>2</v>
      </c>
      <c r="D55" s="61"/>
      <c r="E55" s="61"/>
      <c r="F55" s="61">
        <v>2</v>
      </c>
      <c r="G55" s="61"/>
      <c r="H55" s="61"/>
      <c r="I55" s="61"/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12651</v>
      </c>
      <c r="C56" s="61">
        <f t="shared" si="0"/>
        <v>18</v>
      </c>
      <c r="D56" s="61">
        <v>16</v>
      </c>
      <c r="E56" s="61">
        <v>1</v>
      </c>
      <c r="F56" s="61">
        <v>1</v>
      </c>
      <c r="G56" s="61"/>
      <c r="H56" s="61"/>
      <c r="I56" s="61"/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12652</v>
      </c>
      <c r="C57" s="61">
        <f t="shared" si="0"/>
        <v>2</v>
      </c>
      <c r="D57" s="61">
        <v>2</v>
      </c>
      <c r="E57" s="61"/>
      <c r="F57" s="61"/>
      <c r="G57" s="61"/>
      <c r="H57" s="61"/>
      <c r="I57" s="61"/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12598</v>
      </c>
      <c r="C58" s="61">
        <f t="shared" si="0"/>
        <v>1</v>
      </c>
      <c r="D58" s="61"/>
      <c r="E58" s="61">
        <v>1</v>
      </c>
      <c r="F58" s="61"/>
      <c r="G58" s="61"/>
      <c r="H58" s="61"/>
      <c r="I58" s="61"/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12599</v>
      </c>
      <c r="C59" s="61">
        <f t="shared" si="0"/>
        <v>1</v>
      </c>
      <c r="D59" s="61">
        <v>1</v>
      </c>
      <c r="E59" s="61"/>
      <c r="F59" s="61"/>
      <c r="G59" s="61"/>
      <c r="H59" s="61"/>
      <c r="I59" s="61"/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12600</v>
      </c>
      <c r="C60" s="61">
        <f t="shared" si="0"/>
        <v>1</v>
      </c>
      <c r="D60" s="61">
        <v>1</v>
      </c>
      <c r="E60" s="61"/>
      <c r="F60" s="61"/>
      <c r="G60" s="61"/>
      <c r="H60" s="61"/>
      <c r="I60" s="61"/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12601</v>
      </c>
      <c r="C61" s="61">
        <f t="shared" si="0"/>
        <v>1</v>
      </c>
      <c r="D61" s="61">
        <v>1</v>
      </c>
      <c r="E61" s="61"/>
      <c r="F61" s="61"/>
      <c r="G61" s="61"/>
      <c r="H61" s="61"/>
      <c r="I61" s="61"/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12602</v>
      </c>
      <c r="C62" s="61">
        <f t="shared" si="0"/>
        <v>1</v>
      </c>
      <c r="D62" s="61"/>
      <c r="E62" s="61">
        <v>1</v>
      </c>
      <c r="F62" s="61"/>
      <c r="G62" s="61"/>
      <c r="H62" s="61"/>
      <c r="I62" s="61"/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12603</v>
      </c>
      <c r="C63" s="61">
        <f t="shared" si="0"/>
        <v>1</v>
      </c>
      <c r="D63" s="61"/>
      <c r="E63" s="61">
        <v>1</v>
      </c>
      <c r="F63" s="61"/>
      <c r="G63" s="61"/>
      <c r="H63" s="61"/>
      <c r="I63" s="61"/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12604</v>
      </c>
      <c r="C64" s="61">
        <f t="shared" si="0"/>
        <v>1</v>
      </c>
      <c r="D64" s="61">
        <v>1</v>
      </c>
      <c r="E64" s="61"/>
      <c r="F64" s="61"/>
      <c r="G64" s="61"/>
      <c r="H64" s="61"/>
      <c r="I64" s="61"/>
      <c r="J64" s="28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12605</v>
      </c>
      <c r="C65" s="61">
        <f t="shared" si="0"/>
        <v>2</v>
      </c>
      <c r="D65" s="61"/>
      <c r="E65" s="61">
        <v>1</v>
      </c>
      <c r="F65" s="61">
        <v>1</v>
      </c>
      <c r="G65" s="61"/>
      <c r="H65" s="61"/>
      <c r="I65" s="61"/>
      <c r="J65" s="28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12606</v>
      </c>
      <c r="C66" s="61">
        <f t="shared" si="0"/>
        <v>1</v>
      </c>
      <c r="D66" s="61">
        <v>1</v>
      </c>
      <c r="E66" s="61"/>
      <c r="F66" s="61"/>
      <c r="G66" s="61"/>
      <c r="H66" s="61"/>
      <c r="I66" s="61"/>
      <c r="J66" s="28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</sheetData>
  <autoFilter ref="A4:W66"/>
  <sortState ref="B5:B66">
    <sortCondition ref="B5:B66"/>
  </sortState>
  <mergeCells count="1">
    <mergeCell ref="H1:J1"/>
  </mergeCells>
  <dataValidations count="3">
    <dataValidation type="list" allowBlank="1" showInputMessage="1" showErrorMessage="1" sqref="K5:K66">
      <formula1>O_da_ne</formula1>
    </dataValidation>
    <dataValidation type="list" allowBlank="1" showInputMessage="1" showErrorMessage="1" sqref="L5:L66">
      <formula1>O_post_planir</formula1>
    </dataValidation>
    <dataValidation type="list" allowBlank="1" showInputMessage="1" showErrorMessage="1" sqref="W5:W66">
      <formula1>O_boja</formula1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W13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3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0.6640625" style="26" customWidth="1"/>
    <col min="6" max="7" width="10.6640625" style="2" customWidth="1"/>
    <col min="8" max="10" width="14.44140625" style="2" customWidth="1"/>
    <col min="11" max="11" width="41.5546875" style="2" customWidth="1"/>
    <col min="12" max="12" width="29.88671875" style="2" customWidth="1"/>
    <col min="13" max="13" width="21.109375" style="2" customWidth="1"/>
    <col min="14" max="14" width="38.88671875" style="2" customWidth="1"/>
    <col min="15" max="15" width="38.109375" style="2" customWidth="1"/>
    <col min="16" max="16" width="45.6640625" style="2" customWidth="1"/>
    <col min="17" max="17" width="33.5546875" style="2" customWidth="1"/>
    <col min="18" max="18" width="37.88671875" style="2" customWidth="1"/>
    <col min="19" max="19" width="36" style="2" customWidth="1"/>
    <col min="20" max="20" width="34.6640625" style="2" customWidth="1"/>
    <col min="21" max="21" width="14.109375" style="2" customWidth="1"/>
    <col min="22" max="22" width="3.5546875" style="2" customWidth="1"/>
    <col min="23" max="23" width="16.1093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12584</v>
      </c>
      <c r="C5" s="61">
        <f>IF(SUMIF(D5:G5,"&gt;0")&gt;0,SUMIF(D5:G5,"&gt;0"),"")</f>
        <v>2</v>
      </c>
      <c r="D5" s="61">
        <v>2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12585</v>
      </c>
      <c r="C6" s="61">
        <f t="shared" ref="C6:C13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12586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12587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12588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12589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12590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12591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12592</v>
      </c>
      <c r="C13" s="61">
        <f t="shared" si="0"/>
        <v>3</v>
      </c>
      <c r="D13" s="61">
        <v>2</v>
      </c>
      <c r="E13" s="61"/>
      <c r="F13" s="61">
        <v>1</v>
      </c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</sheetData>
  <autoFilter ref="A4:W4"/>
  <sortState ref="B5:B13">
    <sortCondition ref="B5:B13"/>
  </sortState>
  <mergeCells count="1">
    <mergeCell ref="H1:J1"/>
  </mergeCells>
  <dataValidations count="3">
    <dataValidation type="list" allowBlank="1" showInputMessage="1" showErrorMessage="1" sqref="W5:W13">
      <formula1>O_boja</formula1>
    </dataValidation>
    <dataValidation type="list" allowBlank="1" showInputMessage="1" showErrorMessage="1" sqref="L5:L13">
      <formula1>O_post_planir</formula1>
    </dataValidation>
    <dataValidation type="list" allowBlank="1" showInputMessage="1" showErrorMessage="1" sqref="K5:K13">
      <formula1>O_da_ne</formula1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W85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K22" sqref="K22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0.88671875" style="26" customWidth="1"/>
    <col min="6" max="7" width="10.88671875" style="2" customWidth="1"/>
    <col min="8" max="10" width="15.88671875" style="2" customWidth="1"/>
    <col min="11" max="11" width="35.44140625" style="2" customWidth="1"/>
    <col min="12" max="12" width="29.88671875" style="2" customWidth="1"/>
    <col min="13" max="13" width="21.109375" style="2" customWidth="1"/>
    <col min="14" max="14" width="40.5546875" style="2" customWidth="1"/>
    <col min="15" max="15" width="34.44140625" style="2" customWidth="1"/>
    <col min="16" max="16" width="37.88671875" style="2" customWidth="1"/>
    <col min="17" max="17" width="41.5546875" style="2" customWidth="1"/>
    <col min="18" max="18" width="39.33203125" style="2" customWidth="1"/>
    <col min="19" max="19" width="33.33203125" style="2" customWidth="1"/>
    <col min="20" max="20" width="30.33203125" style="2" customWidth="1"/>
    <col min="21" max="21" width="14.109375" style="2" customWidth="1"/>
    <col min="22" max="22" width="3.5546875" style="2" customWidth="1"/>
    <col min="23" max="23" width="1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12505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12522</v>
      </c>
      <c r="C6" s="61">
        <f t="shared" ref="C6:C68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12523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12524</v>
      </c>
      <c r="C8" s="61">
        <f t="shared" si="0"/>
        <v>2</v>
      </c>
      <c r="D8" s="61"/>
      <c r="E8" s="61">
        <v>1</v>
      </c>
      <c r="F8" s="61">
        <v>1</v>
      </c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12525</v>
      </c>
      <c r="C9" s="61">
        <f t="shared" si="0"/>
        <v>2</v>
      </c>
      <c r="D9" s="61">
        <v>1</v>
      </c>
      <c r="E9" s="61"/>
      <c r="F9" s="61">
        <v>1</v>
      </c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12526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12529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12527</v>
      </c>
      <c r="C12" s="61">
        <f t="shared" si="0"/>
        <v>6</v>
      </c>
      <c r="D12" s="61">
        <v>1</v>
      </c>
      <c r="E12" s="61">
        <v>5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12528</v>
      </c>
      <c r="C13" s="61">
        <f t="shared" si="0"/>
        <v>6</v>
      </c>
      <c r="D13" s="61">
        <v>1</v>
      </c>
      <c r="E13" s="61">
        <v>5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12530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12531</v>
      </c>
      <c r="C15" s="61">
        <f t="shared" si="0"/>
        <v>6</v>
      </c>
      <c r="D15" s="61">
        <v>3</v>
      </c>
      <c r="E15" s="61">
        <v>3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12532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12533</v>
      </c>
      <c r="C17" s="61">
        <f t="shared" si="0"/>
        <v>2</v>
      </c>
      <c r="D17" s="61">
        <v>1</v>
      </c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12534</v>
      </c>
      <c r="C18" s="61">
        <f t="shared" si="0"/>
        <v>2</v>
      </c>
      <c r="D18" s="61">
        <v>2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12535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12536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12537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12538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12539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12506</v>
      </c>
      <c r="C24" s="61">
        <f t="shared" si="0"/>
        <v>2</v>
      </c>
      <c r="D24" s="61"/>
      <c r="E24" s="61">
        <v>2</v>
      </c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12540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12541</v>
      </c>
      <c r="C26" s="61">
        <f t="shared" si="0"/>
        <v>2</v>
      </c>
      <c r="D26" s="61">
        <v>2</v>
      </c>
      <c r="E26" s="61"/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12542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12543</v>
      </c>
      <c r="C28" s="61">
        <f t="shared" si="0"/>
        <v>2</v>
      </c>
      <c r="D28" s="61">
        <v>2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12544</v>
      </c>
      <c r="C29" s="61">
        <f t="shared" si="0"/>
        <v>1</v>
      </c>
      <c r="D29" s="61">
        <v>1</v>
      </c>
      <c r="E29" s="61"/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12545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12546</v>
      </c>
      <c r="C31" s="61">
        <f t="shared" si="0"/>
        <v>1</v>
      </c>
      <c r="D31" s="61">
        <v>1</v>
      </c>
      <c r="E31" s="61"/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12547</v>
      </c>
      <c r="C32" s="61">
        <f t="shared" si="0"/>
        <v>1</v>
      </c>
      <c r="D32" s="61">
        <v>1</v>
      </c>
      <c r="E32" s="61"/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12548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12549</v>
      </c>
      <c r="C34" s="61">
        <f t="shared" si="0"/>
        <v>4</v>
      </c>
      <c r="D34" s="61">
        <v>2</v>
      </c>
      <c r="E34" s="61">
        <v>2</v>
      </c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12550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12551</v>
      </c>
      <c r="C36" s="61">
        <f t="shared" si="0"/>
        <v>1</v>
      </c>
      <c r="D36" s="61">
        <v>1</v>
      </c>
      <c r="E36" s="61"/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12552</v>
      </c>
      <c r="C37" s="61">
        <f t="shared" si="0"/>
        <v>1</v>
      </c>
      <c r="D37" s="61">
        <v>1</v>
      </c>
      <c r="E37" s="61"/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12507</v>
      </c>
      <c r="C38" s="61">
        <f t="shared" si="0"/>
        <v>4</v>
      </c>
      <c r="D38" s="61">
        <v>2</v>
      </c>
      <c r="E38" s="61">
        <v>2</v>
      </c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12553</v>
      </c>
      <c r="C39" s="61">
        <f t="shared" si="0"/>
        <v>1</v>
      </c>
      <c r="D39" s="61">
        <v>1</v>
      </c>
      <c r="E39" s="61"/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12554</v>
      </c>
      <c r="C40" s="61">
        <f t="shared" si="0"/>
        <v>2</v>
      </c>
      <c r="D40" s="61">
        <v>1</v>
      </c>
      <c r="E40" s="61"/>
      <c r="F40" s="61">
        <v>1</v>
      </c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12555</v>
      </c>
      <c r="C41" s="61">
        <f t="shared" si="0"/>
        <v>1</v>
      </c>
      <c r="D41" s="61">
        <v>1</v>
      </c>
      <c r="E41" s="61"/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12556</v>
      </c>
      <c r="C42" s="61">
        <f t="shared" si="0"/>
        <v>1</v>
      </c>
      <c r="D42" s="61">
        <v>1</v>
      </c>
      <c r="E42" s="61"/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12557</v>
      </c>
      <c r="C43" s="61">
        <f t="shared" si="0"/>
        <v>2</v>
      </c>
      <c r="D43" s="61">
        <v>2</v>
      </c>
      <c r="E43" s="61"/>
      <c r="F43" s="61"/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12558</v>
      </c>
      <c r="C44" s="61">
        <f t="shared" si="0"/>
        <v>1</v>
      </c>
      <c r="D44" s="61">
        <v>1</v>
      </c>
      <c r="E44" s="61"/>
      <c r="F44" s="61"/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12559</v>
      </c>
      <c r="C45" s="61">
        <f t="shared" si="0"/>
        <v>1</v>
      </c>
      <c r="D45" s="61">
        <v>1</v>
      </c>
      <c r="E45" s="61"/>
      <c r="F45" s="61"/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12560</v>
      </c>
      <c r="C46" s="61">
        <f t="shared" si="0"/>
        <v>1</v>
      </c>
      <c r="D46" s="61"/>
      <c r="E46" s="61">
        <v>1</v>
      </c>
      <c r="F46" s="61"/>
      <c r="G46" s="61"/>
      <c r="H46" s="61"/>
      <c r="I46" s="61"/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12508</v>
      </c>
      <c r="C47" s="61">
        <f t="shared" si="0"/>
        <v>1</v>
      </c>
      <c r="D47" s="61">
        <v>1</v>
      </c>
      <c r="E47" s="61"/>
      <c r="F47" s="61"/>
      <c r="G47" s="61"/>
      <c r="H47" s="61"/>
      <c r="I47" s="61"/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12509</v>
      </c>
      <c r="C48" s="61">
        <f t="shared" si="0"/>
        <v>1</v>
      </c>
      <c r="D48" s="61">
        <v>1</v>
      </c>
      <c r="E48" s="61"/>
      <c r="F48" s="61"/>
      <c r="G48" s="61"/>
      <c r="H48" s="61"/>
      <c r="I48" s="61"/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12561</v>
      </c>
      <c r="C49" s="61">
        <f t="shared" si="0"/>
        <v>1</v>
      </c>
      <c r="D49" s="61"/>
      <c r="E49" s="61">
        <v>1</v>
      </c>
      <c r="F49" s="61"/>
      <c r="G49" s="61"/>
      <c r="H49" s="61"/>
      <c r="I49" s="61"/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12562</v>
      </c>
      <c r="C50" s="61">
        <f t="shared" si="0"/>
        <v>2</v>
      </c>
      <c r="D50" s="61">
        <v>1</v>
      </c>
      <c r="E50" s="61"/>
      <c r="F50" s="61">
        <v>1</v>
      </c>
      <c r="G50" s="61"/>
      <c r="H50" s="61"/>
      <c r="I50" s="61"/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12563</v>
      </c>
      <c r="C51" s="61">
        <f t="shared" si="0"/>
        <v>1</v>
      </c>
      <c r="D51" s="61">
        <v>1</v>
      </c>
      <c r="E51" s="61"/>
      <c r="F51" s="61"/>
      <c r="G51" s="61"/>
      <c r="H51" s="61"/>
      <c r="I51" s="61"/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12510</v>
      </c>
      <c r="C52" s="61">
        <f t="shared" si="0"/>
        <v>2</v>
      </c>
      <c r="D52" s="61"/>
      <c r="E52" s="61">
        <v>2</v>
      </c>
      <c r="F52" s="61"/>
      <c r="G52" s="61"/>
      <c r="H52" s="61"/>
      <c r="I52" s="61"/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12511</v>
      </c>
      <c r="C53" s="61">
        <f t="shared" si="0"/>
        <v>1</v>
      </c>
      <c r="D53" s="61"/>
      <c r="E53" s="61">
        <v>1</v>
      </c>
      <c r="F53" s="61"/>
      <c r="G53" s="61"/>
      <c r="H53" s="61"/>
      <c r="I53" s="61"/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12564</v>
      </c>
      <c r="C54" s="61">
        <f t="shared" si="0"/>
        <v>1</v>
      </c>
      <c r="D54" s="61">
        <v>1</v>
      </c>
      <c r="E54" s="61"/>
      <c r="F54" s="61"/>
      <c r="G54" s="61"/>
      <c r="H54" s="61"/>
      <c r="I54" s="61"/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12565</v>
      </c>
      <c r="C55" s="61">
        <f t="shared" si="0"/>
        <v>1</v>
      </c>
      <c r="D55" s="61"/>
      <c r="E55" s="61">
        <v>1</v>
      </c>
      <c r="F55" s="61"/>
      <c r="G55" s="61"/>
      <c r="H55" s="61"/>
      <c r="I55" s="61"/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12566</v>
      </c>
      <c r="C56" s="61">
        <f t="shared" si="0"/>
        <v>1</v>
      </c>
      <c r="D56" s="61">
        <v>1</v>
      </c>
      <c r="E56" s="61"/>
      <c r="F56" s="61"/>
      <c r="G56" s="61"/>
      <c r="H56" s="61"/>
      <c r="I56" s="61"/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12567</v>
      </c>
      <c r="C57" s="61">
        <f t="shared" si="0"/>
        <v>1</v>
      </c>
      <c r="D57" s="61">
        <v>1</v>
      </c>
      <c r="E57" s="61"/>
      <c r="F57" s="61"/>
      <c r="G57" s="61"/>
      <c r="H57" s="61"/>
      <c r="I57" s="61"/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12568</v>
      </c>
      <c r="C58" s="61">
        <f t="shared" si="0"/>
        <v>1</v>
      </c>
      <c r="D58" s="61">
        <v>1</v>
      </c>
      <c r="E58" s="61"/>
      <c r="F58" s="61"/>
      <c r="G58" s="61"/>
      <c r="H58" s="61"/>
      <c r="I58" s="61"/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12569</v>
      </c>
      <c r="C59" s="61">
        <f t="shared" si="0"/>
        <v>1</v>
      </c>
      <c r="D59" s="61">
        <v>1</v>
      </c>
      <c r="E59" s="61"/>
      <c r="F59" s="61"/>
      <c r="G59" s="61"/>
      <c r="H59" s="61"/>
      <c r="I59" s="61"/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12570</v>
      </c>
      <c r="C60" s="61">
        <f t="shared" si="0"/>
        <v>1</v>
      </c>
      <c r="D60" s="61"/>
      <c r="E60" s="61">
        <v>1</v>
      </c>
      <c r="F60" s="61"/>
      <c r="G60" s="61"/>
      <c r="H60" s="61"/>
      <c r="I60" s="61"/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12511</v>
      </c>
      <c r="C61" s="61">
        <f t="shared" si="0"/>
        <v>1</v>
      </c>
      <c r="D61" s="61">
        <v>1</v>
      </c>
      <c r="E61" s="61"/>
      <c r="F61" s="61"/>
      <c r="G61" s="61"/>
      <c r="H61" s="61"/>
      <c r="I61" s="61"/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12512</v>
      </c>
      <c r="C62" s="61">
        <f t="shared" si="0"/>
        <v>3</v>
      </c>
      <c r="D62" s="61">
        <v>1</v>
      </c>
      <c r="E62" s="61">
        <v>2</v>
      </c>
      <c r="F62" s="61"/>
      <c r="G62" s="61"/>
      <c r="H62" s="61"/>
      <c r="I62" s="61"/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12571</v>
      </c>
      <c r="C63" s="61">
        <f t="shared" si="0"/>
        <v>1</v>
      </c>
      <c r="D63" s="61">
        <v>1</v>
      </c>
      <c r="E63" s="61"/>
      <c r="F63" s="61"/>
      <c r="G63" s="61"/>
      <c r="H63" s="61"/>
      <c r="I63" s="61"/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12572</v>
      </c>
      <c r="C64" s="61">
        <f t="shared" si="0"/>
        <v>1</v>
      </c>
      <c r="D64" s="61"/>
      <c r="E64" s="61">
        <v>1</v>
      </c>
      <c r="F64" s="61"/>
      <c r="G64" s="61"/>
      <c r="H64" s="61"/>
      <c r="I64" s="61"/>
      <c r="J64" s="28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12573</v>
      </c>
      <c r="C65" s="61">
        <f t="shared" si="0"/>
        <v>1</v>
      </c>
      <c r="D65" s="61">
        <v>1</v>
      </c>
      <c r="E65" s="61"/>
      <c r="F65" s="61"/>
      <c r="G65" s="61"/>
      <c r="H65" s="61"/>
      <c r="I65" s="61"/>
      <c r="J65" s="28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12574</v>
      </c>
      <c r="C66" s="61">
        <f t="shared" si="0"/>
        <v>1</v>
      </c>
      <c r="D66" s="61">
        <v>1</v>
      </c>
      <c r="E66" s="61"/>
      <c r="F66" s="61"/>
      <c r="G66" s="61"/>
      <c r="H66" s="61"/>
      <c r="I66" s="61"/>
      <c r="J66" s="28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12575</v>
      </c>
      <c r="C67" s="61">
        <f t="shared" si="0"/>
        <v>1</v>
      </c>
      <c r="D67" s="61">
        <v>1</v>
      </c>
      <c r="E67" s="61"/>
      <c r="F67" s="61"/>
      <c r="G67" s="61"/>
      <c r="H67" s="61"/>
      <c r="I67" s="61"/>
      <c r="J67" s="28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1:23" x14ac:dyDescent="0.3">
      <c r="A68" s="4"/>
      <c r="B68" s="24" t="s">
        <v>12576</v>
      </c>
      <c r="C68" s="61">
        <f t="shared" si="0"/>
        <v>1</v>
      </c>
      <c r="D68" s="61"/>
      <c r="E68" s="61">
        <v>1</v>
      </c>
      <c r="F68" s="61"/>
      <c r="G68" s="61"/>
      <c r="H68" s="61"/>
      <c r="I68" s="61"/>
      <c r="J68" s="28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1:23" x14ac:dyDescent="0.3">
      <c r="A69" s="4"/>
      <c r="B69" s="24" t="s">
        <v>12577</v>
      </c>
      <c r="C69" s="61">
        <f t="shared" ref="C69:C85" si="1">IF(SUMIF(D69:G69,"&gt;0")&gt;0,SUMIF(D69:G69,"&gt;0"),"")</f>
        <v>1</v>
      </c>
      <c r="D69" s="61">
        <v>1</v>
      </c>
      <c r="E69" s="61"/>
      <c r="F69" s="61"/>
      <c r="G69" s="61"/>
      <c r="H69" s="61"/>
      <c r="I69" s="61"/>
      <c r="J69" s="28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1:23" x14ac:dyDescent="0.3">
      <c r="A70" s="4"/>
      <c r="B70" s="24" t="s">
        <v>12578</v>
      </c>
      <c r="C70" s="61">
        <f t="shared" si="1"/>
        <v>1</v>
      </c>
      <c r="D70" s="61">
        <v>1</v>
      </c>
      <c r="E70" s="61"/>
      <c r="F70" s="61"/>
      <c r="G70" s="61"/>
      <c r="H70" s="61"/>
      <c r="I70" s="61"/>
      <c r="J70" s="28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1:23" x14ac:dyDescent="0.3">
      <c r="A71" s="4"/>
      <c r="B71" s="24" t="s">
        <v>12579</v>
      </c>
      <c r="C71" s="61">
        <f t="shared" si="1"/>
        <v>1</v>
      </c>
      <c r="D71" s="61"/>
      <c r="E71" s="61">
        <v>1</v>
      </c>
      <c r="F71" s="61"/>
      <c r="G71" s="61"/>
      <c r="H71" s="61"/>
      <c r="I71" s="61"/>
      <c r="J71" s="28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1:23" x14ac:dyDescent="0.3">
      <c r="A72" s="4"/>
      <c r="B72" s="24" t="s">
        <v>12580</v>
      </c>
      <c r="C72" s="61">
        <f t="shared" si="1"/>
        <v>5</v>
      </c>
      <c r="D72" s="61"/>
      <c r="E72" s="61">
        <v>4</v>
      </c>
      <c r="F72" s="61">
        <v>1</v>
      </c>
      <c r="G72" s="61"/>
      <c r="H72" s="61"/>
      <c r="I72" s="61"/>
      <c r="J72" s="28" t="s">
        <v>13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1:23" x14ac:dyDescent="0.3">
      <c r="A73" s="4"/>
      <c r="B73" s="24" t="s">
        <v>12581</v>
      </c>
      <c r="C73" s="61">
        <f t="shared" si="1"/>
        <v>4</v>
      </c>
      <c r="D73" s="61">
        <v>1</v>
      </c>
      <c r="E73" s="61">
        <v>3</v>
      </c>
      <c r="F73" s="61"/>
      <c r="G73" s="61"/>
      <c r="H73" s="61"/>
      <c r="I73" s="61"/>
      <c r="J73" s="28" t="s">
        <v>13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1:23" x14ac:dyDescent="0.3">
      <c r="A74" s="4"/>
      <c r="B74" s="24" t="s">
        <v>12582</v>
      </c>
      <c r="C74" s="61">
        <f t="shared" si="1"/>
        <v>4</v>
      </c>
      <c r="D74" s="61">
        <v>1</v>
      </c>
      <c r="E74" s="61">
        <v>2</v>
      </c>
      <c r="F74" s="61">
        <v>1</v>
      </c>
      <c r="G74" s="61"/>
      <c r="H74" s="61"/>
      <c r="I74" s="61"/>
      <c r="J74" s="28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1:23" x14ac:dyDescent="0.3">
      <c r="A75" s="4"/>
      <c r="B75" s="24" t="s">
        <v>12513</v>
      </c>
      <c r="C75" s="61">
        <f t="shared" si="1"/>
        <v>1</v>
      </c>
      <c r="D75" s="61">
        <v>1</v>
      </c>
      <c r="E75" s="61"/>
      <c r="F75" s="61"/>
      <c r="G75" s="61"/>
      <c r="H75" s="61"/>
      <c r="I75" s="61"/>
      <c r="J75" s="28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1:23" x14ac:dyDescent="0.3">
      <c r="A76" s="4"/>
      <c r="B76" s="24" t="s">
        <v>12514</v>
      </c>
      <c r="C76" s="61">
        <f t="shared" si="1"/>
        <v>1</v>
      </c>
      <c r="D76" s="61">
        <v>1</v>
      </c>
      <c r="E76" s="61"/>
      <c r="F76" s="61"/>
      <c r="G76" s="61"/>
      <c r="H76" s="61"/>
      <c r="I76" s="61"/>
      <c r="J76" s="28" t="s">
        <v>13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1:23" x14ac:dyDescent="0.3">
      <c r="A77" s="4"/>
      <c r="B77" s="24" t="s">
        <v>12515</v>
      </c>
      <c r="C77" s="61">
        <f t="shared" si="1"/>
        <v>1</v>
      </c>
      <c r="D77" s="61">
        <v>1</v>
      </c>
      <c r="E77" s="61"/>
      <c r="F77" s="61"/>
      <c r="G77" s="61"/>
      <c r="H77" s="61"/>
      <c r="I77" s="61"/>
      <c r="J77" s="28" t="s">
        <v>13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1:23" x14ac:dyDescent="0.3">
      <c r="A78" s="4"/>
      <c r="B78" s="24" t="s">
        <v>12516</v>
      </c>
      <c r="C78" s="61">
        <f t="shared" si="1"/>
        <v>1</v>
      </c>
      <c r="D78" s="61"/>
      <c r="E78" s="61">
        <v>1</v>
      </c>
      <c r="F78" s="61"/>
      <c r="G78" s="61"/>
      <c r="H78" s="61"/>
      <c r="I78" s="61"/>
      <c r="J78" s="28" t="s">
        <v>13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1:23" x14ac:dyDescent="0.3">
      <c r="A79" s="4"/>
      <c r="B79" s="24" t="s">
        <v>12583</v>
      </c>
      <c r="C79" s="61">
        <f t="shared" si="1"/>
        <v>1</v>
      </c>
      <c r="D79" s="61">
        <v>1</v>
      </c>
      <c r="E79" s="61"/>
      <c r="F79" s="61"/>
      <c r="G79" s="61"/>
      <c r="H79" s="61"/>
      <c r="I79" s="61"/>
      <c r="J79" s="28" t="s">
        <v>13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1:23" x14ac:dyDescent="0.3">
      <c r="A80" s="4"/>
      <c r="B80" s="24" t="s">
        <v>12516</v>
      </c>
      <c r="C80" s="61">
        <f t="shared" si="1"/>
        <v>1</v>
      </c>
      <c r="D80" s="61">
        <v>1</v>
      </c>
      <c r="E80" s="61"/>
      <c r="F80" s="61"/>
      <c r="G80" s="61"/>
      <c r="H80" s="61"/>
      <c r="I80" s="61"/>
      <c r="J80" s="28" t="s">
        <v>13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1:23" x14ac:dyDescent="0.3">
      <c r="A81" s="4"/>
      <c r="B81" s="24" t="s">
        <v>12517</v>
      </c>
      <c r="C81" s="61">
        <f t="shared" si="1"/>
        <v>1</v>
      </c>
      <c r="D81" s="61">
        <v>1</v>
      </c>
      <c r="E81" s="61"/>
      <c r="F81" s="61"/>
      <c r="G81" s="61"/>
      <c r="H81" s="61"/>
      <c r="I81" s="61"/>
      <c r="J81" s="28" t="s">
        <v>13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1:23" x14ac:dyDescent="0.3">
      <c r="A82" s="4"/>
      <c r="B82" s="24" t="s">
        <v>12518</v>
      </c>
      <c r="C82" s="61">
        <f t="shared" si="1"/>
        <v>1</v>
      </c>
      <c r="D82" s="61">
        <v>1</v>
      </c>
      <c r="E82" s="61"/>
      <c r="F82" s="61"/>
      <c r="G82" s="61"/>
      <c r="H82" s="61"/>
      <c r="I82" s="61"/>
      <c r="J82" s="28" t="s">
        <v>13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1:23" x14ac:dyDescent="0.3">
      <c r="A83" s="4"/>
      <c r="B83" s="24" t="s">
        <v>12519</v>
      </c>
      <c r="C83" s="61">
        <f t="shared" si="1"/>
        <v>1</v>
      </c>
      <c r="D83" s="61">
        <v>1</v>
      </c>
      <c r="E83" s="61"/>
      <c r="F83" s="61"/>
      <c r="G83" s="61"/>
      <c r="H83" s="61"/>
      <c r="I83" s="61"/>
      <c r="J83" s="28" t="s">
        <v>13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1:23" x14ac:dyDescent="0.3">
      <c r="A84" s="4"/>
      <c r="B84" s="24" t="s">
        <v>12520</v>
      </c>
      <c r="C84" s="61">
        <f t="shared" si="1"/>
        <v>1</v>
      </c>
      <c r="D84" s="61">
        <v>1</v>
      </c>
      <c r="E84" s="61"/>
      <c r="F84" s="61"/>
      <c r="G84" s="61"/>
      <c r="H84" s="61"/>
      <c r="I84" s="61"/>
      <c r="J84" s="28" t="s">
        <v>13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1:23" x14ac:dyDescent="0.3">
      <c r="A85" s="4"/>
      <c r="B85" s="24" t="s">
        <v>12521</v>
      </c>
      <c r="C85" s="61">
        <f t="shared" si="1"/>
        <v>1</v>
      </c>
      <c r="D85" s="61">
        <v>1</v>
      </c>
      <c r="E85" s="61"/>
      <c r="F85" s="61"/>
      <c r="G85" s="61"/>
      <c r="H85" s="61"/>
      <c r="I85" s="61"/>
      <c r="J85" s="28" t="s">
        <v>13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</sheetData>
  <autoFilter ref="A4:W85"/>
  <sortState ref="B5:B84">
    <sortCondition ref="B5:B84"/>
  </sortState>
  <mergeCells count="1">
    <mergeCell ref="H1:J1"/>
  </mergeCells>
  <dataValidations count="3">
    <dataValidation type="list" allowBlank="1" showInputMessage="1" showErrorMessage="1" sqref="K5:K85">
      <formula1>O_da_ne</formula1>
    </dataValidation>
    <dataValidation type="list" allowBlank="1" showInputMessage="1" showErrorMessage="1" sqref="L5:L85">
      <formula1>O_post_planir</formula1>
    </dataValidation>
    <dataValidation type="list" allowBlank="1" showInputMessage="1" showErrorMessage="1" sqref="W5:W85">
      <formula1>O_boja</formula1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W6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6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1.109375" style="26" customWidth="1"/>
    <col min="6" max="7" width="11.109375" style="2" customWidth="1"/>
    <col min="8" max="10" width="16.44140625" style="2" customWidth="1"/>
    <col min="11" max="11" width="30.5546875" style="2" customWidth="1"/>
    <col min="12" max="12" width="34.5546875" style="2" customWidth="1"/>
    <col min="13" max="13" width="21.109375" style="2" customWidth="1"/>
    <col min="14" max="14" width="34.5546875" style="2" customWidth="1"/>
    <col min="15" max="15" width="32.6640625" style="2" customWidth="1"/>
    <col min="16" max="16" width="38.33203125" style="2" customWidth="1"/>
    <col min="17" max="17" width="44.6640625" style="2" customWidth="1"/>
    <col min="18" max="18" width="35.6640625" style="2" customWidth="1"/>
    <col min="19" max="19" width="35" style="2" customWidth="1"/>
    <col min="20" max="20" width="32.109375" style="2" customWidth="1"/>
    <col min="21" max="21" width="14.109375" style="2" customWidth="1"/>
    <col min="22" max="22" width="3.5546875" style="2" customWidth="1"/>
    <col min="23" max="23" width="15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12503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4"/>
      <c r="I5" s="24"/>
      <c r="J5" s="24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12504</v>
      </c>
      <c r="C6" s="61">
        <f>IF(SUMIF(D6:G6,"&gt;0")&gt;0,SUMIF(D6:G6,"&gt;0"),"")</f>
        <v>1</v>
      </c>
      <c r="D6" s="61">
        <v>1</v>
      </c>
      <c r="E6" s="61"/>
      <c r="F6" s="61"/>
      <c r="G6" s="61"/>
      <c r="H6" s="24"/>
      <c r="I6" s="24"/>
      <c r="J6" s="24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</sheetData>
  <autoFilter ref="A4:W4"/>
  <mergeCells count="1">
    <mergeCell ref="H1:J1"/>
  </mergeCells>
  <dataValidations count="3">
    <dataValidation type="list" allowBlank="1" showInputMessage="1" showErrorMessage="1" sqref="W5:W6">
      <formula1>O_boja</formula1>
    </dataValidation>
    <dataValidation type="list" allowBlank="1" showInputMessage="1" showErrorMessage="1" sqref="L5:L6">
      <formula1>O_post_planir</formula1>
    </dataValidation>
    <dataValidation type="list" allowBlank="1" showInputMessage="1" showErrorMessage="1" sqref="K5:K6">
      <formula1>O_da_ne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W88"/>
  <sheetViews>
    <sheetView zoomScale="90" zoomScaleNormal="90" workbookViewId="0">
      <pane xSplit="7" ySplit="4" topLeftCell="H5" activePane="bottomRight" state="frozen"/>
      <selection activeCell="C2" sqref="C2:G3"/>
      <selection pane="topRight" activeCell="C2" sqref="C2:G3"/>
      <selection pane="bottomLeft" activeCell="C2" sqref="C2:G3"/>
      <selection pane="bottomRight" activeCell="H5" sqref="H5"/>
    </sheetView>
  </sheetViews>
  <sheetFormatPr defaultColWidth="9.109375" defaultRowHeight="14.4" x14ac:dyDescent="0.3"/>
  <cols>
    <col min="1" max="1" width="4.109375" style="2" customWidth="1"/>
    <col min="2" max="2" width="47" style="26" bestFit="1" customWidth="1"/>
    <col min="3" max="3" width="10.6640625" style="26" customWidth="1"/>
    <col min="4" max="4" width="11" style="26" customWidth="1"/>
    <col min="5" max="5" width="10.6640625" style="26" customWidth="1"/>
    <col min="6" max="6" width="11.109375" style="2" customWidth="1"/>
    <col min="7" max="7" width="11" style="2" customWidth="1"/>
    <col min="8" max="10" width="17" style="2" customWidth="1"/>
    <col min="11" max="11" width="27.33203125" style="2" customWidth="1"/>
    <col min="12" max="12" width="28.109375" style="2" customWidth="1"/>
    <col min="13" max="13" width="25.6640625" style="2" customWidth="1"/>
    <col min="14" max="14" width="39.33203125" style="2" customWidth="1"/>
    <col min="15" max="15" width="39.6640625" style="2" customWidth="1"/>
    <col min="16" max="16" width="37.109375" style="2" customWidth="1"/>
    <col min="17" max="17" width="37.5546875" style="2" customWidth="1"/>
    <col min="18" max="18" width="30.44140625" style="2" customWidth="1"/>
    <col min="19" max="19" width="32" style="2" customWidth="1"/>
    <col min="20" max="20" width="37.44140625" style="2" customWidth="1"/>
    <col min="21" max="21" width="23" style="2" customWidth="1"/>
    <col min="22" max="22" width="3.5546875" style="2" customWidth="1"/>
    <col min="23" max="23" width="18.554687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45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10187</v>
      </c>
      <c r="C5" s="61">
        <f>IF(SUMIF(D5:G5,"&gt;0")&gt;0,SUMIF(D5:G5,"&gt;0"),"")</f>
        <v>1</v>
      </c>
      <c r="D5" s="61">
        <v>1</v>
      </c>
      <c r="E5" s="61"/>
      <c r="F5" s="61"/>
      <c r="G5" s="3"/>
      <c r="H5" s="3"/>
      <c r="I5" s="3"/>
      <c r="J5" s="3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10215</v>
      </c>
      <c r="C6" s="61">
        <f t="shared" ref="C6:C68" si="0">IF(SUMIF(D6:G6,"&gt;0")&gt;0,SUMIF(D6:G6,"&gt;0"),"")</f>
        <v>1</v>
      </c>
      <c r="D6" s="61">
        <v>1</v>
      </c>
      <c r="E6" s="61"/>
      <c r="F6" s="61"/>
      <c r="G6" s="3"/>
      <c r="H6" s="3"/>
      <c r="I6" s="3"/>
      <c r="J6" s="3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924</v>
      </c>
      <c r="C7" s="61">
        <f t="shared" si="0"/>
        <v>1</v>
      </c>
      <c r="D7" s="61">
        <v>1</v>
      </c>
      <c r="E7" s="61"/>
      <c r="F7" s="61"/>
      <c r="G7" s="3"/>
      <c r="H7" s="3"/>
      <c r="I7" s="3"/>
      <c r="J7" s="3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10216</v>
      </c>
      <c r="C8" s="61">
        <f t="shared" si="0"/>
        <v>1</v>
      </c>
      <c r="D8" s="61">
        <v>1</v>
      </c>
      <c r="E8" s="61"/>
      <c r="F8" s="61"/>
      <c r="G8" s="3"/>
      <c r="H8" s="3"/>
      <c r="I8" s="3"/>
      <c r="J8" s="3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10217</v>
      </c>
      <c r="C9" s="61">
        <f t="shared" si="0"/>
        <v>1</v>
      </c>
      <c r="D9" s="61"/>
      <c r="E9" s="61">
        <v>1</v>
      </c>
      <c r="F9" s="61"/>
      <c r="G9" s="3"/>
      <c r="H9" s="3"/>
      <c r="I9" s="3"/>
      <c r="J9" s="3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10218</v>
      </c>
      <c r="C10" s="61">
        <f t="shared" si="0"/>
        <v>1</v>
      </c>
      <c r="D10" s="61"/>
      <c r="E10" s="61">
        <v>1</v>
      </c>
      <c r="F10" s="61"/>
      <c r="G10" s="3"/>
      <c r="H10" s="3"/>
      <c r="I10" s="3"/>
      <c r="J10" s="3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10219</v>
      </c>
      <c r="C11" s="61">
        <f t="shared" si="0"/>
        <v>1</v>
      </c>
      <c r="D11" s="61">
        <v>1</v>
      </c>
      <c r="E11" s="61"/>
      <c r="F11" s="61"/>
      <c r="G11" s="3"/>
      <c r="H11" s="3"/>
      <c r="I11" s="3"/>
      <c r="J11" s="3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10220</v>
      </c>
      <c r="C12" s="61">
        <f t="shared" si="0"/>
        <v>1</v>
      </c>
      <c r="D12" s="61">
        <v>1</v>
      </c>
      <c r="E12" s="61"/>
      <c r="F12" s="61"/>
      <c r="G12" s="3"/>
      <c r="H12" s="3"/>
      <c r="I12" s="3"/>
      <c r="J12" s="3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10221</v>
      </c>
      <c r="C13" s="61">
        <f t="shared" si="0"/>
        <v>1</v>
      </c>
      <c r="D13" s="61"/>
      <c r="E13" s="61">
        <v>1</v>
      </c>
      <c r="F13" s="61"/>
      <c r="G13" s="3"/>
      <c r="H13" s="3"/>
      <c r="I13" s="3"/>
      <c r="J13" s="3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10222</v>
      </c>
      <c r="C14" s="61">
        <f t="shared" si="0"/>
        <v>1</v>
      </c>
      <c r="D14" s="61">
        <v>1</v>
      </c>
      <c r="E14" s="61"/>
      <c r="F14" s="61"/>
      <c r="G14" s="3"/>
      <c r="H14" s="3"/>
      <c r="I14" s="3"/>
      <c r="J14" s="3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925</v>
      </c>
      <c r="C15" s="61">
        <f t="shared" si="0"/>
        <v>1</v>
      </c>
      <c r="D15" s="61"/>
      <c r="E15" s="61">
        <v>1</v>
      </c>
      <c r="F15" s="61"/>
      <c r="G15" s="3"/>
      <c r="H15" s="3"/>
      <c r="I15" s="3"/>
      <c r="J15" s="3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10223</v>
      </c>
      <c r="C16" s="61">
        <f t="shared" si="0"/>
        <v>1</v>
      </c>
      <c r="D16" s="61">
        <v>1</v>
      </c>
      <c r="E16" s="61"/>
      <c r="F16" s="61"/>
      <c r="G16" s="3"/>
      <c r="H16" s="3"/>
      <c r="I16" s="3"/>
      <c r="J16" s="3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10224</v>
      </c>
      <c r="C17" s="61">
        <f t="shared" si="0"/>
        <v>1</v>
      </c>
      <c r="D17" s="61">
        <v>1</v>
      </c>
      <c r="E17" s="61"/>
      <c r="F17" s="61"/>
      <c r="G17" s="3"/>
      <c r="H17" s="3"/>
      <c r="I17" s="3"/>
      <c r="J17" s="3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10225</v>
      </c>
      <c r="C18" s="61">
        <f t="shared" si="0"/>
        <v>1</v>
      </c>
      <c r="D18" s="61">
        <v>1</v>
      </c>
      <c r="E18" s="61"/>
      <c r="F18" s="61"/>
      <c r="G18" s="3"/>
      <c r="H18" s="3"/>
      <c r="I18" s="3"/>
      <c r="J18" s="3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10226</v>
      </c>
      <c r="C19" s="61">
        <f t="shared" si="0"/>
        <v>1</v>
      </c>
      <c r="D19" s="61"/>
      <c r="E19" s="61">
        <v>1</v>
      </c>
      <c r="F19" s="61"/>
      <c r="G19" s="3"/>
      <c r="H19" s="3"/>
      <c r="I19" s="3"/>
      <c r="J19" s="3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10227</v>
      </c>
      <c r="C20" s="61">
        <f t="shared" si="0"/>
        <v>1</v>
      </c>
      <c r="D20" s="61">
        <v>1</v>
      </c>
      <c r="E20" s="61"/>
      <c r="F20" s="61"/>
      <c r="G20" s="3"/>
      <c r="H20" s="3"/>
      <c r="I20" s="3"/>
      <c r="J20" s="3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10188</v>
      </c>
      <c r="C21" s="61">
        <f t="shared" si="0"/>
        <v>1</v>
      </c>
      <c r="D21" s="61">
        <v>1</v>
      </c>
      <c r="E21" s="61"/>
      <c r="F21" s="61"/>
      <c r="G21" s="3"/>
      <c r="H21" s="3"/>
      <c r="I21" s="3"/>
      <c r="J21" s="3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10228</v>
      </c>
      <c r="C22" s="61">
        <f t="shared" si="0"/>
        <v>1</v>
      </c>
      <c r="D22" s="61"/>
      <c r="E22" s="61">
        <v>1</v>
      </c>
      <c r="F22" s="61"/>
      <c r="G22" s="3"/>
      <c r="H22" s="3"/>
      <c r="I22" s="3"/>
      <c r="J22" s="3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10229</v>
      </c>
      <c r="C23" s="61">
        <f t="shared" si="0"/>
        <v>1</v>
      </c>
      <c r="D23" s="61">
        <v>1</v>
      </c>
      <c r="E23" s="61"/>
      <c r="F23" s="61"/>
      <c r="G23" s="3"/>
      <c r="H23" s="3"/>
      <c r="I23" s="3"/>
      <c r="J23" s="3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10230</v>
      </c>
      <c r="C24" s="61">
        <f t="shared" si="0"/>
        <v>1</v>
      </c>
      <c r="D24" s="61"/>
      <c r="E24" s="61">
        <v>1</v>
      </c>
      <c r="F24" s="61"/>
      <c r="G24" s="3"/>
      <c r="H24" s="3"/>
      <c r="I24" s="3"/>
      <c r="J24" s="3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10231</v>
      </c>
      <c r="C25" s="61">
        <f t="shared" si="0"/>
        <v>1</v>
      </c>
      <c r="D25" s="61">
        <v>1</v>
      </c>
      <c r="E25" s="61"/>
      <c r="F25" s="61"/>
      <c r="G25" s="3"/>
      <c r="H25" s="3"/>
      <c r="I25" s="3"/>
      <c r="J25" s="3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10232</v>
      </c>
      <c r="C26" s="61">
        <f t="shared" si="0"/>
        <v>1</v>
      </c>
      <c r="D26" s="61">
        <v>1</v>
      </c>
      <c r="E26" s="61"/>
      <c r="F26" s="61"/>
      <c r="G26" s="3"/>
      <c r="H26" s="3"/>
      <c r="I26" s="3"/>
      <c r="J26" s="3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10233</v>
      </c>
      <c r="C27" s="61">
        <f t="shared" si="0"/>
        <v>1</v>
      </c>
      <c r="D27" s="61">
        <v>1</v>
      </c>
      <c r="E27" s="61"/>
      <c r="F27" s="61"/>
      <c r="G27" s="3"/>
      <c r="H27" s="3"/>
      <c r="I27" s="3"/>
      <c r="J27" s="3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10234</v>
      </c>
      <c r="C28" s="61">
        <f t="shared" si="0"/>
        <v>1</v>
      </c>
      <c r="D28" s="61">
        <v>1</v>
      </c>
      <c r="E28" s="61"/>
      <c r="F28" s="61"/>
      <c r="G28" s="3"/>
      <c r="H28" s="3"/>
      <c r="I28" s="3"/>
      <c r="J28" s="3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10235</v>
      </c>
      <c r="C29" s="61">
        <f t="shared" si="0"/>
        <v>1</v>
      </c>
      <c r="D29" s="61">
        <v>1</v>
      </c>
      <c r="E29" s="61"/>
      <c r="F29" s="61"/>
      <c r="G29" s="3"/>
      <c r="H29" s="3"/>
      <c r="I29" s="3"/>
      <c r="J29" s="3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10236</v>
      </c>
      <c r="C30" s="61">
        <f t="shared" si="0"/>
        <v>1</v>
      </c>
      <c r="D30" s="61">
        <v>1</v>
      </c>
      <c r="E30" s="61"/>
      <c r="F30" s="61"/>
      <c r="G30" s="3"/>
      <c r="H30" s="3"/>
      <c r="I30" s="3"/>
      <c r="J30" s="3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10237</v>
      </c>
      <c r="C31" s="61">
        <f t="shared" si="0"/>
        <v>2</v>
      </c>
      <c r="D31" s="61">
        <v>1</v>
      </c>
      <c r="E31" s="61"/>
      <c r="F31" s="61">
        <v>1</v>
      </c>
      <c r="G31" s="3"/>
      <c r="H31" s="3"/>
      <c r="I31" s="3"/>
      <c r="J31" s="3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2:23" x14ac:dyDescent="0.3">
      <c r="B32" s="24" t="s">
        <v>10189</v>
      </c>
      <c r="C32" s="61">
        <f t="shared" si="0"/>
        <v>1</v>
      </c>
      <c r="D32" s="61"/>
      <c r="E32" s="61">
        <v>1</v>
      </c>
      <c r="F32" s="61"/>
      <c r="G32" s="3"/>
      <c r="H32" s="3"/>
      <c r="I32" s="3"/>
      <c r="J32" s="3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2:23" x14ac:dyDescent="0.3">
      <c r="B33" s="24" t="s">
        <v>10190</v>
      </c>
      <c r="C33" s="61">
        <f t="shared" si="0"/>
        <v>1</v>
      </c>
      <c r="D33" s="61"/>
      <c r="E33" s="61">
        <v>1</v>
      </c>
      <c r="F33" s="61"/>
      <c r="G33" s="3"/>
      <c r="H33" s="3"/>
      <c r="I33" s="3"/>
      <c r="J33" s="3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2:23" x14ac:dyDescent="0.3">
      <c r="B34" s="24" t="s">
        <v>10191</v>
      </c>
      <c r="C34" s="61">
        <f t="shared" si="0"/>
        <v>1</v>
      </c>
      <c r="D34" s="61"/>
      <c r="E34" s="61">
        <v>1</v>
      </c>
      <c r="F34" s="61"/>
      <c r="G34" s="3"/>
      <c r="H34" s="3"/>
      <c r="I34" s="3"/>
      <c r="J34" s="3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2:23" x14ac:dyDescent="0.3">
      <c r="B35" s="24" t="s">
        <v>10192</v>
      </c>
      <c r="C35" s="61">
        <f t="shared" si="0"/>
        <v>1</v>
      </c>
      <c r="D35" s="61">
        <v>1</v>
      </c>
      <c r="E35" s="61"/>
      <c r="F35" s="61"/>
      <c r="G35" s="3"/>
      <c r="H35" s="3"/>
      <c r="I35" s="3"/>
      <c r="J35" s="3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2:23" x14ac:dyDescent="0.3">
      <c r="B36" s="24" t="s">
        <v>10238</v>
      </c>
      <c r="C36" s="61">
        <f t="shared" si="0"/>
        <v>4</v>
      </c>
      <c r="D36" s="61">
        <v>2</v>
      </c>
      <c r="E36" s="61">
        <v>2</v>
      </c>
      <c r="F36" s="61"/>
      <c r="G36" s="3"/>
      <c r="H36" s="3"/>
      <c r="I36" s="3"/>
      <c r="J36" s="3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2:23" x14ac:dyDescent="0.3">
      <c r="B37" s="24" t="s">
        <v>10239</v>
      </c>
      <c r="C37" s="61">
        <f t="shared" si="0"/>
        <v>1</v>
      </c>
      <c r="D37" s="61"/>
      <c r="E37" s="61">
        <v>1</v>
      </c>
      <c r="F37" s="61"/>
      <c r="G37" s="3"/>
      <c r="H37" s="3"/>
      <c r="I37" s="3"/>
      <c r="J37" s="3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2:23" x14ac:dyDescent="0.3">
      <c r="B38" s="24" t="s">
        <v>10240</v>
      </c>
      <c r="C38" s="61">
        <f t="shared" si="0"/>
        <v>1</v>
      </c>
      <c r="D38" s="61">
        <v>1</v>
      </c>
      <c r="E38" s="61"/>
      <c r="F38" s="61"/>
      <c r="G38" s="3"/>
      <c r="H38" s="3"/>
      <c r="I38" s="3"/>
      <c r="J38" s="3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2:23" x14ac:dyDescent="0.3">
      <c r="B39" s="24" t="s">
        <v>10241</v>
      </c>
      <c r="C39" s="61">
        <f t="shared" si="0"/>
        <v>1</v>
      </c>
      <c r="D39" s="61"/>
      <c r="E39" s="61">
        <v>1</v>
      </c>
      <c r="F39" s="61"/>
      <c r="G39" s="3"/>
      <c r="H39" s="3"/>
      <c r="I39" s="3"/>
      <c r="J39" s="3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2:23" x14ac:dyDescent="0.3">
      <c r="B40" s="24" t="s">
        <v>926</v>
      </c>
      <c r="C40" s="61">
        <f t="shared" si="0"/>
        <v>1</v>
      </c>
      <c r="D40" s="61"/>
      <c r="E40" s="61">
        <v>1</v>
      </c>
      <c r="F40" s="61"/>
      <c r="G40" s="3"/>
      <c r="H40" s="3"/>
      <c r="I40" s="3"/>
      <c r="J40" s="3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2:23" x14ac:dyDescent="0.3">
      <c r="B41" s="24" t="s">
        <v>10242</v>
      </c>
      <c r="C41" s="61">
        <f t="shared" si="0"/>
        <v>1</v>
      </c>
      <c r="D41" s="61">
        <v>1</v>
      </c>
      <c r="E41" s="61"/>
      <c r="F41" s="61"/>
      <c r="G41" s="3"/>
      <c r="H41" s="3"/>
      <c r="I41" s="3"/>
      <c r="J41" s="3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2:23" x14ac:dyDescent="0.3">
      <c r="B42" s="24" t="s">
        <v>10243</v>
      </c>
      <c r="C42" s="61">
        <f t="shared" si="0"/>
        <v>1</v>
      </c>
      <c r="D42" s="61">
        <v>1</v>
      </c>
      <c r="E42" s="61"/>
      <c r="F42" s="61"/>
      <c r="G42" s="3"/>
      <c r="H42" s="3"/>
      <c r="I42" s="3"/>
      <c r="J42" s="3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2:23" x14ac:dyDescent="0.3">
      <c r="B43" s="24" t="s">
        <v>10244</v>
      </c>
      <c r="C43" s="61">
        <f t="shared" si="0"/>
        <v>1</v>
      </c>
      <c r="D43" s="61">
        <v>1</v>
      </c>
      <c r="E43" s="61"/>
      <c r="F43" s="61"/>
      <c r="G43" s="3"/>
      <c r="H43" s="3"/>
      <c r="I43" s="3"/>
      <c r="J43" s="3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2:23" x14ac:dyDescent="0.3">
      <c r="B44" s="24" t="s">
        <v>10245</v>
      </c>
      <c r="C44" s="61">
        <f t="shared" si="0"/>
        <v>2</v>
      </c>
      <c r="D44" s="61">
        <v>1</v>
      </c>
      <c r="E44" s="61"/>
      <c r="F44" s="61"/>
      <c r="G44" s="61">
        <v>1</v>
      </c>
      <c r="H44" s="61"/>
      <c r="I44" s="61"/>
      <c r="J44" s="3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2:23" x14ac:dyDescent="0.3">
      <c r="B45" s="24" t="s">
        <v>10246</v>
      </c>
      <c r="C45" s="61">
        <f t="shared" si="0"/>
        <v>2</v>
      </c>
      <c r="D45" s="61">
        <v>1</v>
      </c>
      <c r="E45" s="61">
        <v>1</v>
      </c>
      <c r="F45" s="61"/>
      <c r="G45" s="3"/>
      <c r="H45" s="3"/>
      <c r="I45" s="3"/>
      <c r="J45" s="3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2:23" x14ac:dyDescent="0.3">
      <c r="B46" s="24" t="s">
        <v>10247</v>
      </c>
      <c r="C46" s="61">
        <f t="shared" si="0"/>
        <v>1</v>
      </c>
      <c r="D46" s="61">
        <v>1</v>
      </c>
      <c r="E46" s="61"/>
      <c r="F46" s="61"/>
      <c r="G46" s="3"/>
      <c r="H46" s="3"/>
      <c r="I46" s="3"/>
      <c r="J46" s="3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2:23" x14ac:dyDescent="0.3">
      <c r="B47" s="24" t="s">
        <v>10248</v>
      </c>
      <c r="C47" s="61">
        <f t="shared" si="0"/>
        <v>1</v>
      </c>
      <c r="D47" s="61"/>
      <c r="E47" s="61">
        <v>1</v>
      </c>
      <c r="F47" s="61"/>
      <c r="G47" s="3"/>
      <c r="H47" s="3"/>
      <c r="I47" s="3"/>
      <c r="J47" s="3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2:23" x14ac:dyDescent="0.3">
      <c r="B48" s="24" t="s">
        <v>10249</v>
      </c>
      <c r="C48" s="61">
        <f t="shared" si="0"/>
        <v>1</v>
      </c>
      <c r="D48" s="61">
        <v>1</v>
      </c>
      <c r="E48" s="61"/>
      <c r="F48" s="61"/>
      <c r="G48" s="3"/>
      <c r="H48" s="3"/>
      <c r="I48" s="3"/>
      <c r="J48" s="3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2:23" x14ac:dyDescent="0.3">
      <c r="B49" s="24" t="s">
        <v>10250</v>
      </c>
      <c r="C49" s="61">
        <f t="shared" si="0"/>
        <v>1</v>
      </c>
      <c r="D49" s="61">
        <v>1</v>
      </c>
      <c r="E49" s="61"/>
      <c r="F49" s="61"/>
      <c r="G49" s="3"/>
      <c r="H49" s="3"/>
      <c r="I49" s="3"/>
      <c r="J49" s="3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2:23" x14ac:dyDescent="0.3">
      <c r="B50" s="24" t="s">
        <v>10193</v>
      </c>
      <c r="C50" s="61">
        <f t="shared" si="0"/>
        <v>1</v>
      </c>
      <c r="D50" s="61"/>
      <c r="E50" s="61">
        <v>1</v>
      </c>
      <c r="F50" s="61"/>
      <c r="G50" s="3"/>
      <c r="H50" s="3"/>
      <c r="I50" s="3"/>
      <c r="J50" s="3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2:23" x14ac:dyDescent="0.3">
      <c r="B51" s="24" t="s">
        <v>10194</v>
      </c>
      <c r="C51" s="61">
        <f t="shared" si="0"/>
        <v>1</v>
      </c>
      <c r="D51" s="61"/>
      <c r="E51" s="61">
        <v>1</v>
      </c>
      <c r="F51" s="61"/>
      <c r="G51" s="3"/>
      <c r="H51" s="3"/>
      <c r="I51" s="3"/>
      <c r="J51" s="3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2:23" x14ac:dyDescent="0.3">
      <c r="B52" s="24" t="s">
        <v>10195</v>
      </c>
      <c r="C52" s="61">
        <f t="shared" si="0"/>
        <v>1</v>
      </c>
      <c r="D52" s="61">
        <v>1</v>
      </c>
      <c r="E52" s="61"/>
      <c r="F52" s="61"/>
      <c r="G52" s="3"/>
      <c r="H52" s="3"/>
      <c r="I52" s="3"/>
      <c r="J52" s="3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2:23" x14ac:dyDescent="0.3">
      <c r="B53" s="24" t="s">
        <v>10196</v>
      </c>
      <c r="C53" s="61">
        <f t="shared" si="0"/>
        <v>2</v>
      </c>
      <c r="D53" s="61">
        <v>1</v>
      </c>
      <c r="E53" s="61"/>
      <c r="F53" s="61">
        <v>1</v>
      </c>
      <c r="G53" s="3"/>
      <c r="H53" s="3"/>
      <c r="I53" s="3"/>
      <c r="J53" s="3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2:23" x14ac:dyDescent="0.3">
      <c r="B54" s="24" t="s">
        <v>10197</v>
      </c>
      <c r="C54" s="61">
        <f t="shared" si="0"/>
        <v>1</v>
      </c>
      <c r="D54" s="61">
        <v>1</v>
      </c>
      <c r="E54" s="61"/>
      <c r="F54" s="61"/>
      <c r="G54" s="3"/>
      <c r="H54" s="3"/>
      <c r="I54" s="3"/>
      <c r="J54" s="3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2:23" x14ac:dyDescent="0.3">
      <c r="B55" s="24" t="s">
        <v>10198</v>
      </c>
      <c r="C55" s="61">
        <f t="shared" si="0"/>
        <v>1</v>
      </c>
      <c r="D55" s="61">
        <v>1</v>
      </c>
      <c r="E55" s="61"/>
      <c r="F55" s="61"/>
      <c r="G55" s="3"/>
      <c r="H55" s="3"/>
      <c r="I55" s="3"/>
      <c r="J55" s="3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2:23" x14ac:dyDescent="0.3">
      <c r="B56" s="24" t="s">
        <v>10251</v>
      </c>
      <c r="C56" s="61">
        <f t="shared" si="0"/>
        <v>1</v>
      </c>
      <c r="D56" s="61">
        <v>1</v>
      </c>
      <c r="E56" s="61"/>
      <c r="F56" s="61"/>
      <c r="G56" s="3"/>
      <c r="H56" s="3"/>
      <c r="I56" s="3"/>
      <c r="J56" s="3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2:23" x14ac:dyDescent="0.3">
      <c r="B57" s="24" t="s">
        <v>10252</v>
      </c>
      <c r="C57" s="61">
        <f t="shared" si="0"/>
        <v>1</v>
      </c>
      <c r="D57" s="61">
        <v>1</v>
      </c>
      <c r="E57" s="61"/>
      <c r="F57" s="61"/>
      <c r="G57" s="3"/>
      <c r="H57" s="3"/>
      <c r="I57" s="3"/>
      <c r="J57" s="3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2:23" x14ac:dyDescent="0.3">
      <c r="B58" s="24" t="s">
        <v>10253</v>
      </c>
      <c r="C58" s="61">
        <f t="shared" si="0"/>
        <v>1</v>
      </c>
      <c r="D58" s="61">
        <v>1</v>
      </c>
      <c r="E58" s="61"/>
      <c r="F58" s="61"/>
      <c r="G58" s="3"/>
      <c r="H58" s="3"/>
      <c r="I58" s="3"/>
      <c r="J58" s="3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2:23" x14ac:dyDescent="0.3">
      <c r="B59" s="24" t="s">
        <v>10254</v>
      </c>
      <c r="C59" s="61">
        <f t="shared" si="0"/>
        <v>1</v>
      </c>
      <c r="D59" s="61"/>
      <c r="E59" s="61">
        <v>1</v>
      </c>
      <c r="F59" s="61"/>
      <c r="G59" s="3"/>
      <c r="H59" s="3"/>
      <c r="I59" s="3"/>
      <c r="J59" s="3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2:23" x14ac:dyDescent="0.3">
      <c r="B60" s="24" t="s">
        <v>10255</v>
      </c>
      <c r="C60" s="61">
        <f t="shared" si="0"/>
        <v>1</v>
      </c>
      <c r="D60" s="61">
        <v>1</v>
      </c>
      <c r="E60" s="61"/>
      <c r="F60" s="61"/>
      <c r="G60" s="3"/>
      <c r="H60" s="3"/>
      <c r="I60" s="3"/>
      <c r="J60" s="3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2:23" x14ac:dyDescent="0.3">
      <c r="B61" s="24" t="s">
        <v>927</v>
      </c>
      <c r="C61" s="61">
        <f t="shared" si="0"/>
        <v>1</v>
      </c>
      <c r="D61" s="61"/>
      <c r="E61" s="61">
        <v>1</v>
      </c>
      <c r="F61" s="61"/>
      <c r="G61" s="3"/>
      <c r="H61" s="3"/>
      <c r="I61" s="3"/>
      <c r="J61" s="3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2:23" x14ac:dyDescent="0.3">
      <c r="B62" s="24" t="s">
        <v>10256</v>
      </c>
      <c r="C62" s="61">
        <f t="shared" si="0"/>
        <v>1</v>
      </c>
      <c r="D62" s="61">
        <v>1</v>
      </c>
      <c r="E62" s="61"/>
      <c r="F62" s="61"/>
      <c r="G62" s="3"/>
      <c r="H62" s="3"/>
      <c r="I62" s="3"/>
      <c r="J62" s="3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2:23" x14ac:dyDescent="0.3">
      <c r="B63" s="24" t="s">
        <v>10257</v>
      </c>
      <c r="C63" s="61">
        <f t="shared" si="0"/>
        <v>1</v>
      </c>
      <c r="D63" s="61">
        <v>1</v>
      </c>
      <c r="E63" s="61"/>
      <c r="F63" s="61"/>
      <c r="G63" s="3"/>
      <c r="H63" s="3"/>
      <c r="I63" s="3"/>
      <c r="J63" s="3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2:23" x14ac:dyDescent="0.3">
      <c r="B64" s="24" t="s">
        <v>10199</v>
      </c>
      <c r="C64" s="61">
        <f t="shared" si="0"/>
        <v>1</v>
      </c>
      <c r="D64" s="61">
        <v>1</v>
      </c>
      <c r="E64" s="61"/>
      <c r="F64" s="61"/>
      <c r="G64" s="3"/>
      <c r="H64" s="3"/>
      <c r="I64" s="3"/>
      <c r="J64" s="3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2:23" x14ac:dyDescent="0.3">
      <c r="B65" s="24" t="s">
        <v>10201</v>
      </c>
      <c r="C65" s="61">
        <f t="shared" si="0"/>
        <v>2</v>
      </c>
      <c r="D65" s="61">
        <v>1</v>
      </c>
      <c r="E65" s="61"/>
      <c r="F65" s="61">
        <v>1</v>
      </c>
      <c r="G65" s="3"/>
      <c r="H65" s="3"/>
      <c r="I65" s="3"/>
      <c r="J65" s="3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2:23" x14ac:dyDescent="0.3">
      <c r="B66" s="24" t="s">
        <v>10200</v>
      </c>
      <c r="C66" s="61">
        <f t="shared" si="0"/>
        <v>1</v>
      </c>
      <c r="D66" s="61">
        <v>1</v>
      </c>
      <c r="E66" s="61"/>
      <c r="F66" s="61"/>
      <c r="G66" s="3"/>
      <c r="H66" s="3"/>
      <c r="I66" s="3"/>
      <c r="J66" s="3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2:23" x14ac:dyDescent="0.3">
      <c r="B67" s="24" t="s">
        <v>10202</v>
      </c>
      <c r="C67" s="61">
        <f t="shared" si="0"/>
        <v>1</v>
      </c>
      <c r="D67" s="61"/>
      <c r="E67" s="61">
        <v>1</v>
      </c>
      <c r="F67" s="61"/>
      <c r="G67" s="3"/>
      <c r="H67" s="3"/>
      <c r="I67" s="3"/>
      <c r="J67" s="3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2:23" x14ac:dyDescent="0.3">
      <c r="B68" s="24" t="s">
        <v>10258</v>
      </c>
      <c r="C68" s="61">
        <f t="shared" si="0"/>
        <v>2</v>
      </c>
      <c r="D68" s="61">
        <v>1</v>
      </c>
      <c r="E68" s="61"/>
      <c r="F68" s="61">
        <v>1</v>
      </c>
      <c r="G68" s="3"/>
      <c r="H68" s="3"/>
      <c r="I68" s="3"/>
      <c r="J68" s="3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2:23" x14ac:dyDescent="0.3">
      <c r="B69" s="24" t="s">
        <v>928</v>
      </c>
      <c r="C69" s="61">
        <f t="shared" ref="C69:C88" si="1">IF(SUMIF(D69:G69,"&gt;0")&gt;0,SUMIF(D69:G69,"&gt;0"),"")</f>
        <v>1</v>
      </c>
      <c r="D69" s="61">
        <v>1</v>
      </c>
      <c r="E69" s="61"/>
      <c r="F69" s="61"/>
      <c r="G69" s="3"/>
      <c r="H69" s="3"/>
      <c r="I69" s="3"/>
      <c r="J69" s="3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2:23" x14ac:dyDescent="0.3">
      <c r="B70" s="24" t="s">
        <v>10259</v>
      </c>
      <c r="C70" s="61">
        <f t="shared" si="1"/>
        <v>1</v>
      </c>
      <c r="D70" s="61"/>
      <c r="E70" s="61">
        <v>1</v>
      </c>
      <c r="F70" s="61"/>
      <c r="G70" s="3"/>
      <c r="H70" s="3"/>
      <c r="I70" s="3"/>
      <c r="J70" s="3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2:23" x14ac:dyDescent="0.3">
      <c r="B71" s="24" t="s">
        <v>10260</v>
      </c>
      <c r="C71" s="61">
        <f t="shared" si="1"/>
        <v>1</v>
      </c>
      <c r="D71" s="61">
        <v>1</v>
      </c>
      <c r="E71" s="61"/>
      <c r="F71" s="61"/>
      <c r="G71" s="3"/>
      <c r="H71" s="3"/>
      <c r="I71" s="3"/>
      <c r="J71" s="3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2:23" x14ac:dyDescent="0.3">
      <c r="B72" s="24" t="s">
        <v>10261</v>
      </c>
      <c r="C72" s="61">
        <f t="shared" si="1"/>
        <v>1</v>
      </c>
      <c r="D72" s="61">
        <v>1</v>
      </c>
      <c r="E72" s="61"/>
      <c r="F72" s="61"/>
      <c r="G72" s="3"/>
      <c r="H72" s="3"/>
      <c r="I72" s="3"/>
      <c r="J72" s="3" t="s">
        <v>13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2:23" x14ac:dyDescent="0.3">
      <c r="B73" s="24" t="s">
        <v>10262</v>
      </c>
      <c r="C73" s="61">
        <f t="shared" si="1"/>
        <v>3</v>
      </c>
      <c r="D73" s="61">
        <v>3</v>
      </c>
      <c r="E73" s="61"/>
      <c r="F73" s="61"/>
      <c r="G73" s="3"/>
      <c r="H73" s="3"/>
      <c r="I73" s="3"/>
      <c r="J73" s="3" t="s">
        <v>13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2:23" x14ac:dyDescent="0.3">
      <c r="B74" s="24" t="s">
        <v>10263</v>
      </c>
      <c r="C74" s="61">
        <f t="shared" si="1"/>
        <v>1</v>
      </c>
      <c r="D74" s="61">
        <v>1</v>
      </c>
      <c r="E74" s="61"/>
      <c r="F74" s="61"/>
      <c r="G74" s="3"/>
      <c r="H74" s="3"/>
      <c r="I74" s="3"/>
      <c r="J74" s="3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2:23" x14ac:dyDescent="0.3">
      <c r="B75" s="24" t="s">
        <v>10264</v>
      </c>
      <c r="C75" s="61">
        <f t="shared" si="1"/>
        <v>1</v>
      </c>
      <c r="D75" s="61">
        <v>1</v>
      </c>
      <c r="E75" s="61"/>
      <c r="F75" s="61"/>
      <c r="G75" s="3"/>
      <c r="H75" s="3"/>
      <c r="I75" s="3"/>
      <c r="J75" s="3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2:23" x14ac:dyDescent="0.3">
      <c r="B76" s="24" t="s">
        <v>10265</v>
      </c>
      <c r="C76" s="61">
        <f t="shared" si="1"/>
        <v>1</v>
      </c>
      <c r="D76" s="61">
        <v>1</v>
      </c>
      <c r="E76" s="61"/>
      <c r="F76" s="61"/>
      <c r="G76" s="3"/>
      <c r="H76" s="3"/>
      <c r="I76" s="3"/>
      <c r="J76" s="3" t="s">
        <v>13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2:23" x14ac:dyDescent="0.3">
      <c r="B77" s="24" t="s">
        <v>10203</v>
      </c>
      <c r="C77" s="61">
        <f t="shared" si="1"/>
        <v>1</v>
      </c>
      <c r="D77" s="61">
        <v>1</v>
      </c>
      <c r="E77" s="61"/>
      <c r="F77" s="61"/>
      <c r="G77" s="3"/>
      <c r="H77" s="3"/>
      <c r="I77" s="3"/>
      <c r="J77" s="3" t="s">
        <v>13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2:23" x14ac:dyDescent="0.3">
      <c r="B78" s="24" t="s">
        <v>10204</v>
      </c>
      <c r="C78" s="61">
        <f t="shared" si="1"/>
        <v>2</v>
      </c>
      <c r="D78" s="61">
        <v>1</v>
      </c>
      <c r="E78" s="61"/>
      <c r="F78" s="61">
        <v>1</v>
      </c>
      <c r="G78" s="3"/>
      <c r="H78" s="3"/>
      <c r="I78" s="3"/>
      <c r="J78" s="3" t="s">
        <v>13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2:23" x14ac:dyDescent="0.3">
      <c r="B79" s="24" t="s">
        <v>10205</v>
      </c>
      <c r="C79" s="61">
        <f t="shared" si="1"/>
        <v>1</v>
      </c>
      <c r="D79" s="61"/>
      <c r="E79" s="61">
        <v>1</v>
      </c>
      <c r="F79" s="61"/>
      <c r="G79" s="3"/>
      <c r="H79" s="3"/>
      <c r="I79" s="3"/>
      <c r="J79" s="3" t="s">
        <v>13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2:23" x14ac:dyDescent="0.3">
      <c r="B80" s="24" t="s">
        <v>10206</v>
      </c>
      <c r="C80" s="61">
        <f t="shared" si="1"/>
        <v>1</v>
      </c>
      <c r="D80" s="61">
        <v>1</v>
      </c>
      <c r="E80" s="61"/>
      <c r="F80" s="61"/>
      <c r="G80" s="3"/>
      <c r="H80" s="3"/>
      <c r="I80" s="3"/>
      <c r="J80" s="3" t="s">
        <v>13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2:23" x14ac:dyDescent="0.3">
      <c r="B81" s="24" t="s">
        <v>10207</v>
      </c>
      <c r="C81" s="61">
        <f t="shared" si="1"/>
        <v>1</v>
      </c>
      <c r="D81" s="61">
        <v>1</v>
      </c>
      <c r="E81" s="61"/>
      <c r="F81" s="61"/>
      <c r="G81" s="3"/>
      <c r="H81" s="3"/>
      <c r="I81" s="3"/>
      <c r="J81" s="3" t="s">
        <v>13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2:23" x14ac:dyDescent="0.3">
      <c r="B82" s="24" t="s">
        <v>10208</v>
      </c>
      <c r="C82" s="61">
        <f t="shared" si="1"/>
        <v>1</v>
      </c>
      <c r="D82" s="61">
        <v>1</v>
      </c>
      <c r="E82" s="61"/>
      <c r="F82" s="61"/>
      <c r="G82" s="3"/>
      <c r="H82" s="3"/>
      <c r="I82" s="3"/>
      <c r="J82" s="3" t="s">
        <v>13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2:23" x14ac:dyDescent="0.3">
      <c r="B83" s="24" t="s">
        <v>10209</v>
      </c>
      <c r="C83" s="61">
        <f t="shared" si="1"/>
        <v>1</v>
      </c>
      <c r="D83" s="61">
        <v>1</v>
      </c>
      <c r="E83" s="61"/>
      <c r="F83" s="61"/>
      <c r="G83" s="3"/>
      <c r="H83" s="3"/>
      <c r="I83" s="3"/>
      <c r="J83" s="3" t="s">
        <v>13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2:23" x14ac:dyDescent="0.3">
      <c r="B84" s="24" t="s">
        <v>10210</v>
      </c>
      <c r="C84" s="61">
        <f t="shared" si="1"/>
        <v>2</v>
      </c>
      <c r="D84" s="61">
        <v>1</v>
      </c>
      <c r="E84" s="61"/>
      <c r="F84" s="61">
        <v>1</v>
      </c>
      <c r="G84" s="3"/>
      <c r="H84" s="3"/>
      <c r="I84" s="3"/>
      <c r="J84" s="3" t="s">
        <v>13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2:23" x14ac:dyDescent="0.3">
      <c r="B85" s="24" t="s">
        <v>10211</v>
      </c>
      <c r="C85" s="61">
        <f t="shared" si="1"/>
        <v>1</v>
      </c>
      <c r="D85" s="61"/>
      <c r="E85" s="61">
        <v>1</v>
      </c>
      <c r="F85" s="61"/>
      <c r="G85" s="3"/>
      <c r="H85" s="3"/>
      <c r="I85" s="3"/>
      <c r="J85" s="3" t="s">
        <v>13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2:23" x14ac:dyDescent="0.3">
      <c r="B86" s="24" t="s">
        <v>10212</v>
      </c>
      <c r="C86" s="61">
        <f t="shared" si="1"/>
        <v>2</v>
      </c>
      <c r="D86" s="61">
        <v>1</v>
      </c>
      <c r="E86" s="61"/>
      <c r="F86" s="61">
        <v>1</v>
      </c>
      <c r="G86" s="3"/>
      <c r="H86" s="3"/>
      <c r="I86" s="3"/>
      <c r="J86" s="3" t="s">
        <v>13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2:23" x14ac:dyDescent="0.3">
      <c r="B87" s="24" t="s">
        <v>10213</v>
      </c>
      <c r="C87" s="61">
        <f t="shared" si="1"/>
        <v>1</v>
      </c>
      <c r="D87" s="61"/>
      <c r="E87" s="61">
        <v>1</v>
      </c>
      <c r="F87" s="61"/>
      <c r="G87" s="3"/>
      <c r="H87" s="3"/>
      <c r="I87" s="3"/>
      <c r="J87" s="3" t="s">
        <v>13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2:23" x14ac:dyDescent="0.3">
      <c r="B88" s="24" t="s">
        <v>10214</v>
      </c>
      <c r="C88" s="61">
        <f t="shared" si="1"/>
        <v>1</v>
      </c>
      <c r="D88" s="61">
        <v>1</v>
      </c>
      <c r="E88" s="61"/>
      <c r="F88" s="61"/>
      <c r="G88" s="3"/>
      <c r="H88" s="3"/>
      <c r="I88" s="3"/>
      <c r="J88" s="3" t="s">
        <v>13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</sheetData>
  <autoFilter ref="A4:W88"/>
  <sortState ref="B5:B89">
    <sortCondition ref="B5:B89"/>
  </sortState>
  <mergeCells count="1">
    <mergeCell ref="H1:J1"/>
  </mergeCells>
  <dataValidations count="3">
    <dataValidation type="list" allowBlank="1" showInputMessage="1" showErrorMessage="1" sqref="W5:W88">
      <formula1>O_boja</formula1>
    </dataValidation>
    <dataValidation type="list" allowBlank="1" showInputMessage="1" showErrorMessage="1" sqref="L5:L88">
      <formula1>O_post_planir</formula1>
    </dataValidation>
    <dataValidation type="list" allowBlank="1" showInputMessage="1" showErrorMessage="1" sqref="K5:K88">
      <formula1>O_da_ne</formula1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W57"/>
  <sheetViews>
    <sheetView zoomScale="90" zoomScaleNormal="90" workbookViewId="0">
      <pane xSplit="7" ySplit="4" topLeftCell="R33" activePane="bottomRight" state="frozen"/>
      <selection activeCell="C5" sqref="C5"/>
      <selection pane="topRight" activeCell="C5" sqref="C5"/>
      <selection pane="bottomLeft" activeCell="C5" sqref="C5"/>
      <selection pane="bottomRight" activeCell="W5" sqref="W5:W57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0.88671875" style="26" customWidth="1"/>
    <col min="6" max="7" width="10.88671875" style="2" customWidth="1"/>
    <col min="8" max="10" width="16.44140625" style="2" customWidth="1"/>
    <col min="11" max="11" width="39.33203125" style="2" customWidth="1"/>
    <col min="12" max="12" width="35.5546875" style="2" customWidth="1"/>
    <col min="13" max="13" width="21.109375" style="2" customWidth="1"/>
    <col min="14" max="14" width="35.109375" style="2" customWidth="1"/>
    <col min="15" max="15" width="37.33203125" style="2" customWidth="1"/>
    <col min="16" max="16" width="44.6640625" style="2" customWidth="1"/>
    <col min="17" max="17" width="47.5546875" style="2" customWidth="1"/>
    <col min="18" max="18" width="40.88671875" style="2" customWidth="1"/>
    <col min="19" max="19" width="41.33203125" style="2" customWidth="1"/>
    <col min="20" max="20" width="33.6640625" style="2" customWidth="1"/>
    <col min="21" max="21" width="14.109375" style="2" customWidth="1"/>
    <col min="22" max="22" width="3.5546875" style="2" customWidth="1"/>
    <col min="23" max="23" width="16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12450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4"/>
      <c r="I5" s="24"/>
      <c r="J5" s="24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12468</v>
      </c>
      <c r="C6" s="61">
        <f t="shared" ref="C6:C57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4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12469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4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12470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4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12471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4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12472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4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12473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4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12474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4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12475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4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12476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4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12477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4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12478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4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12479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4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12451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4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12452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4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12480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4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12481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4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12482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4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12483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4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12484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24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12485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4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12486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24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12487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4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12488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4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12489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4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12490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24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12453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4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12454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4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12455</v>
      </c>
      <c r="C33" s="61">
        <f t="shared" si="0"/>
        <v>1</v>
      </c>
      <c r="D33" s="61">
        <v>1</v>
      </c>
      <c r="E33" s="61"/>
      <c r="F33" s="61"/>
      <c r="G33" s="61"/>
      <c r="H33" s="61"/>
      <c r="I33" s="61"/>
      <c r="J33" s="24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12491</v>
      </c>
      <c r="C34" s="61">
        <f t="shared" si="0"/>
        <v>4</v>
      </c>
      <c r="D34" s="61">
        <v>2</v>
      </c>
      <c r="E34" s="61"/>
      <c r="F34" s="61">
        <v>2</v>
      </c>
      <c r="G34" s="61"/>
      <c r="H34" s="61"/>
      <c r="I34" s="61"/>
      <c r="J34" s="24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12492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24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12493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24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12494</v>
      </c>
      <c r="C37" s="61">
        <f t="shared" si="0"/>
        <v>1</v>
      </c>
      <c r="D37" s="61">
        <v>1</v>
      </c>
      <c r="E37" s="61"/>
      <c r="F37" s="61"/>
      <c r="G37" s="61"/>
      <c r="H37" s="61"/>
      <c r="I37" s="61"/>
      <c r="J37" s="24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12495</v>
      </c>
      <c r="C38" s="61">
        <f t="shared" si="0"/>
        <v>1</v>
      </c>
      <c r="D38" s="61">
        <v>1</v>
      </c>
      <c r="E38" s="61"/>
      <c r="F38" s="61"/>
      <c r="G38" s="61"/>
      <c r="H38" s="61"/>
      <c r="I38" s="61"/>
      <c r="J38" s="24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12496</v>
      </c>
      <c r="C39" s="61">
        <f t="shared" si="0"/>
        <v>1</v>
      </c>
      <c r="D39" s="61">
        <v>1</v>
      </c>
      <c r="E39" s="61"/>
      <c r="F39" s="61"/>
      <c r="G39" s="61"/>
      <c r="H39" s="61"/>
      <c r="I39" s="61"/>
      <c r="J39" s="24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12456</v>
      </c>
      <c r="C40" s="61">
        <f t="shared" si="0"/>
        <v>1</v>
      </c>
      <c r="D40" s="61"/>
      <c r="E40" s="61">
        <v>1</v>
      </c>
      <c r="F40" s="61"/>
      <c r="G40" s="61"/>
      <c r="H40" s="61"/>
      <c r="I40" s="61"/>
      <c r="J40" s="24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12497</v>
      </c>
      <c r="C41" s="61">
        <f t="shared" si="0"/>
        <v>1</v>
      </c>
      <c r="D41" s="61"/>
      <c r="E41" s="61">
        <v>1</v>
      </c>
      <c r="F41" s="61"/>
      <c r="G41" s="61"/>
      <c r="H41" s="61"/>
      <c r="I41" s="61"/>
      <c r="J41" s="24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12498</v>
      </c>
      <c r="C42" s="61">
        <f t="shared" si="0"/>
        <v>1</v>
      </c>
      <c r="D42" s="61"/>
      <c r="E42" s="61">
        <v>1</v>
      </c>
      <c r="F42" s="61"/>
      <c r="G42" s="61"/>
      <c r="H42" s="61"/>
      <c r="I42" s="61"/>
      <c r="J42" s="24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12499</v>
      </c>
      <c r="C43" s="61">
        <f t="shared" si="0"/>
        <v>1</v>
      </c>
      <c r="D43" s="61">
        <v>1</v>
      </c>
      <c r="E43" s="61"/>
      <c r="F43" s="61"/>
      <c r="G43" s="61"/>
      <c r="H43" s="61"/>
      <c r="I43" s="61"/>
      <c r="J43" s="24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12500</v>
      </c>
      <c r="C44" s="61">
        <f t="shared" si="0"/>
        <v>2</v>
      </c>
      <c r="D44" s="61">
        <v>2</v>
      </c>
      <c r="E44" s="61"/>
      <c r="F44" s="61"/>
      <c r="G44" s="61"/>
      <c r="H44" s="61"/>
      <c r="I44" s="61"/>
      <c r="J44" s="24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12501</v>
      </c>
      <c r="C45" s="61">
        <f t="shared" si="0"/>
        <v>2</v>
      </c>
      <c r="D45" s="61">
        <v>1</v>
      </c>
      <c r="E45" s="61"/>
      <c r="F45" s="61">
        <v>1</v>
      </c>
      <c r="G45" s="61"/>
      <c r="H45" s="61"/>
      <c r="I45" s="61"/>
      <c r="J45" s="24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12502</v>
      </c>
      <c r="C46" s="61">
        <f t="shared" si="0"/>
        <v>1</v>
      </c>
      <c r="D46" s="61"/>
      <c r="E46" s="61">
        <v>1</v>
      </c>
      <c r="F46" s="61"/>
      <c r="G46" s="61"/>
      <c r="H46" s="61"/>
      <c r="I46" s="61"/>
      <c r="J46" s="24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12457</v>
      </c>
      <c r="C47" s="61">
        <f t="shared" si="0"/>
        <v>1</v>
      </c>
      <c r="D47" s="61"/>
      <c r="E47" s="61">
        <v>1</v>
      </c>
      <c r="F47" s="61"/>
      <c r="G47" s="61"/>
      <c r="H47" s="61"/>
      <c r="I47" s="61"/>
      <c r="J47" s="24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12458</v>
      </c>
      <c r="C48" s="61">
        <f t="shared" si="0"/>
        <v>1</v>
      </c>
      <c r="D48" s="61"/>
      <c r="E48" s="61">
        <v>1</v>
      </c>
      <c r="F48" s="61"/>
      <c r="G48" s="61"/>
      <c r="H48" s="61"/>
      <c r="I48" s="61"/>
      <c r="J48" s="24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12459</v>
      </c>
      <c r="C49" s="61">
        <f t="shared" si="0"/>
        <v>1</v>
      </c>
      <c r="D49" s="61"/>
      <c r="E49" s="61">
        <v>1</v>
      </c>
      <c r="F49" s="61"/>
      <c r="G49" s="61"/>
      <c r="H49" s="61"/>
      <c r="I49" s="61"/>
      <c r="J49" s="24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12460</v>
      </c>
      <c r="C50" s="61">
        <f t="shared" si="0"/>
        <v>1</v>
      </c>
      <c r="D50" s="61"/>
      <c r="E50" s="61">
        <v>1</v>
      </c>
      <c r="F50" s="61"/>
      <c r="G50" s="61"/>
      <c r="H50" s="61"/>
      <c r="I50" s="61"/>
      <c r="J50" s="24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12461</v>
      </c>
      <c r="C51" s="61">
        <f t="shared" si="0"/>
        <v>1</v>
      </c>
      <c r="D51" s="61"/>
      <c r="E51" s="61">
        <v>1</v>
      </c>
      <c r="F51" s="61"/>
      <c r="G51" s="61"/>
      <c r="H51" s="61"/>
      <c r="I51" s="61"/>
      <c r="J51" s="24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12462</v>
      </c>
      <c r="C52" s="61">
        <f t="shared" si="0"/>
        <v>1</v>
      </c>
      <c r="D52" s="61"/>
      <c r="E52" s="61"/>
      <c r="F52" s="61">
        <v>1</v>
      </c>
      <c r="G52" s="61"/>
      <c r="H52" s="61"/>
      <c r="I52" s="61"/>
      <c r="J52" s="24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12463</v>
      </c>
      <c r="C53" s="61">
        <f t="shared" si="0"/>
        <v>1</v>
      </c>
      <c r="D53" s="61"/>
      <c r="E53" s="61">
        <v>1</v>
      </c>
      <c r="F53" s="61"/>
      <c r="G53" s="61"/>
      <c r="H53" s="61"/>
      <c r="I53" s="61"/>
      <c r="J53" s="24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12464</v>
      </c>
      <c r="C54" s="61">
        <f t="shared" si="0"/>
        <v>1</v>
      </c>
      <c r="D54" s="61">
        <v>1</v>
      </c>
      <c r="E54" s="61"/>
      <c r="F54" s="61"/>
      <c r="G54" s="61"/>
      <c r="H54" s="61"/>
      <c r="I54" s="61"/>
      <c r="J54" s="24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12465</v>
      </c>
      <c r="C55" s="61">
        <f t="shared" si="0"/>
        <v>1</v>
      </c>
      <c r="D55" s="61">
        <v>1</v>
      </c>
      <c r="E55" s="61"/>
      <c r="F55" s="61"/>
      <c r="G55" s="61"/>
      <c r="H55" s="61"/>
      <c r="I55" s="61"/>
      <c r="J55" s="24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12466</v>
      </c>
      <c r="C56" s="61">
        <f t="shared" si="0"/>
        <v>1</v>
      </c>
      <c r="D56" s="61"/>
      <c r="E56" s="61">
        <v>1</v>
      </c>
      <c r="F56" s="61"/>
      <c r="G56" s="61"/>
      <c r="H56" s="61"/>
      <c r="I56" s="61"/>
      <c r="J56" s="24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12467</v>
      </c>
      <c r="C57" s="61">
        <f t="shared" si="0"/>
        <v>1</v>
      </c>
      <c r="D57" s="61">
        <v>1</v>
      </c>
      <c r="E57" s="61"/>
      <c r="F57" s="61"/>
      <c r="G57" s="61"/>
      <c r="H57" s="61"/>
      <c r="I57" s="61"/>
      <c r="J57" s="24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</sheetData>
  <autoFilter ref="A4:W57"/>
  <sortState ref="B5:B58">
    <sortCondition ref="B5:B58"/>
  </sortState>
  <mergeCells count="1">
    <mergeCell ref="H1:J1"/>
  </mergeCells>
  <dataValidations count="3">
    <dataValidation type="list" allowBlank="1" showInputMessage="1" showErrorMessage="1" sqref="K5:K57">
      <formula1>O_da_ne</formula1>
    </dataValidation>
    <dataValidation type="list" allowBlank="1" showInputMessage="1" showErrorMessage="1" sqref="L5:L57">
      <formula1>O_post_planir</formula1>
    </dataValidation>
    <dataValidation type="list" allowBlank="1" showInputMessage="1" showErrorMessage="1" sqref="W5:W57">
      <formula1>O_boja</formula1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W16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1.109375" style="26" customWidth="1"/>
    <col min="6" max="7" width="11.109375" style="2" customWidth="1"/>
    <col min="8" max="10" width="16" style="2" customWidth="1"/>
    <col min="11" max="11" width="34.44140625" style="2" customWidth="1"/>
    <col min="12" max="12" width="29.88671875" style="2" customWidth="1"/>
    <col min="13" max="13" width="21.109375" style="2" customWidth="1"/>
    <col min="14" max="14" width="36.6640625" style="2" customWidth="1"/>
    <col min="15" max="15" width="39.109375" style="2" customWidth="1"/>
    <col min="16" max="16" width="39.6640625" style="2" customWidth="1"/>
    <col min="17" max="17" width="44.88671875" style="2" customWidth="1"/>
    <col min="18" max="18" width="38.109375" style="2" customWidth="1"/>
    <col min="19" max="19" width="35.88671875" style="2" customWidth="1"/>
    <col min="20" max="20" width="43" style="2" customWidth="1"/>
    <col min="21" max="21" width="14.109375" style="2" customWidth="1"/>
    <col min="22" max="22" width="3.5546875" style="2" customWidth="1"/>
    <col min="23" max="23" width="15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12438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4"/>
      <c r="I5" s="24"/>
      <c r="J5" s="24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12445</v>
      </c>
      <c r="C6" s="61">
        <f t="shared" ref="C6:C16" si="0">IF(SUMIF(D6:G6,"&gt;0")&gt;0,SUMIF(D6:G6,"&gt;0"),"")</f>
        <v>2</v>
      </c>
      <c r="D6" s="61">
        <v>2</v>
      </c>
      <c r="E6" s="61"/>
      <c r="F6" s="61"/>
      <c r="G6" s="61"/>
      <c r="H6" s="61"/>
      <c r="I6" s="61"/>
      <c r="J6" s="24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12446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4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12447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24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12448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4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12449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4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12439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4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12440</v>
      </c>
      <c r="C12" s="61">
        <f t="shared" si="0"/>
        <v>2</v>
      </c>
      <c r="D12" s="61">
        <v>1</v>
      </c>
      <c r="E12" s="61"/>
      <c r="F12" s="61">
        <v>1</v>
      </c>
      <c r="G12" s="61"/>
      <c r="H12" s="61"/>
      <c r="I12" s="61"/>
      <c r="J12" s="24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12441</v>
      </c>
      <c r="C13" s="61">
        <f t="shared" si="0"/>
        <v>2</v>
      </c>
      <c r="D13" s="61">
        <v>2</v>
      </c>
      <c r="E13" s="61"/>
      <c r="F13" s="61"/>
      <c r="G13" s="61"/>
      <c r="H13" s="61"/>
      <c r="I13" s="61"/>
      <c r="J13" s="24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12442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4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12443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24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12444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4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</sheetData>
  <autoFilter ref="A4:W4"/>
  <sortState ref="B5:B16">
    <sortCondition ref="B5:B16"/>
  </sortState>
  <mergeCells count="1">
    <mergeCell ref="H1:J1"/>
  </mergeCells>
  <dataValidations count="3">
    <dataValidation type="list" allowBlank="1" showInputMessage="1" showErrorMessage="1" sqref="W5:W16">
      <formula1>O_boja</formula1>
    </dataValidation>
    <dataValidation type="list" allowBlank="1" showInputMessage="1" showErrorMessage="1" sqref="L5:L16">
      <formula1>O_post_planir</formula1>
    </dataValidation>
    <dataValidation type="list" allowBlank="1" showInputMessage="1" showErrorMessage="1" sqref="K5:K16">
      <formula1>O_da_ne</formula1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W28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1.33203125" style="26" customWidth="1"/>
    <col min="6" max="7" width="11.33203125" style="2" customWidth="1"/>
    <col min="8" max="10" width="14.6640625" style="2" customWidth="1"/>
    <col min="11" max="11" width="41.109375" style="2" customWidth="1"/>
    <col min="12" max="12" width="36" style="2" customWidth="1"/>
    <col min="13" max="13" width="21.109375" style="2" customWidth="1"/>
    <col min="14" max="14" width="37.88671875" style="2" customWidth="1"/>
    <col min="15" max="15" width="45.88671875" style="2" customWidth="1"/>
    <col min="16" max="16" width="49" style="2" customWidth="1"/>
    <col min="17" max="17" width="51.88671875" style="2" customWidth="1"/>
    <col min="18" max="18" width="42.33203125" style="2" customWidth="1"/>
    <col min="19" max="19" width="42.5546875" style="2" customWidth="1"/>
    <col min="20" max="20" width="41.33203125" style="2" customWidth="1"/>
    <col min="21" max="21" width="14.109375" style="2" customWidth="1"/>
    <col min="22" max="22" width="3.5546875" style="2" customWidth="1"/>
    <col min="23" max="23" width="17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09.2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702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4"/>
      <c r="I5" s="24"/>
      <c r="J5" s="24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12427</v>
      </c>
      <c r="C6" s="61">
        <f t="shared" ref="C6:C28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4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12428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4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12429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4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12430</v>
      </c>
      <c r="C9" s="61">
        <f t="shared" si="0"/>
        <v>5</v>
      </c>
      <c r="D9" s="61">
        <v>5</v>
      </c>
      <c r="E9" s="61"/>
      <c r="F9" s="61"/>
      <c r="G9" s="61"/>
      <c r="H9" s="61"/>
      <c r="I9" s="61"/>
      <c r="J9" s="24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12431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4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12432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4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12433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4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12420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24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12421</v>
      </c>
      <c r="C14" s="61">
        <f t="shared" si="0"/>
        <v>2</v>
      </c>
      <c r="D14" s="61">
        <v>1</v>
      </c>
      <c r="E14" s="61">
        <v>1</v>
      </c>
      <c r="F14" s="61"/>
      <c r="G14" s="61"/>
      <c r="H14" s="61"/>
      <c r="I14" s="61"/>
      <c r="J14" s="24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703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4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12434</v>
      </c>
      <c r="C16" s="61">
        <f t="shared" si="0"/>
        <v>2</v>
      </c>
      <c r="D16" s="61">
        <v>1</v>
      </c>
      <c r="E16" s="61"/>
      <c r="F16" s="61">
        <v>1</v>
      </c>
      <c r="G16" s="61"/>
      <c r="H16" s="61"/>
      <c r="I16" s="61"/>
      <c r="J16" s="24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12435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4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12436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4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12437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4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704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24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705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4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706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4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707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4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12422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24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12423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4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12424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24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12425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4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12426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24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</sheetData>
  <autoFilter ref="A4:W28"/>
  <sortState ref="B5:B29">
    <sortCondition ref="B5:B29"/>
  </sortState>
  <mergeCells count="1">
    <mergeCell ref="H1:J1"/>
  </mergeCells>
  <dataValidations count="3">
    <dataValidation type="list" allowBlank="1" showInputMessage="1" showErrorMessage="1" sqref="K5:K28">
      <formula1>O_da_ne</formula1>
    </dataValidation>
    <dataValidation type="list" allowBlank="1" showInputMessage="1" showErrorMessage="1" sqref="L5:L28">
      <formula1>O_post_planir</formula1>
    </dataValidation>
    <dataValidation type="list" allowBlank="1" showInputMessage="1" showErrorMessage="1" sqref="W5:W28">
      <formula1>O_boja</formula1>
    </dataValidation>
  </dataValidation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W67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K20" sqref="K20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0.88671875" style="26" customWidth="1"/>
    <col min="6" max="7" width="10.88671875" style="2" customWidth="1"/>
    <col min="8" max="10" width="15.109375" style="2" customWidth="1"/>
    <col min="11" max="11" width="33.44140625" style="2" customWidth="1"/>
    <col min="12" max="12" width="32.33203125" style="2" customWidth="1"/>
    <col min="13" max="13" width="27.44140625" style="2" customWidth="1"/>
    <col min="14" max="14" width="34.109375" style="2" customWidth="1"/>
    <col min="15" max="15" width="37.33203125" style="2" customWidth="1"/>
    <col min="16" max="16" width="37.88671875" style="2" customWidth="1"/>
    <col min="17" max="17" width="39.33203125" style="2" customWidth="1"/>
    <col min="18" max="18" width="31.5546875" style="2" customWidth="1"/>
    <col min="19" max="19" width="36" style="2" customWidth="1"/>
    <col min="20" max="20" width="31.88671875" style="2" customWidth="1"/>
    <col min="21" max="21" width="14.109375" style="2" customWidth="1"/>
    <col min="22" max="22" width="3.5546875" style="2" customWidth="1"/>
    <col min="23" max="23" width="15.1093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12364</v>
      </c>
      <c r="C5" s="61">
        <f>IF(SUMIF(D5:G5,"&gt;0")&gt;0,SUMIF(D5:G5,"&gt;0"),"")</f>
        <v>2</v>
      </c>
      <c r="D5" s="61">
        <v>1</v>
      </c>
      <c r="E5" s="61">
        <v>1</v>
      </c>
      <c r="F5" s="61"/>
      <c r="G5" s="61"/>
      <c r="H5" s="24"/>
      <c r="I5" s="24"/>
      <c r="J5" s="24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12379</v>
      </c>
      <c r="C6" s="61">
        <f t="shared" ref="C6:C67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4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12380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24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12381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4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12382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24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12383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4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12384</v>
      </c>
      <c r="C11" s="61">
        <f t="shared" si="0"/>
        <v>2</v>
      </c>
      <c r="D11" s="61"/>
      <c r="E11" s="61">
        <v>2</v>
      </c>
      <c r="F11" s="61"/>
      <c r="G11" s="61"/>
      <c r="H11" s="61"/>
      <c r="I11" s="61"/>
      <c r="J11" s="24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12385</v>
      </c>
      <c r="C12" s="61">
        <f t="shared" si="0"/>
        <v>2</v>
      </c>
      <c r="D12" s="61"/>
      <c r="E12" s="61">
        <v>1</v>
      </c>
      <c r="F12" s="61">
        <v>1</v>
      </c>
      <c r="G12" s="61"/>
      <c r="H12" s="61"/>
      <c r="I12" s="61"/>
      <c r="J12" s="24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12386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4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12387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4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12388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4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12389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4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12390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4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12391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4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12392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4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12365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4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12366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4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12367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24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12368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4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12393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24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12394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4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12395</v>
      </c>
      <c r="C26" s="61">
        <f t="shared" si="0"/>
        <v>4</v>
      </c>
      <c r="D26" s="61">
        <v>2</v>
      </c>
      <c r="E26" s="61">
        <v>1</v>
      </c>
      <c r="F26" s="61">
        <v>1</v>
      </c>
      <c r="G26" s="61"/>
      <c r="H26" s="61"/>
      <c r="I26" s="61"/>
      <c r="J26" s="24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12396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24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12397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24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12398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4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12399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4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12400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24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12401</v>
      </c>
      <c r="C32" s="61">
        <f t="shared" si="0"/>
        <v>2</v>
      </c>
      <c r="D32" s="61">
        <v>2</v>
      </c>
      <c r="E32" s="61"/>
      <c r="F32" s="61"/>
      <c r="G32" s="61"/>
      <c r="H32" s="61"/>
      <c r="I32" s="61"/>
      <c r="J32" s="24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700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24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12402</v>
      </c>
      <c r="C34" s="61">
        <f t="shared" si="0"/>
        <v>2</v>
      </c>
      <c r="D34" s="61">
        <v>2</v>
      </c>
      <c r="E34" s="61"/>
      <c r="F34" s="61"/>
      <c r="G34" s="61"/>
      <c r="H34" s="61"/>
      <c r="I34" s="61"/>
      <c r="J34" s="24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12369</v>
      </c>
      <c r="C35" s="61">
        <f t="shared" si="0"/>
        <v>1</v>
      </c>
      <c r="D35" s="61">
        <v>1</v>
      </c>
      <c r="E35" s="61"/>
      <c r="F35" s="61"/>
      <c r="G35" s="61"/>
      <c r="H35" s="61"/>
      <c r="I35" s="61"/>
      <c r="J35" s="24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12370</v>
      </c>
      <c r="C36" s="61">
        <f t="shared" si="0"/>
        <v>1</v>
      </c>
      <c r="D36" s="61">
        <v>1</v>
      </c>
      <c r="E36" s="61"/>
      <c r="F36" s="61"/>
      <c r="G36" s="61"/>
      <c r="H36" s="61"/>
      <c r="I36" s="61"/>
      <c r="J36" s="24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12371</v>
      </c>
      <c r="C37" s="61">
        <f t="shared" si="0"/>
        <v>1</v>
      </c>
      <c r="D37" s="61">
        <v>1</v>
      </c>
      <c r="E37" s="61"/>
      <c r="F37" s="61"/>
      <c r="G37" s="61"/>
      <c r="H37" s="61"/>
      <c r="I37" s="61"/>
      <c r="J37" s="24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12372</v>
      </c>
      <c r="C38" s="61">
        <f t="shared" si="0"/>
        <v>2</v>
      </c>
      <c r="D38" s="61">
        <v>2</v>
      </c>
      <c r="E38" s="61"/>
      <c r="F38" s="61"/>
      <c r="G38" s="61"/>
      <c r="H38" s="61"/>
      <c r="I38" s="61"/>
      <c r="J38" s="24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12403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24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12404</v>
      </c>
      <c r="C40" s="61">
        <f t="shared" si="0"/>
        <v>1</v>
      </c>
      <c r="D40" s="61"/>
      <c r="E40" s="61">
        <v>1</v>
      </c>
      <c r="F40" s="61"/>
      <c r="G40" s="61"/>
      <c r="H40" s="61"/>
      <c r="I40" s="61"/>
      <c r="J40" s="24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12405</v>
      </c>
      <c r="C41" s="61">
        <f t="shared" si="0"/>
        <v>1</v>
      </c>
      <c r="D41" s="61"/>
      <c r="E41" s="61">
        <v>1</v>
      </c>
      <c r="F41" s="61"/>
      <c r="G41" s="61"/>
      <c r="H41" s="61"/>
      <c r="I41" s="61"/>
      <c r="J41" s="24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12406</v>
      </c>
      <c r="C42" s="61">
        <f t="shared" si="0"/>
        <v>1</v>
      </c>
      <c r="D42" s="61"/>
      <c r="E42" s="61">
        <v>1</v>
      </c>
      <c r="F42" s="61"/>
      <c r="G42" s="61"/>
      <c r="H42" s="61"/>
      <c r="I42" s="61"/>
      <c r="J42" s="24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12407</v>
      </c>
      <c r="C43" s="61">
        <f t="shared" si="0"/>
        <v>1</v>
      </c>
      <c r="D43" s="61"/>
      <c r="E43" s="61">
        <v>1</v>
      </c>
      <c r="F43" s="61"/>
      <c r="G43" s="61"/>
      <c r="H43" s="61"/>
      <c r="I43" s="61"/>
      <c r="J43" s="24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12408</v>
      </c>
      <c r="C44" s="61">
        <f t="shared" si="0"/>
        <v>3</v>
      </c>
      <c r="D44" s="61">
        <v>2</v>
      </c>
      <c r="E44" s="61"/>
      <c r="F44" s="61">
        <v>1</v>
      </c>
      <c r="G44" s="61"/>
      <c r="H44" s="61"/>
      <c r="I44" s="61"/>
      <c r="J44" s="24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12373</v>
      </c>
      <c r="C45" s="61">
        <f t="shared" si="0"/>
        <v>1</v>
      </c>
      <c r="D45" s="61"/>
      <c r="E45" s="61">
        <v>1</v>
      </c>
      <c r="F45" s="61"/>
      <c r="G45" s="61"/>
      <c r="H45" s="61"/>
      <c r="I45" s="61"/>
      <c r="J45" s="24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12374</v>
      </c>
      <c r="C46" s="61">
        <f t="shared" si="0"/>
        <v>1</v>
      </c>
      <c r="D46" s="61">
        <v>1</v>
      </c>
      <c r="E46" s="61"/>
      <c r="F46" s="61"/>
      <c r="G46" s="61"/>
      <c r="H46" s="61"/>
      <c r="I46" s="61"/>
      <c r="J46" s="24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12409</v>
      </c>
      <c r="C47" s="61">
        <f t="shared" si="0"/>
        <v>1</v>
      </c>
      <c r="D47" s="61">
        <v>1</v>
      </c>
      <c r="E47" s="61"/>
      <c r="F47" s="61"/>
      <c r="G47" s="61"/>
      <c r="H47" s="61"/>
      <c r="I47" s="61"/>
      <c r="J47" s="24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12410</v>
      </c>
      <c r="C48" s="61">
        <f t="shared" si="0"/>
        <v>2</v>
      </c>
      <c r="D48" s="61">
        <v>2</v>
      </c>
      <c r="E48" s="61"/>
      <c r="F48" s="61"/>
      <c r="G48" s="61"/>
      <c r="H48" s="61"/>
      <c r="I48" s="61"/>
      <c r="J48" s="24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12411</v>
      </c>
      <c r="C49" s="61">
        <f t="shared" si="0"/>
        <v>2</v>
      </c>
      <c r="D49" s="61">
        <v>2</v>
      </c>
      <c r="E49" s="61"/>
      <c r="F49" s="61"/>
      <c r="G49" s="61"/>
      <c r="H49" s="61"/>
      <c r="I49" s="61"/>
      <c r="J49" s="24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12412</v>
      </c>
      <c r="C50" s="61">
        <f t="shared" si="0"/>
        <v>1</v>
      </c>
      <c r="D50" s="61">
        <v>1</v>
      </c>
      <c r="E50" s="61"/>
      <c r="F50" s="61"/>
      <c r="G50" s="61"/>
      <c r="H50" s="61"/>
      <c r="I50" s="61"/>
      <c r="J50" s="24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695</v>
      </c>
      <c r="C51" s="61">
        <f t="shared" si="0"/>
        <v>2</v>
      </c>
      <c r="D51" s="61">
        <v>2</v>
      </c>
      <c r="E51" s="61"/>
      <c r="F51" s="61"/>
      <c r="G51" s="61"/>
      <c r="H51" s="61"/>
      <c r="I51" s="61"/>
      <c r="J51" s="24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12413</v>
      </c>
      <c r="C52" s="61">
        <f t="shared" si="0"/>
        <v>3</v>
      </c>
      <c r="D52" s="61">
        <v>2</v>
      </c>
      <c r="E52" s="61"/>
      <c r="F52" s="61">
        <v>1</v>
      </c>
      <c r="G52" s="61"/>
      <c r="H52" s="61"/>
      <c r="I52" s="61"/>
      <c r="J52" s="24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12375</v>
      </c>
      <c r="C53" s="61">
        <f t="shared" si="0"/>
        <v>2</v>
      </c>
      <c r="D53" s="61">
        <v>1</v>
      </c>
      <c r="E53" s="61">
        <v>1</v>
      </c>
      <c r="F53" s="61"/>
      <c r="G53" s="61"/>
      <c r="H53" s="61"/>
      <c r="I53" s="61"/>
      <c r="J53" s="24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12414</v>
      </c>
      <c r="C54" s="61">
        <f t="shared" si="0"/>
        <v>1</v>
      </c>
      <c r="D54" s="61">
        <v>1</v>
      </c>
      <c r="E54" s="61"/>
      <c r="F54" s="61"/>
      <c r="G54" s="61"/>
      <c r="H54" s="61"/>
      <c r="I54" s="61"/>
      <c r="J54" s="24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12415</v>
      </c>
      <c r="C55" s="61">
        <f t="shared" si="0"/>
        <v>1</v>
      </c>
      <c r="D55" s="61">
        <v>1</v>
      </c>
      <c r="E55" s="61"/>
      <c r="F55" s="61"/>
      <c r="G55" s="61"/>
      <c r="H55" s="61"/>
      <c r="I55" s="61"/>
      <c r="J55" s="24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12416</v>
      </c>
      <c r="C56" s="61">
        <f t="shared" si="0"/>
        <v>1</v>
      </c>
      <c r="D56" s="61">
        <v>1</v>
      </c>
      <c r="E56" s="61"/>
      <c r="F56" s="61"/>
      <c r="G56" s="61"/>
      <c r="H56" s="61"/>
      <c r="I56" s="61"/>
      <c r="J56" s="24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12417</v>
      </c>
      <c r="C57" s="61">
        <f t="shared" si="0"/>
        <v>1</v>
      </c>
      <c r="D57" s="61"/>
      <c r="E57" s="61">
        <v>1</v>
      </c>
      <c r="F57" s="61"/>
      <c r="G57" s="61"/>
      <c r="H57" s="61"/>
      <c r="I57" s="61"/>
      <c r="J57" s="24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12418</v>
      </c>
      <c r="C58" s="61">
        <f t="shared" si="0"/>
        <v>2</v>
      </c>
      <c r="D58" s="61">
        <v>1</v>
      </c>
      <c r="E58" s="61"/>
      <c r="F58" s="61">
        <v>1</v>
      </c>
      <c r="G58" s="61"/>
      <c r="H58" s="61"/>
      <c r="I58" s="61"/>
      <c r="J58" s="24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698</v>
      </c>
      <c r="C59" s="61">
        <f t="shared" si="0"/>
        <v>1</v>
      </c>
      <c r="D59" s="61"/>
      <c r="E59" s="61">
        <v>1</v>
      </c>
      <c r="F59" s="61"/>
      <c r="G59" s="61"/>
      <c r="H59" s="61"/>
      <c r="I59" s="61"/>
      <c r="J59" s="24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12419</v>
      </c>
      <c r="C60" s="61">
        <f t="shared" si="0"/>
        <v>5</v>
      </c>
      <c r="D60" s="61">
        <v>2</v>
      </c>
      <c r="E60" s="61"/>
      <c r="F60" s="61">
        <v>3</v>
      </c>
      <c r="G60" s="61"/>
      <c r="H60" s="61"/>
      <c r="I60" s="61"/>
      <c r="J60" s="24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701</v>
      </c>
      <c r="C61" s="61">
        <f t="shared" si="0"/>
        <v>1</v>
      </c>
      <c r="D61" s="61"/>
      <c r="E61" s="61">
        <v>1</v>
      </c>
      <c r="F61" s="61"/>
      <c r="G61" s="61"/>
      <c r="H61" s="61"/>
      <c r="I61" s="61"/>
      <c r="J61" s="24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696</v>
      </c>
      <c r="C62" s="61">
        <f t="shared" si="0"/>
        <v>1</v>
      </c>
      <c r="D62" s="61"/>
      <c r="E62" s="61">
        <v>1</v>
      </c>
      <c r="F62" s="61"/>
      <c r="G62" s="61"/>
      <c r="H62" s="61"/>
      <c r="I62" s="61"/>
      <c r="J62" s="24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699</v>
      </c>
      <c r="C63" s="61">
        <f t="shared" si="0"/>
        <v>1</v>
      </c>
      <c r="D63" s="61"/>
      <c r="E63" s="61">
        <v>1</v>
      </c>
      <c r="F63" s="61"/>
      <c r="G63" s="61"/>
      <c r="H63" s="61"/>
      <c r="I63" s="61"/>
      <c r="J63" s="24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697</v>
      </c>
      <c r="C64" s="61">
        <f t="shared" si="0"/>
        <v>1</v>
      </c>
      <c r="D64" s="61"/>
      <c r="E64" s="61">
        <v>1</v>
      </c>
      <c r="F64" s="61"/>
      <c r="G64" s="61"/>
      <c r="H64" s="61"/>
      <c r="I64" s="61"/>
      <c r="J64" s="24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12376</v>
      </c>
      <c r="C65" s="61">
        <f t="shared" si="0"/>
        <v>1</v>
      </c>
      <c r="D65" s="61">
        <v>1</v>
      </c>
      <c r="E65" s="61"/>
      <c r="F65" s="61"/>
      <c r="G65" s="61"/>
      <c r="H65" s="61"/>
      <c r="I65" s="61"/>
      <c r="J65" s="24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12377</v>
      </c>
      <c r="C66" s="61">
        <f t="shared" si="0"/>
        <v>2</v>
      </c>
      <c r="D66" s="61">
        <v>2</v>
      </c>
      <c r="E66" s="61"/>
      <c r="F66" s="61"/>
      <c r="G66" s="61"/>
      <c r="H66" s="61"/>
      <c r="I66" s="61"/>
      <c r="J66" s="24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12378</v>
      </c>
      <c r="C67" s="61">
        <f t="shared" si="0"/>
        <v>1</v>
      </c>
      <c r="D67" s="61"/>
      <c r="E67" s="61">
        <v>1</v>
      </c>
      <c r="F67" s="61"/>
      <c r="G67" s="61"/>
      <c r="H67" s="61"/>
      <c r="I67" s="61"/>
      <c r="J67" s="24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</sheetData>
  <autoFilter ref="A4:W67"/>
  <sortState ref="B5:B68">
    <sortCondition ref="B5:B68"/>
  </sortState>
  <mergeCells count="1">
    <mergeCell ref="H1:J1"/>
  </mergeCells>
  <dataValidations count="3">
    <dataValidation type="list" allowBlank="1" showInputMessage="1" showErrorMessage="1" sqref="K5:K67">
      <formula1>O_da_ne</formula1>
    </dataValidation>
    <dataValidation type="list" allowBlank="1" showInputMessage="1" showErrorMessage="1" sqref="L5:L67">
      <formula1>O_post_planir</formula1>
    </dataValidation>
    <dataValidation type="list" allowBlank="1" showInputMessage="1" showErrorMessage="1" sqref="W5:W67">
      <formula1>O_boja</formula1>
    </dataValidation>
  </dataValidation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W306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1" style="26" customWidth="1"/>
    <col min="6" max="7" width="11" style="2" customWidth="1"/>
    <col min="8" max="10" width="14.44140625" style="2" customWidth="1"/>
    <col min="11" max="11" width="32.5546875" style="2" customWidth="1"/>
    <col min="12" max="12" width="29.88671875" style="2" customWidth="1"/>
    <col min="13" max="13" width="21.109375" style="2" customWidth="1"/>
    <col min="14" max="14" width="39.88671875" style="2" customWidth="1"/>
    <col min="15" max="15" width="32.88671875" style="2" customWidth="1"/>
    <col min="16" max="16" width="38.33203125" style="2" customWidth="1"/>
    <col min="17" max="17" width="38.88671875" style="2" customWidth="1"/>
    <col min="18" max="18" width="36.109375" style="2" customWidth="1"/>
    <col min="19" max="19" width="35.5546875" style="2" customWidth="1"/>
    <col min="20" max="20" width="31.5546875" style="2" customWidth="1"/>
    <col min="21" max="21" width="14.109375" style="2" customWidth="1"/>
    <col min="22" max="22" width="3.5546875" style="2" customWidth="1"/>
    <col min="23" max="23" width="15.332031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12098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12107</v>
      </c>
      <c r="C6" s="61">
        <f t="shared" ref="C6:C67" si="0">IF(SUMIF(D6:G6,"&gt;0")&gt;0,SUMIF(D6:G6,"&gt;0"),"")</f>
        <v>1</v>
      </c>
      <c r="D6" s="61">
        <v>1</v>
      </c>
      <c r="E6" s="61"/>
      <c r="F6" s="61"/>
      <c r="G6" s="61"/>
      <c r="H6" s="28" t="s">
        <v>14015</v>
      </c>
      <c r="I6" s="28" t="s">
        <v>14015</v>
      </c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12108</v>
      </c>
      <c r="C7" s="61">
        <f t="shared" si="0"/>
        <v>2</v>
      </c>
      <c r="D7" s="61">
        <v>2</v>
      </c>
      <c r="E7" s="61"/>
      <c r="F7" s="61"/>
      <c r="G7" s="61"/>
      <c r="H7" s="28" t="s">
        <v>14015</v>
      </c>
      <c r="I7" s="28" t="s">
        <v>14015</v>
      </c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12109</v>
      </c>
      <c r="C8" s="61">
        <f t="shared" si="0"/>
        <v>3</v>
      </c>
      <c r="D8" s="61">
        <v>2</v>
      </c>
      <c r="E8" s="61"/>
      <c r="F8" s="61">
        <v>1</v>
      </c>
      <c r="G8" s="61"/>
      <c r="H8" s="28" t="s">
        <v>14015</v>
      </c>
      <c r="I8" s="28" t="s">
        <v>14015</v>
      </c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12110</v>
      </c>
      <c r="C9" s="61">
        <f t="shared" si="0"/>
        <v>3</v>
      </c>
      <c r="D9" s="61">
        <v>3</v>
      </c>
      <c r="E9" s="61"/>
      <c r="F9" s="61"/>
      <c r="G9" s="61"/>
      <c r="H9" s="28" t="s">
        <v>14015</v>
      </c>
      <c r="I9" s="28" t="s">
        <v>14015</v>
      </c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12111</v>
      </c>
      <c r="C10" s="61">
        <f t="shared" si="0"/>
        <v>2</v>
      </c>
      <c r="D10" s="61">
        <v>1</v>
      </c>
      <c r="E10" s="61">
        <v>1</v>
      </c>
      <c r="F10" s="61"/>
      <c r="G10" s="61"/>
      <c r="H10" s="28" t="s">
        <v>14015</v>
      </c>
      <c r="I10" s="28" t="s">
        <v>14015</v>
      </c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12112</v>
      </c>
      <c r="C11" s="61">
        <f t="shared" si="0"/>
        <v>1</v>
      </c>
      <c r="D11" s="61">
        <v>1</v>
      </c>
      <c r="E11" s="61"/>
      <c r="F11" s="61"/>
      <c r="G11" s="61"/>
      <c r="H11" s="28" t="s">
        <v>14015</v>
      </c>
      <c r="I11" s="28" t="s">
        <v>14015</v>
      </c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676</v>
      </c>
      <c r="C12" s="61">
        <f t="shared" si="0"/>
        <v>1</v>
      </c>
      <c r="D12" s="61">
        <v>1</v>
      </c>
      <c r="E12" s="61"/>
      <c r="F12" s="61"/>
      <c r="G12" s="61"/>
      <c r="H12" s="28" t="s">
        <v>14015</v>
      </c>
      <c r="I12" s="28" t="s">
        <v>14015</v>
      </c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12113</v>
      </c>
      <c r="C13" s="61">
        <f t="shared" si="0"/>
        <v>1</v>
      </c>
      <c r="D13" s="61">
        <v>1</v>
      </c>
      <c r="E13" s="61"/>
      <c r="F13" s="61"/>
      <c r="G13" s="61"/>
      <c r="H13" s="28" t="s">
        <v>14015</v>
      </c>
      <c r="I13" s="28" t="s">
        <v>14015</v>
      </c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12114</v>
      </c>
      <c r="C14" s="61">
        <f t="shared" si="0"/>
        <v>1</v>
      </c>
      <c r="D14" s="61">
        <v>1</v>
      </c>
      <c r="E14" s="61"/>
      <c r="F14" s="61"/>
      <c r="G14" s="61"/>
      <c r="H14" s="28" t="s">
        <v>14015</v>
      </c>
      <c r="I14" s="28" t="s">
        <v>14015</v>
      </c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12115</v>
      </c>
      <c r="C15" s="61">
        <f t="shared" si="0"/>
        <v>1</v>
      </c>
      <c r="D15" s="61">
        <v>1</v>
      </c>
      <c r="E15" s="61"/>
      <c r="F15" s="61"/>
      <c r="G15" s="61"/>
      <c r="H15" s="28" t="s">
        <v>14015</v>
      </c>
      <c r="I15" s="28" t="s">
        <v>14015</v>
      </c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12116</v>
      </c>
      <c r="C16" s="61">
        <f t="shared" si="0"/>
        <v>1</v>
      </c>
      <c r="D16" s="61">
        <v>1</v>
      </c>
      <c r="E16" s="61"/>
      <c r="F16" s="61"/>
      <c r="G16" s="61"/>
      <c r="H16" s="28" t="s">
        <v>14015</v>
      </c>
      <c r="I16" s="28" t="s">
        <v>14015</v>
      </c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12117</v>
      </c>
      <c r="C17" s="61">
        <f t="shared" si="0"/>
        <v>1</v>
      </c>
      <c r="D17" s="61">
        <v>1</v>
      </c>
      <c r="E17" s="61"/>
      <c r="F17" s="61"/>
      <c r="G17" s="61"/>
      <c r="H17" s="28" t="s">
        <v>14015</v>
      </c>
      <c r="I17" s="28" t="s">
        <v>14015</v>
      </c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12099</v>
      </c>
      <c r="C18" s="61">
        <f t="shared" si="0"/>
        <v>1</v>
      </c>
      <c r="D18" s="61">
        <v>1</v>
      </c>
      <c r="E18" s="61"/>
      <c r="F18" s="61"/>
      <c r="G18" s="61"/>
      <c r="H18" s="28" t="s">
        <v>14015</v>
      </c>
      <c r="I18" s="28" t="s">
        <v>14015</v>
      </c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12118</v>
      </c>
      <c r="C19" s="61">
        <f t="shared" si="0"/>
        <v>4</v>
      </c>
      <c r="D19" s="61">
        <v>2</v>
      </c>
      <c r="E19" s="61"/>
      <c r="F19" s="61">
        <v>2</v>
      </c>
      <c r="G19" s="61"/>
      <c r="H19" s="28" t="s">
        <v>14015</v>
      </c>
      <c r="I19" s="28" t="s">
        <v>14015</v>
      </c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12119</v>
      </c>
      <c r="C20" s="61">
        <f t="shared" si="0"/>
        <v>1</v>
      </c>
      <c r="D20" s="61">
        <v>1</v>
      </c>
      <c r="E20" s="61"/>
      <c r="F20" s="61"/>
      <c r="G20" s="61"/>
      <c r="H20" s="28" t="s">
        <v>14015</v>
      </c>
      <c r="I20" s="28" t="s">
        <v>14015</v>
      </c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12120</v>
      </c>
      <c r="C21" s="61">
        <f t="shared" si="0"/>
        <v>1</v>
      </c>
      <c r="D21" s="61">
        <v>1</v>
      </c>
      <c r="E21" s="61"/>
      <c r="F21" s="61"/>
      <c r="G21" s="61"/>
      <c r="H21" s="28" t="s">
        <v>14015</v>
      </c>
      <c r="I21" s="28" t="s">
        <v>14015</v>
      </c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12121</v>
      </c>
      <c r="C22" s="61">
        <f t="shared" si="0"/>
        <v>1</v>
      </c>
      <c r="D22" s="61">
        <v>1</v>
      </c>
      <c r="E22" s="61"/>
      <c r="F22" s="61"/>
      <c r="G22" s="61"/>
      <c r="H22" s="28" t="s">
        <v>14015</v>
      </c>
      <c r="I22" s="28" t="s">
        <v>14015</v>
      </c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12122</v>
      </c>
      <c r="C23" s="61">
        <f t="shared" si="0"/>
        <v>2</v>
      </c>
      <c r="D23" s="61">
        <v>1</v>
      </c>
      <c r="E23" s="61"/>
      <c r="F23" s="61">
        <v>1</v>
      </c>
      <c r="G23" s="61"/>
      <c r="H23" s="28" t="s">
        <v>14015</v>
      </c>
      <c r="I23" s="28" t="s">
        <v>14015</v>
      </c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12123</v>
      </c>
      <c r="C24" s="61">
        <f t="shared" si="0"/>
        <v>1</v>
      </c>
      <c r="D24" s="61">
        <v>1</v>
      </c>
      <c r="E24" s="61"/>
      <c r="F24" s="61"/>
      <c r="G24" s="61"/>
      <c r="H24" s="28" t="s">
        <v>14015</v>
      </c>
      <c r="I24" s="28" t="s">
        <v>14015</v>
      </c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12124</v>
      </c>
      <c r="C25" s="61">
        <f t="shared" si="0"/>
        <v>3</v>
      </c>
      <c r="D25" s="61">
        <v>3</v>
      </c>
      <c r="E25" s="61"/>
      <c r="F25" s="61"/>
      <c r="G25" s="61"/>
      <c r="H25" s="28" t="s">
        <v>14015</v>
      </c>
      <c r="I25" s="28" t="s">
        <v>14015</v>
      </c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12125</v>
      </c>
      <c r="C26" s="61">
        <f t="shared" si="0"/>
        <v>2</v>
      </c>
      <c r="D26" s="61">
        <v>1</v>
      </c>
      <c r="E26" s="61">
        <v>1</v>
      </c>
      <c r="F26" s="61"/>
      <c r="G26" s="61"/>
      <c r="H26" s="28" t="s">
        <v>14015</v>
      </c>
      <c r="I26" s="28" t="s">
        <v>14015</v>
      </c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677</v>
      </c>
      <c r="C27" s="61">
        <f t="shared" si="0"/>
        <v>1</v>
      </c>
      <c r="D27" s="61"/>
      <c r="E27" s="61">
        <v>1</v>
      </c>
      <c r="F27" s="61"/>
      <c r="G27" s="61"/>
      <c r="H27" s="28" t="s">
        <v>14015</v>
      </c>
      <c r="I27" s="28" t="s">
        <v>14015</v>
      </c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12126</v>
      </c>
      <c r="C28" s="61">
        <f t="shared" si="0"/>
        <v>3</v>
      </c>
      <c r="D28" s="61">
        <v>3</v>
      </c>
      <c r="E28" s="61"/>
      <c r="F28" s="61"/>
      <c r="G28" s="61"/>
      <c r="H28" s="28" t="s">
        <v>14015</v>
      </c>
      <c r="I28" s="28" t="s">
        <v>14015</v>
      </c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12100</v>
      </c>
      <c r="C29" s="61">
        <f t="shared" si="0"/>
        <v>2</v>
      </c>
      <c r="D29" s="61">
        <v>2</v>
      </c>
      <c r="E29" s="61"/>
      <c r="F29" s="61"/>
      <c r="G29" s="61"/>
      <c r="H29" s="28" t="s">
        <v>14015</v>
      </c>
      <c r="I29" s="28" t="s">
        <v>14015</v>
      </c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12127</v>
      </c>
      <c r="C30" s="61">
        <f t="shared" si="0"/>
        <v>2</v>
      </c>
      <c r="D30" s="61"/>
      <c r="E30" s="61">
        <v>2</v>
      </c>
      <c r="F30" s="61"/>
      <c r="G30" s="61"/>
      <c r="H30" s="28" t="s">
        <v>14015</v>
      </c>
      <c r="I30" s="28" t="s">
        <v>14015</v>
      </c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12128</v>
      </c>
      <c r="C31" s="61">
        <f t="shared" si="0"/>
        <v>4</v>
      </c>
      <c r="D31" s="61">
        <v>2</v>
      </c>
      <c r="E31" s="61"/>
      <c r="F31" s="61">
        <v>2</v>
      </c>
      <c r="G31" s="61"/>
      <c r="H31" s="28" t="s">
        <v>14015</v>
      </c>
      <c r="I31" s="28" t="s">
        <v>14015</v>
      </c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12129</v>
      </c>
      <c r="C32" s="61">
        <f t="shared" si="0"/>
        <v>1</v>
      </c>
      <c r="D32" s="61"/>
      <c r="E32" s="61">
        <v>1</v>
      </c>
      <c r="F32" s="61"/>
      <c r="G32" s="61"/>
      <c r="H32" s="28" t="s">
        <v>14015</v>
      </c>
      <c r="I32" s="28" t="s">
        <v>14015</v>
      </c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12130</v>
      </c>
      <c r="C33" s="61">
        <f t="shared" si="0"/>
        <v>1</v>
      </c>
      <c r="D33" s="61">
        <v>1</v>
      </c>
      <c r="E33" s="61"/>
      <c r="F33" s="61"/>
      <c r="G33" s="61"/>
      <c r="H33" s="28" t="s">
        <v>14015</v>
      </c>
      <c r="I33" s="28" t="s">
        <v>14015</v>
      </c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12131</v>
      </c>
      <c r="C34" s="61">
        <f t="shared" si="0"/>
        <v>1</v>
      </c>
      <c r="D34" s="61"/>
      <c r="E34" s="61">
        <v>1</v>
      </c>
      <c r="F34" s="61"/>
      <c r="G34" s="61"/>
      <c r="H34" s="28" t="s">
        <v>14015</v>
      </c>
      <c r="I34" s="28" t="s">
        <v>14015</v>
      </c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12132</v>
      </c>
      <c r="C35" s="61">
        <f t="shared" si="0"/>
        <v>1</v>
      </c>
      <c r="D35" s="61">
        <v>1</v>
      </c>
      <c r="E35" s="61"/>
      <c r="F35" s="61"/>
      <c r="G35" s="61"/>
      <c r="H35" s="28" t="s">
        <v>14015</v>
      </c>
      <c r="I35" s="28" t="s">
        <v>14015</v>
      </c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12133</v>
      </c>
      <c r="C36" s="61">
        <f t="shared" si="0"/>
        <v>1</v>
      </c>
      <c r="D36" s="61">
        <v>1</v>
      </c>
      <c r="E36" s="61"/>
      <c r="F36" s="61"/>
      <c r="G36" s="61"/>
      <c r="H36" s="28" t="s">
        <v>14015</v>
      </c>
      <c r="I36" s="28" t="s">
        <v>14015</v>
      </c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12101</v>
      </c>
      <c r="C37" s="61">
        <f t="shared" si="0"/>
        <v>1</v>
      </c>
      <c r="D37" s="61">
        <v>1</v>
      </c>
      <c r="E37" s="61"/>
      <c r="F37" s="61"/>
      <c r="G37" s="61"/>
      <c r="H37" s="28" t="s">
        <v>14015</v>
      </c>
      <c r="I37" s="28" t="s">
        <v>14015</v>
      </c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12102</v>
      </c>
      <c r="C38" s="61">
        <f t="shared" si="0"/>
        <v>4</v>
      </c>
      <c r="D38" s="61">
        <v>3</v>
      </c>
      <c r="E38" s="61"/>
      <c r="F38" s="61">
        <v>1</v>
      </c>
      <c r="G38" s="61"/>
      <c r="H38" s="28" t="s">
        <v>14015</v>
      </c>
      <c r="I38" s="28" t="s">
        <v>14015</v>
      </c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12103</v>
      </c>
      <c r="C39" s="61">
        <f t="shared" si="0"/>
        <v>3</v>
      </c>
      <c r="D39" s="61">
        <v>2</v>
      </c>
      <c r="E39" s="61">
        <v>1</v>
      </c>
      <c r="F39" s="61"/>
      <c r="G39" s="61"/>
      <c r="H39" s="28" t="s">
        <v>14015</v>
      </c>
      <c r="I39" s="28" t="s">
        <v>14015</v>
      </c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12104</v>
      </c>
      <c r="C40" s="61">
        <f t="shared" si="0"/>
        <v>1</v>
      </c>
      <c r="D40" s="61">
        <v>1</v>
      </c>
      <c r="E40" s="61"/>
      <c r="F40" s="61"/>
      <c r="G40" s="61"/>
      <c r="H40" s="28" t="s">
        <v>14015</v>
      </c>
      <c r="I40" s="28" t="s">
        <v>14015</v>
      </c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12105</v>
      </c>
      <c r="C41" s="61">
        <f t="shared" si="0"/>
        <v>2</v>
      </c>
      <c r="D41" s="61">
        <v>1</v>
      </c>
      <c r="E41" s="61"/>
      <c r="F41" s="61">
        <v>1</v>
      </c>
      <c r="G41" s="61"/>
      <c r="H41" s="28" t="s">
        <v>14015</v>
      </c>
      <c r="I41" s="28" t="s">
        <v>14015</v>
      </c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12106</v>
      </c>
      <c r="C42" s="61">
        <f t="shared" si="0"/>
        <v>1</v>
      </c>
      <c r="D42" s="61">
        <v>1</v>
      </c>
      <c r="E42" s="61"/>
      <c r="F42" s="61"/>
      <c r="G42" s="61"/>
      <c r="H42" s="28" t="s">
        <v>14015</v>
      </c>
      <c r="I42" s="28" t="s">
        <v>14015</v>
      </c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12134</v>
      </c>
      <c r="C43" s="61">
        <f t="shared" si="0"/>
        <v>5</v>
      </c>
      <c r="D43" s="61">
        <v>2</v>
      </c>
      <c r="E43" s="61">
        <v>1</v>
      </c>
      <c r="F43" s="61">
        <v>2</v>
      </c>
      <c r="G43" s="61"/>
      <c r="H43" s="28" t="s">
        <v>14015</v>
      </c>
      <c r="I43" s="28" t="s">
        <v>14015</v>
      </c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12136</v>
      </c>
      <c r="C44" s="61">
        <f t="shared" si="0"/>
        <v>1</v>
      </c>
      <c r="D44" s="61">
        <v>1</v>
      </c>
      <c r="E44" s="61"/>
      <c r="F44" s="61"/>
      <c r="G44" s="61"/>
      <c r="H44" s="28" t="s">
        <v>14015</v>
      </c>
      <c r="I44" s="28" t="s">
        <v>14015</v>
      </c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12137</v>
      </c>
      <c r="C45" s="61">
        <f t="shared" si="0"/>
        <v>1</v>
      </c>
      <c r="D45" s="61">
        <v>1</v>
      </c>
      <c r="E45" s="61"/>
      <c r="F45" s="61"/>
      <c r="G45" s="61"/>
      <c r="H45" s="28" t="s">
        <v>14015</v>
      </c>
      <c r="I45" s="28" t="s">
        <v>14015</v>
      </c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12138</v>
      </c>
      <c r="C46" s="61">
        <f t="shared" si="0"/>
        <v>1</v>
      </c>
      <c r="D46" s="61">
        <v>1</v>
      </c>
      <c r="E46" s="61"/>
      <c r="F46" s="61"/>
      <c r="G46" s="61"/>
      <c r="H46" s="28" t="s">
        <v>14015</v>
      </c>
      <c r="I46" s="28" t="s">
        <v>14015</v>
      </c>
      <c r="J46" s="28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12139</v>
      </c>
      <c r="C47" s="61">
        <f t="shared" si="0"/>
        <v>1</v>
      </c>
      <c r="D47" s="61">
        <v>1</v>
      </c>
      <c r="E47" s="61"/>
      <c r="F47" s="61"/>
      <c r="G47" s="61"/>
      <c r="H47" s="28" t="s">
        <v>14015</v>
      </c>
      <c r="I47" s="28" t="s">
        <v>14015</v>
      </c>
      <c r="J47" s="28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12140</v>
      </c>
      <c r="C48" s="61">
        <f t="shared" si="0"/>
        <v>1</v>
      </c>
      <c r="D48" s="61">
        <v>1</v>
      </c>
      <c r="E48" s="61"/>
      <c r="F48" s="61"/>
      <c r="G48" s="61"/>
      <c r="H48" s="28" t="s">
        <v>14015</v>
      </c>
      <c r="I48" s="28" t="s">
        <v>14015</v>
      </c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12141</v>
      </c>
      <c r="C49" s="61">
        <f t="shared" si="0"/>
        <v>3</v>
      </c>
      <c r="D49" s="61">
        <v>3</v>
      </c>
      <c r="E49" s="61"/>
      <c r="F49" s="61"/>
      <c r="G49" s="61"/>
      <c r="H49" s="28" t="s">
        <v>14015</v>
      </c>
      <c r="I49" s="28" t="s">
        <v>14015</v>
      </c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12135</v>
      </c>
      <c r="C50" s="61">
        <f t="shared" si="0"/>
        <v>1</v>
      </c>
      <c r="D50" s="61">
        <v>1</v>
      </c>
      <c r="E50" s="61"/>
      <c r="F50" s="61"/>
      <c r="G50" s="61"/>
      <c r="H50" s="28" t="s">
        <v>14015</v>
      </c>
      <c r="I50" s="28" t="s">
        <v>14015</v>
      </c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12142</v>
      </c>
      <c r="C51" s="61">
        <f t="shared" si="0"/>
        <v>1</v>
      </c>
      <c r="D51" s="61">
        <v>1</v>
      </c>
      <c r="E51" s="61"/>
      <c r="F51" s="61"/>
      <c r="G51" s="61"/>
      <c r="H51" s="28" t="s">
        <v>14015</v>
      </c>
      <c r="I51" s="28" t="s">
        <v>14015</v>
      </c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12153</v>
      </c>
      <c r="C52" s="61">
        <f t="shared" si="0"/>
        <v>1</v>
      </c>
      <c r="D52" s="61">
        <v>1</v>
      </c>
      <c r="E52" s="61"/>
      <c r="F52" s="61"/>
      <c r="G52" s="61"/>
      <c r="H52" s="28" t="s">
        <v>14015</v>
      </c>
      <c r="I52" s="28" t="s">
        <v>14015</v>
      </c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12154</v>
      </c>
      <c r="C53" s="61">
        <f t="shared" si="0"/>
        <v>1</v>
      </c>
      <c r="D53" s="61">
        <v>1</v>
      </c>
      <c r="E53" s="61"/>
      <c r="F53" s="61"/>
      <c r="G53" s="61"/>
      <c r="H53" s="28" t="s">
        <v>14015</v>
      </c>
      <c r="I53" s="28" t="s">
        <v>14015</v>
      </c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12155</v>
      </c>
      <c r="C54" s="61">
        <f t="shared" si="0"/>
        <v>1</v>
      </c>
      <c r="D54" s="61">
        <v>1</v>
      </c>
      <c r="E54" s="61"/>
      <c r="F54" s="61"/>
      <c r="G54" s="61"/>
      <c r="H54" s="28" t="s">
        <v>14015</v>
      </c>
      <c r="I54" s="28" t="s">
        <v>14015</v>
      </c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682</v>
      </c>
      <c r="C55" s="61">
        <f t="shared" si="0"/>
        <v>1</v>
      </c>
      <c r="D55" s="61"/>
      <c r="E55" s="61">
        <v>1</v>
      </c>
      <c r="F55" s="61"/>
      <c r="G55" s="61"/>
      <c r="H55" s="28" t="s">
        <v>14015</v>
      </c>
      <c r="I55" s="28" t="s">
        <v>14015</v>
      </c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12156</v>
      </c>
      <c r="C56" s="61">
        <f t="shared" si="0"/>
        <v>2</v>
      </c>
      <c r="D56" s="61">
        <v>2</v>
      </c>
      <c r="E56" s="61"/>
      <c r="F56" s="61"/>
      <c r="G56" s="61"/>
      <c r="H56" s="28" t="s">
        <v>14015</v>
      </c>
      <c r="I56" s="28" t="s">
        <v>14015</v>
      </c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12157</v>
      </c>
      <c r="C57" s="61">
        <f t="shared" si="0"/>
        <v>2</v>
      </c>
      <c r="D57" s="61">
        <v>1</v>
      </c>
      <c r="E57" s="61">
        <v>1</v>
      </c>
      <c r="F57" s="61"/>
      <c r="G57" s="61"/>
      <c r="H57" s="28" t="s">
        <v>14015</v>
      </c>
      <c r="I57" s="28" t="s">
        <v>14015</v>
      </c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683</v>
      </c>
      <c r="C58" s="61">
        <f t="shared" si="0"/>
        <v>1</v>
      </c>
      <c r="D58" s="61"/>
      <c r="E58" s="61">
        <v>1</v>
      </c>
      <c r="F58" s="61"/>
      <c r="G58" s="61"/>
      <c r="H58" s="28" t="s">
        <v>14015</v>
      </c>
      <c r="I58" s="28" t="s">
        <v>14015</v>
      </c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12158</v>
      </c>
      <c r="C59" s="61">
        <f t="shared" si="0"/>
        <v>2</v>
      </c>
      <c r="D59" s="61">
        <v>2</v>
      </c>
      <c r="E59" s="61"/>
      <c r="F59" s="61"/>
      <c r="G59" s="61"/>
      <c r="H59" s="28" t="s">
        <v>14015</v>
      </c>
      <c r="I59" s="28" t="s">
        <v>14015</v>
      </c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12143</v>
      </c>
      <c r="C60" s="61">
        <f t="shared" si="0"/>
        <v>1</v>
      </c>
      <c r="D60" s="61"/>
      <c r="E60" s="61">
        <v>1</v>
      </c>
      <c r="F60" s="61"/>
      <c r="G60" s="61"/>
      <c r="H60" s="28" t="s">
        <v>14015</v>
      </c>
      <c r="I60" s="28" t="s">
        <v>14015</v>
      </c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12144</v>
      </c>
      <c r="C61" s="61">
        <f t="shared" si="0"/>
        <v>4</v>
      </c>
      <c r="D61" s="61">
        <v>2</v>
      </c>
      <c r="E61" s="61">
        <v>1</v>
      </c>
      <c r="F61" s="61">
        <v>1</v>
      </c>
      <c r="G61" s="61"/>
      <c r="H61" s="28" t="s">
        <v>14015</v>
      </c>
      <c r="I61" s="28" t="s">
        <v>14015</v>
      </c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12159</v>
      </c>
      <c r="C62" s="61">
        <f t="shared" si="0"/>
        <v>2</v>
      </c>
      <c r="D62" s="61">
        <v>1</v>
      </c>
      <c r="E62" s="61">
        <v>1</v>
      </c>
      <c r="F62" s="61"/>
      <c r="G62" s="61"/>
      <c r="H62" s="28" t="s">
        <v>14015</v>
      </c>
      <c r="I62" s="28" t="s">
        <v>14015</v>
      </c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12160</v>
      </c>
      <c r="C63" s="61">
        <f t="shared" si="0"/>
        <v>2</v>
      </c>
      <c r="D63" s="61">
        <v>1</v>
      </c>
      <c r="E63" s="61">
        <v>1</v>
      </c>
      <c r="F63" s="61"/>
      <c r="G63" s="61"/>
      <c r="H63" s="28" t="s">
        <v>14015</v>
      </c>
      <c r="I63" s="28" t="s">
        <v>14015</v>
      </c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12161</v>
      </c>
      <c r="C64" s="61">
        <f t="shared" si="0"/>
        <v>1</v>
      </c>
      <c r="D64" s="61"/>
      <c r="E64" s="61">
        <v>1</v>
      </c>
      <c r="F64" s="61"/>
      <c r="G64" s="61"/>
      <c r="H64" s="28" t="s">
        <v>14015</v>
      </c>
      <c r="I64" s="28" t="s">
        <v>14015</v>
      </c>
      <c r="J64" s="28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12162</v>
      </c>
      <c r="C65" s="61">
        <f t="shared" si="0"/>
        <v>3</v>
      </c>
      <c r="D65" s="61">
        <v>1</v>
      </c>
      <c r="E65" s="61">
        <v>2</v>
      </c>
      <c r="F65" s="61"/>
      <c r="G65" s="61"/>
      <c r="H65" s="28" t="s">
        <v>14015</v>
      </c>
      <c r="I65" s="28" t="s">
        <v>14015</v>
      </c>
      <c r="J65" s="28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12163</v>
      </c>
      <c r="C66" s="61">
        <f t="shared" si="0"/>
        <v>1</v>
      </c>
      <c r="D66" s="61">
        <v>1</v>
      </c>
      <c r="E66" s="61"/>
      <c r="F66" s="61"/>
      <c r="G66" s="61"/>
      <c r="H66" s="28" t="s">
        <v>14015</v>
      </c>
      <c r="I66" s="28" t="s">
        <v>14015</v>
      </c>
      <c r="J66" s="28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12164</v>
      </c>
      <c r="C67" s="61">
        <f t="shared" si="0"/>
        <v>1</v>
      </c>
      <c r="D67" s="61">
        <v>1</v>
      </c>
      <c r="E67" s="61"/>
      <c r="F67" s="61"/>
      <c r="G67" s="61"/>
      <c r="H67" s="28" t="s">
        <v>14015</v>
      </c>
      <c r="I67" s="28" t="s">
        <v>14015</v>
      </c>
      <c r="J67" s="28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1:23" x14ac:dyDescent="0.3">
      <c r="A68" s="4"/>
      <c r="B68" s="24" t="s">
        <v>12145</v>
      </c>
      <c r="C68" s="61">
        <f t="shared" ref="C68:C130" si="1">IF(SUMIF(D68:G68,"&gt;0")&gt;0,SUMIF(D68:G68,"&gt;0"),"")</f>
        <v>1</v>
      </c>
      <c r="D68" s="61">
        <v>1</v>
      </c>
      <c r="E68" s="61"/>
      <c r="F68" s="61"/>
      <c r="G68" s="61"/>
      <c r="H68" s="28" t="s">
        <v>14015</v>
      </c>
      <c r="I68" s="28" t="s">
        <v>14015</v>
      </c>
      <c r="J68" s="28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1:23" x14ac:dyDescent="0.3">
      <c r="A69" s="4"/>
      <c r="B69" s="24" t="s">
        <v>678</v>
      </c>
      <c r="C69" s="61">
        <f t="shared" si="1"/>
        <v>1</v>
      </c>
      <c r="D69" s="61">
        <v>1</v>
      </c>
      <c r="E69" s="61"/>
      <c r="F69" s="61"/>
      <c r="G69" s="61"/>
      <c r="H69" s="28" t="s">
        <v>14015</v>
      </c>
      <c r="I69" s="28" t="s">
        <v>14015</v>
      </c>
      <c r="J69" s="28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1:23" x14ac:dyDescent="0.3">
      <c r="A70" s="4"/>
      <c r="B70" s="24" t="s">
        <v>12165</v>
      </c>
      <c r="C70" s="61">
        <f t="shared" si="1"/>
        <v>1</v>
      </c>
      <c r="D70" s="61">
        <v>1</v>
      </c>
      <c r="E70" s="61"/>
      <c r="F70" s="61"/>
      <c r="G70" s="61"/>
      <c r="H70" s="28" t="s">
        <v>14015</v>
      </c>
      <c r="I70" s="28" t="s">
        <v>14015</v>
      </c>
      <c r="J70" s="28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1:23" x14ac:dyDescent="0.3">
      <c r="A71" s="4"/>
      <c r="B71" s="24" t="s">
        <v>12166</v>
      </c>
      <c r="C71" s="61">
        <f t="shared" si="1"/>
        <v>1</v>
      </c>
      <c r="D71" s="61"/>
      <c r="E71" s="61">
        <v>1</v>
      </c>
      <c r="F71" s="61"/>
      <c r="G71" s="61"/>
      <c r="H71" s="28" t="s">
        <v>14015</v>
      </c>
      <c r="I71" s="28" t="s">
        <v>14015</v>
      </c>
      <c r="J71" s="28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1:23" x14ac:dyDescent="0.3">
      <c r="A72" s="4"/>
      <c r="B72" s="24" t="s">
        <v>12167</v>
      </c>
      <c r="C72" s="61">
        <f t="shared" si="1"/>
        <v>1</v>
      </c>
      <c r="D72" s="61">
        <v>1</v>
      </c>
      <c r="E72" s="61"/>
      <c r="F72" s="61"/>
      <c r="G72" s="61"/>
      <c r="H72" s="28" t="s">
        <v>14015</v>
      </c>
      <c r="I72" s="28" t="s">
        <v>14015</v>
      </c>
      <c r="J72" s="28" t="s">
        <v>13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1:23" x14ac:dyDescent="0.3">
      <c r="A73" s="4"/>
      <c r="B73" s="24" t="s">
        <v>12168</v>
      </c>
      <c r="C73" s="61">
        <f t="shared" si="1"/>
        <v>1</v>
      </c>
      <c r="D73" s="61">
        <v>1</v>
      </c>
      <c r="E73" s="61"/>
      <c r="F73" s="61"/>
      <c r="G73" s="61"/>
      <c r="H73" s="28" t="s">
        <v>14015</v>
      </c>
      <c r="I73" s="28" t="s">
        <v>14015</v>
      </c>
      <c r="J73" s="28" t="s">
        <v>13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1:23" x14ac:dyDescent="0.3">
      <c r="A74" s="4"/>
      <c r="B74" s="24" t="s">
        <v>12169</v>
      </c>
      <c r="C74" s="61">
        <f t="shared" si="1"/>
        <v>1</v>
      </c>
      <c r="D74" s="61"/>
      <c r="E74" s="61">
        <v>1</v>
      </c>
      <c r="F74" s="61"/>
      <c r="G74" s="61"/>
      <c r="H74" s="28" t="s">
        <v>14015</v>
      </c>
      <c r="I74" s="28" t="s">
        <v>14015</v>
      </c>
      <c r="J74" s="28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1:23" x14ac:dyDescent="0.3">
      <c r="A75" s="4"/>
      <c r="B75" s="24" t="s">
        <v>684</v>
      </c>
      <c r="C75" s="61">
        <f t="shared" si="1"/>
        <v>1</v>
      </c>
      <c r="D75" s="61"/>
      <c r="E75" s="61">
        <v>1</v>
      </c>
      <c r="F75" s="61"/>
      <c r="G75" s="61"/>
      <c r="H75" s="28" t="s">
        <v>14015</v>
      </c>
      <c r="I75" s="28" t="s">
        <v>14015</v>
      </c>
      <c r="J75" s="28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1:23" x14ac:dyDescent="0.3">
      <c r="A76" s="4"/>
      <c r="B76" s="24" t="s">
        <v>12170</v>
      </c>
      <c r="C76" s="61">
        <f t="shared" si="1"/>
        <v>1</v>
      </c>
      <c r="D76" s="61">
        <v>1</v>
      </c>
      <c r="E76" s="61"/>
      <c r="F76" s="61"/>
      <c r="G76" s="61"/>
      <c r="H76" s="28" t="s">
        <v>14015</v>
      </c>
      <c r="I76" s="28" t="s">
        <v>14015</v>
      </c>
      <c r="J76" s="28" t="s">
        <v>13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1:23" x14ac:dyDescent="0.3">
      <c r="A77" s="4"/>
      <c r="B77" s="24" t="s">
        <v>12171</v>
      </c>
      <c r="C77" s="61">
        <f t="shared" si="1"/>
        <v>3</v>
      </c>
      <c r="D77" s="61">
        <v>2</v>
      </c>
      <c r="E77" s="61">
        <v>1</v>
      </c>
      <c r="F77" s="61"/>
      <c r="G77" s="61"/>
      <c r="H77" s="28" t="s">
        <v>14015</v>
      </c>
      <c r="I77" s="28" t="s">
        <v>14015</v>
      </c>
      <c r="J77" s="28" t="s">
        <v>13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1:23" x14ac:dyDescent="0.3">
      <c r="A78" s="4"/>
      <c r="B78" s="24" t="s">
        <v>12146</v>
      </c>
      <c r="C78" s="61">
        <f t="shared" si="1"/>
        <v>1</v>
      </c>
      <c r="D78" s="61">
        <v>1</v>
      </c>
      <c r="E78" s="61"/>
      <c r="F78" s="61"/>
      <c r="G78" s="61"/>
      <c r="H78" s="28" t="s">
        <v>14015</v>
      </c>
      <c r="I78" s="28" t="s">
        <v>14015</v>
      </c>
      <c r="J78" s="28" t="s">
        <v>13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1:23" x14ac:dyDescent="0.3">
      <c r="A79" s="4"/>
      <c r="B79" s="24" t="s">
        <v>12172</v>
      </c>
      <c r="C79" s="61">
        <f t="shared" si="1"/>
        <v>2</v>
      </c>
      <c r="D79" s="61">
        <v>1</v>
      </c>
      <c r="E79" s="61"/>
      <c r="F79" s="61">
        <v>1</v>
      </c>
      <c r="G79" s="61"/>
      <c r="H79" s="28" t="s">
        <v>14015</v>
      </c>
      <c r="I79" s="28" t="s">
        <v>14015</v>
      </c>
      <c r="J79" s="28" t="s">
        <v>13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1:23" x14ac:dyDescent="0.3">
      <c r="A80" s="4"/>
      <c r="B80" s="24" t="s">
        <v>12173</v>
      </c>
      <c r="C80" s="61">
        <f t="shared" si="1"/>
        <v>1</v>
      </c>
      <c r="D80" s="61">
        <v>1</v>
      </c>
      <c r="E80" s="61"/>
      <c r="F80" s="61"/>
      <c r="G80" s="61"/>
      <c r="H80" s="28" t="s">
        <v>14015</v>
      </c>
      <c r="I80" s="28" t="s">
        <v>14015</v>
      </c>
      <c r="J80" s="28" t="s">
        <v>13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1:23" x14ac:dyDescent="0.3">
      <c r="A81" s="4"/>
      <c r="B81" s="24" t="s">
        <v>12174</v>
      </c>
      <c r="C81" s="61">
        <f t="shared" si="1"/>
        <v>1</v>
      </c>
      <c r="D81" s="61">
        <v>1</v>
      </c>
      <c r="E81" s="61"/>
      <c r="F81" s="61"/>
      <c r="G81" s="61"/>
      <c r="H81" s="28" t="s">
        <v>14015</v>
      </c>
      <c r="I81" s="28" t="s">
        <v>14015</v>
      </c>
      <c r="J81" s="28" t="s">
        <v>13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1:23" x14ac:dyDescent="0.3">
      <c r="A82" s="4"/>
      <c r="B82" s="24" t="s">
        <v>12175</v>
      </c>
      <c r="C82" s="61">
        <f t="shared" si="1"/>
        <v>2</v>
      </c>
      <c r="D82" s="61"/>
      <c r="E82" s="61">
        <v>2</v>
      </c>
      <c r="F82" s="61"/>
      <c r="G82" s="61"/>
      <c r="H82" s="28" t="s">
        <v>14015</v>
      </c>
      <c r="I82" s="28" t="s">
        <v>14015</v>
      </c>
      <c r="J82" s="28" t="s">
        <v>13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1:23" x14ac:dyDescent="0.3">
      <c r="A83" s="4"/>
      <c r="B83" s="24" t="s">
        <v>12176</v>
      </c>
      <c r="C83" s="61">
        <f t="shared" si="1"/>
        <v>1</v>
      </c>
      <c r="D83" s="61">
        <v>1</v>
      </c>
      <c r="E83" s="61"/>
      <c r="F83" s="61"/>
      <c r="G83" s="61"/>
      <c r="H83" s="28" t="s">
        <v>14015</v>
      </c>
      <c r="I83" s="28" t="s">
        <v>14015</v>
      </c>
      <c r="J83" s="28" t="s">
        <v>13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1:23" x14ac:dyDescent="0.3">
      <c r="A84" s="4"/>
      <c r="B84" s="24" t="s">
        <v>12147</v>
      </c>
      <c r="C84" s="61">
        <f t="shared" si="1"/>
        <v>1</v>
      </c>
      <c r="D84" s="61">
        <v>1</v>
      </c>
      <c r="E84" s="61"/>
      <c r="F84" s="61"/>
      <c r="G84" s="61"/>
      <c r="H84" s="28" t="s">
        <v>14015</v>
      </c>
      <c r="I84" s="28" t="s">
        <v>14015</v>
      </c>
      <c r="J84" s="28" t="s">
        <v>13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1:23" x14ac:dyDescent="0.3">
      <c r="A85" s="4"/>
      <c r="B85" s="24" t="s">
        <v>12177</v>
      </c>
      <c r="C85" s="61">
        <f t="shared" si="1"/>
        <v>1</v>
      </c>
      <c r="D85" s="61"/>
      <c r="E85" s="61">
        <v>1</v>
      </c>
      <c r="F85" s="61"/>
      <c r="G85" s="61"/>
      <c r="H85" s="28" t="s">
        <v>14015</v>
      </c>
      <c r="I85" s="28" t="s">
        <v>14015</v>
      </c>
      <c r="J85" s="28" t="s">
        <v>13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1:23" x14ac:dyDescent="0.3">
      <c r="A86" s="4"/>
      <c r="B86" s="24" t="s">
        <v>12178</v>
      </c>
      <c r="C86" s="61">
        <f t="shared" si="1"/>
        <v>1</v>
      </c>
      <c r="D86" s="61">
        <v>1</v>
      </c>
      <c r="E86" s="61"/>
      <c r="F86" s="61"/>
      <c r="G86" s="61"/>
      <c r="H86" s="28" t="s">
        <v>14015</v>
      </c>
      <c r="I86" s="28" t="s">
        <v>14015</v>
      </c>
      <c r="J86" s="28" t="s">
        <v>13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1:23" x14ac:dyDescent="0.3">
      <c r="A87" s="4"/>
      <c r="B87" s="24" t="s">
        <v>679</v>
      </c>
      <c r="C87" s="61">
        <f t="shared" si="1"/>
        <v>1</v>
      </c>
      <c r="D87" s="61"/>
      <c r="E87" s="61">
        <v>1</v>
      </c>
      <c r="F87" s="61"/>
      <c r="G87" s="61"/>
      <c r="H87" s="28" t="s">
        <v>14015</v>
      </c>
      <c r="I87" s="28" t="s">
        <v>14015</v>
      </c>
      <c r="J87" s="28" t="s">
        <v>13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1:23" x14ac:dyDescent="0.3">
      <c r="A88" s="4"/>
      <c r="B88" s="24" t="s">
        <v>12179</v>
      </c>
      <c r="C88" s="61">
        <f t="shared" si="1"/>
        <v>1</v>
      </c>
      <c r="D88" s="61">
        <v>1</v>
      </c>
      <c r="E88" s="61"/>
      <c r="F88" s="61"/>
      <c r="G88" s="61"/>
      <c r="H88" s="28" t="s">
        <v>14015</v>
      </c>
      <c r="I88" s="28" t="s">
        <v>14015</v>
      </c>
      <c r="J88" s="28" t="s">
        <v>13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1:23" x14ac:dyDescent="0.3">
      <c r="A89" s="4"/>
      <c r="B89" s="24" t="s">
        <v>12180</v>
      </c>
      <c r="C89" s="61">
        <f t="shared" si="1"/>
        <v>2</v>
      </c>
      <c r="D89" s="61"/>
      <c r="E89" s="61">
        <v>2</v>
      </c>
      <c r="F89" s="61"/>
      <c r="G89" s="61"/>
      <c r="H89" s="28" t="s">
        <v>14015</v>
      </c>
      <c r="I89" s="28" t="s">
        <v>14015</v>
      </c>
      <c r="J89" s="28" t="s">
        <v>13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1:23" x14ac:dyDescent="0.3">
      <c r="A90" s="4"/>
      <c r="B90" s="24" t="s">
        <v>12181</v>
      </c>
      <c r="C90" s="61">
        <f t="shared" si="1"/>
        <v>1</v>
      </c>
      <c r="D90" s="61"/>
      <c r="E90" s="61">
        <v>1</v>
      </c>
      <c r="F90" s="61"/>
      <c r="G90" s="61"/>
      <c r="H90" s="28" t="s">
        <v>14015</v>
      </c>
      <c r="I90" s="28" t="s">
        <v>14015</v>
      </c>
      <c r="J90" s="28" t="s">
        <v>13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1:23" x14ac:dyDescent="0.3">
      <c r="A91" s="4"/>
      <c r="B91" s="24" t="s">
        <v>12148</v>
      </c>
      <c r="C91" s="61">
        <f t="shared" si="1"/>
        <v>1</v>
      </c>
      <c r="D91" s="61">
        <v>1</v>
      </c>
      <c r="E91" s="61"/>
      <c r="F91" s="61"/>
      <c r="G91" s="61"/>
      <c r="H91" s="28" t="s">
        <v>14015</v>
      </c>
      <c r="I91" s="28" t="s">
        <v>14015</v>
      </c>
      <c r="J91" s="28" t="s">
        <v>13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1:23" x14ac:dyDescent="0.3">
      <c r="A92" s="4"/>
      <c r="B92" s="24" t="s">
        <v>680</v>
      </c>
      <c r="C92" s="61">
        <f t="shared" si="1"/>
        <v>1</v>
      </c>
      <c r="D92" s="61"/>
      <c r="E92" s="61">
        <v>1</v>
      </c>
      <c r="F92" s="61"/>
      <c r="G92" s="61"/>
      <c r="H92" s="28" t="s">
        <v>14015</v>
      </c>
      <c r="I92" s="28" t="s">
        <v>14015</v>
      </c>
      <c r="J92" s="28" t="s">
        <v>13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1:23" x14ac:dyDescent="0.3">
      <c r="A93" s="4"/>
      <c r="B93" s="24" t="s">
        <v>12182</v>
      </c>
      <c r="C93" s="61">
        <f t="shared" si="1"/>
        <v>1</v>
      </c>
      <c r="D93" s="61">
        <v>1</v>
      </c>
      <c r="E93" s="61"/>
      <c r="F93" s="61"/>
      <c r="G93" s="61"/>
      <c r="H93" s="28" t="s">
        <v>14015</v>
      </c>
      <c r="I93" s="28" t="s">
        <v>14015</v>
      </c>
      <c r="J93" s="28" t="s">
        <v>13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1:23" x14ac:dyDescent="0.3">
      <c r="A94" s="4"/>
      <c r="B94" s="24" t="s">
        <v>12149</v>
      </c>
      <c r="C94" s="61">
        <f t="shared" si="1"/>
        <v>1</v>
      </c>
      <c r="D94" s="61">
        <v>1</v>
      </c>
      <c r="E94" s="61"/>
      <c r="F94" s="61"/>
      <c r="G94" s="61"/>
      <c r="H94" s="28" t="s">
        <v>14015</v>
      </c>
      <c r="I94" s="28" t="s">
        <v>14015</v>
      </c>
      <c r="J94" s="28" t="s">
        <v>13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1:23" x14ac:dyDescent="0.3">
      <c r="A95" s="4"/>
      <c r="B95" s="24" t="s">
        <v>681</v>
      </c>
      <c r="C95" s="61">
        <f t="shared" si="1"/>
        <v>1</v>
      </c>
      <c r="D95" s="61"/>
      <c r="E95" s="61">
        <v>1</v>
      </c>
      <c r="F95" s="61"/>
      <c r="G95" s="61"/>
      <c r="H95" s="28" t="s">
        <v>14015</v>
      </c>
      <c r="I95" s="28" t="s">
        <v>14015</v>
      </c>
      <c r="J95" s="28" t="s">
        <v>13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1:23" x14ac:dyDescent="0.3">
      <c r="A96" s="4"/>
      <c r="B96" s="24" t="s">
        <v>12150</v>
      </c>
      <c r="C96" s="61">
        <f t="shared" si="1"/>
        <v>3</v>
      </c>
      <c r="D96" s="61">
        <v>1</v>
      </c>
      <c r="E96" s="61"/>
      <c r="F96" s="61">
        <v>2</v>
      </c>
      <c r="G96" s="61"/>
      <c r="H96" s="28" t="s">
        <v>14015</v>
      </c>
      <c r="I96" s="28" t="s">
        <v>14015</v>
      </c>
      <c r="J96" s="28" t="s">
        <v>13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1:23" x14ac:dyDescent="0.3">
      <c r="A97" s="4"/>
      <c r="B97" s="24" t="s">
        <v>12151</v>
      </c>
      <c r="C97" s="61">
        <f t="shared" si="1"/>
        <v>1</v>
      </c>
      <c r="D97" s="61">
        <v>1</v>
      </c>
      <c r="E97" s="61"/>
      <c r="F97" s="61"/>
      <c r="G97" s="61"/>
      <c r="H97" s="28" t="s">
        <v>14015</v>
      </c>
      <c r="I97" s="28" t="s">
        <v>14015</v>
      </c>
      <c r="J97" s="28" t="s">
        <v>13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1:23" x14ac:dyDescent="0.3">
      <c r="A98" s="4"/>
      <c r="B98" s="24" t="s">
        <v>12152</v>
      </c>
      <c r="C98" s="61">
        <f t="shared" si="1"/>
        <v>1</v>
      </c>
      <c r="D98" s="61">
        <v>1</v>
      </c>
      <c r="E98" s="61"/>
      <c r="F98" s="61"/>
      <c r="G98" s="61"/>
      <c r="H98" s="28" t="s">
        <v>14015</v>
      </c>
      <c r="I98" s="28" t="s">
        <v>14015</v>
      </c>
      <c r="J98" s="28" t="s">
        <v>13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1:23" x14ac:dyDescent="0.3">
      <c r="A99" s="4"/>
      <c r="B99" s="24" t="s">
        <v>12242</v>
      </c>
      <c r="C99" s="61">
        <f t="shared" si="1"/>
        <v>1</v>
      </c>
      <c r="D99" s="61">
        <v>1</v>
      </c>
      <c r="E99" s="61"/>
      <c r="F99" s="61"/>
      <c r="G99" s="61"/>
      <c r="H99" s="28" t="s">
        <v>14015</v>
      </c>
      <c r="I99" s="28" t="s">
        <v>14015</v>
      </c>
      <c r="J99" s="28" t="s">
        <v>13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  <row r="100" spans="1:23" x14ac:dyDescent="0.3">
      <c r="A100" s="4"/>
      <c r="B100" s="24" t="s">
        <v>12243</v>
      </c>
      <c r="C100" s="61">
        <f t="shared" si="1"/>
        <v>2</v>
      </c>
      <c r="D100" s="61">
        <v>1</v>
      </c>
      <c r="E100" s="61"/>
      <c r="F100" s="61">
        <v>1</v>
      </c>
      <c r="G100" s="61"/>
      <c r="H100" s="28" t="s">
        <v>14015</v>
      </c>
      <c r="I100" s="28" t="s">
        <v>14015</v>
      </c>
      <c r="J100" s="28" t="s">
        <v>13</v>
      </c>
      <c r="K100" s="25"/>
      <c r="L100" s="2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4"/>
    </row>
    <row r="101" spans="1:23" x14ac:dyDescent="0.3">
      <c r="A101" s="4"/>
      <c r="B101" s="24" t="s">
        <v>12188</v>
      </c>
      <c r="C101" s="61">
        <f t="shared" si="1"/>
        <v>1</v>
      </c>
      <c r="D101" s="61"/>
      <c r="E101" s="61">
        <v>1</v>
      </c>
      <c r="F101" s="61"/>
      <c r="G101" s="61"/>
      <c r="H101" s="28" t="s">
        <v>14015</v>
      </c>
      <c r="I101" s="28" t="s">
        <v>14015</v>
      </c>
      <c r="J101" s="28" t="s">
        <v>13</v>
      </c>
      <c r="K101" s="25"/>
      <c r="L101" s="2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4"/>
    </row>
    <row r="102" spans="1:23" x14ac:dyDescent="0.3">
      <c r="A102" s="4"/>
      <c r="B102" s="24" t="s">
        <v>12244</v>
      </c>
      <c r="C102" s="61">
        <f t="shared" si="1"/>
        <v>2</v>
      </c>
      <c r="D102" s="61">
        <v>1</v>
      </c>
      <c r="E102" s="61">
        <v>1</v>
      </c>
      <c r="F102" s="61"/>
      <c r="G102" s="61"/>
      <c r="H102" s="28" t="s">
        <v>14015</v>
      </c>
      <c r="I102" s="28" t="s">
        <v>14015</v>
      </c>
      <c r="J102" s="28" t="s">
        <v>13</v>
      </c>
      <c r="K102" s="25"/>
      <c r="L102" s="2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4"/>
    </row>
    <row r="103" spans="1:23" x14ac:dyDescent="0.3">
      <c r="A103" s="4"/>
      <c r="B103" s="24" t="s">
        <v>12245</v>
      </c>
      <c r="C103" s="61">
        <f t="shared" si="1"/>
        <v>1</v>
      </c>
      <c r="D103" s="61"/>
      <c r="E103" s="61">
        <v>1</v>
      </c>
      <c r="F103" s="61"/>
      <c r="G103" s="61"/>
      <c r="H103" s="28" t="s">
        <v>14015</v>
      </c>
      <c r="I103" s="28" t="s">
        <v>14015</v>
      </c>
      <c r="J103" s="28" t="s">
        <v>13</v>
      </c>
      <c r="K103" s="25"/>
      <c r="L103" s="2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4"/>
    </row>
    <row r="104" spans="1:23" x14ac:dyDescent="0.3">
      <c r="A104" s="4"/>
      <c r="B104" s="24" t="s">
        <v>12246</v>
      </c>
      <c r="C104" s="61">
        <f t="shared" si="1"/>
        <v>1</v>
      </c>
      <c r="D104" s="61">
        <v>1</v>
      </c>
      <c r="E104" s="61"/>
      <c r="F104" s="61"/>
      <c r="G104" s="61"/>
      <c r="H104" s="28" t="s">
        <v>14015</v>
      </c>
      <c r="I104" s="28" t="s">
        <v>14015</v>
      </c>
      <c r="J104" s="28" t="s">
        <v>13</v>
      </c>
      <c r="K104" s="25"/>
      <c r="L104" s="2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4"/>
    </row>
    <row r="105" spans="1:23" x14ac:dyDescent="0.3">
      <c r="A105" s="4"/>
      <c r="B105" s="24" t="s">
        <v>12247</v>
      </c>
      <c r="C105" s="61">
        <f t="shared" si="1"/>
        <v>1</v>
      </c>
      <c r="D105" s="61">
        <v>1</v>
      </c>
      <c r="E105" s="61"/>
      <c r="F105" s="61"/>
      <c r="G105" s="61"/>
      <c r="H105" s="28" t="s">
        <v>14015</v>
      </c>
      <c r="I105" s="28" t="s">
        <v>14015</v>
      </c>
      <c r="J105" s="28" t="s">
        <v>13</v>
      </c>
      <c r="K105" s="25"/>
      <c r="L105" s="2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4"/>
    </row>
    <row r="106" spans="1:23" x14ac:dyDescent="0.3">
      <c r="A106" s="4"/>
      <c r="B106" s="24" t="s">
        <v>12189</v>
      </c>
      <c r="C106" s="61">
        <f t="shared" si="1"/>
        <v>1</v>
      </c>
      <c r="D106" s="61"/>
      <c r="E106" s="61">
        <v>1</v>
      </c>
      <c r="F106" s="61"/>
      <c r="G106" s="61"/>
      <c r="H106" s="28" t="s">
        <v>14015</v>
      </c>
      <c r="I106" s="28" t="s">
        <v>14015</v>
      </c>
      <c r="J106" s="28" t="s">
        <v>13</v>
      </c>
      <c r="K106" s="25"/>
      <c r="L106" s="2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4"/>
    </row>
    <row r="107" spans="1:23" x14ac:dyDescent="0.3">
      <c r="A107" s="4"/>
      <c r="B107" s="24" t="s">
        <v>12190</v>
      </c>
      <c r="C107" s="61">
        <f t="shared" si="1"/>
        <v>1</v>
      </c>
      <c r="D107" s="61">
        <v>1</v>
      </c>
      <c r="E107" s="61"/>
      <c r="F107" s="61"/>
      <c r="G107" s="61"/>
      <c r="H107" s="28" t="s">
        <v>14015</v>
      </c>
      <c r="I107" s="28" t="s">
        <v>14015</v>
      </c>
      <c r="J107" s="28" t="s">
        <v>13</v>
      </c>
      <c r="K107" s="25"/>
      <c r="L107" s="2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4"/>
    </row>
    <row r="108" spans="1:23" x14ac:dyDescent="0.3">
      <c r="A108" s="4"/>
      <c r="B108" s="24" t="s">
        <v>12191</v>
      </c>
      <c r="C108" s="61">
        <f t="shared" si="1"/>
        <v>1</v>
      </c>
      <c r="D108" s="61">
        <v>1</v>
      </c>
      <c r="E108" s="61"/>
      <c r="F108" s="61"/>
      <c r="G108" s="61"/>
      <c r="H108" s="28" t="s">
        <v>14015</v>
      </c>
      <c r="I108" s="28" t="s">
        <v>14015</v>
      </c>
      <c r="J108" s="28" t="s">
        <v>13</v>
      </c>
      <c r="K108" s="25"/>
      <c r="L108" s="2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4"/>
    </row>
    <row r="109" spans="1:23" x14ac:dyDescent="0.3">
      <c r="A109" s="4"/>
      <c r="B109" s="24" t="s">
        <v>685</v>
      </c>
      <c r="C109" s="61">
        <f t="shared" si="1"/>
        <v>1</v>
      </c>
      <c r="D109" s="61">
        <v>1</v>
      </c>
      <c r="E109" s="61"/>
      <c r="F109" s="61"/>
      <c r="G109" s="61"/>
      <c r="H109" s="28" t="s">
        <v>14015</v>
      </c>
      <c r="I109" s="28" t="s">
        <v>14015</v>
      </c>
      <c r="J109" s="28" t="s">
        <v>13</v>
      </c>
      <c r="K109" s="25"/>
      <c r="L109" s="2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4"/>
    </row>
    <row r="110" spans="1:23" x14ac:dyDescent="0.3">
      <c r="A110" s="4"/>
      <c r="B110" s="24" t="s">
        <v>12192</v>
      </c>
      <c r="C110" s="61">
        <f t="shared" si="1"/>
        <v>1</v>
      </c>
      <c r="D110" s="61">
        <v>1</v>
      </c>
      <c r="E110" s="61"/>
      <c r="F110" s="61"/>
      <c r="G110" s="61"/>
      <c r="H110" s="28" t="s">
        <v>14015</v>
      </c>
      <c r="I110" s="28" t="s">
        <v>14015</v>
      </c>
      <c r="J110" s="28" t="s">
        <v>13</v>
      </c>
      <c r="K110" s="25"/>
      <c r="L110" s="2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4"/>
    </row>
    <row r="111" spans="1:23" x14ac:dyDescent="0.3">
      <c r="A111" s="4"/>
      <c r="B111" s="24" t="s">
        <v>12248</v>
      </c>
      <c r="C111" s="61">
        <f t="shared" si="1"/>
        <v>7</v>
      </c>
      <c r="D111" s="61">
        <v>4</v>
      </c>
      <c r="E111" s="61">
        <v>2</v>
      </c>
      <c r="F111" s="61">
        <v>1</v>
      </c>
      <c r="G111" s="61"/>
      <c r="H111" s="28" t="s">
        <v>14015</v>
      </c>
      <c r="I111" s="28" t="s">
        <v>14015</v>
      </c>
      <c r="J111" s="28" t="s">
        <v>13</v>
      </c>
      <c r="K111" s="25"/>
      <c r="L111" s="2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24"/>
    </row>
    <row r="112" spans="1:23" x14ac:dyDescent="0.3">
      <c r="A112" s="4"/>
      <c r="B112" s="24" t="s">
        <v>12249</v>
      </c>
      <c r="C112" s="61">
        <f t="shared" si="1"/>
        <v>6</v>
      </c>
      <c r="D112" s="61">
        <v>2</v>
      </c>
      <c r="E112" s="61">
        <v>4</v>
      </c>
      <c r="F112" s="61"/>
      <c r="G112" s="61"/>
      <c r="H112" s="28" t="s">
        <v>14015</v>
      </c>
      <c r="I112" s="28" t="s">
        <v>14015</v>
      </c>
      <c r="J112" s="28" t="s">
        <v>13</v>
      </c>
      <c r="K112" s="25"/>
      <c r="L112" s="2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24"/>
    </row>
    <row r="113" spans="1:23" x14ac:dyDescent="0.3">
      <c r="A113" s="4"/>
      <c r="B113" s="24" t="s">
        <v>12193</v>
      </c>
      <c r="C113" s="61">
        <f t="shared" si="1"/>
        <v>1</v>
      </c>
      <c r="D113" s="61">
        <v>1</v>
      </c>
      <c r="E113" s="61"/>
      <c r="F113" s="61"/>
      <c r="G113" s="61"/>
      <c r="H113" s="28" t="s">
        <v>14015</v>
      </c>
      <c r="I113" s="28" t="s">
        <v>14015</v>
      </c>
      <c r="J113" s="28" t="s">
        <v>13</v>
      </c>
      <c r="K113" s="25"/>
      <c r="L113" s="2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24"/>
    </row>
    <row r="114" spans="1:23" x14ac:dyDescent="0.3">
      <c r="A114" s="4"/>
      <c r="B114" s="24" t="s">
        <v>12250</v>
      </c>
      <c r="C114" s="61">
        <f t="shared" si="1"/>
        <v>8</v>
      </c>
      <c r="D114" s="61">
        <v>5</v>
      </c>
      <c r="E114" s="61">
        <v>2</v>
      </c>
      <c r="F114" s="61">
        <v>1</v>
      </c>
      <c r="G114" s="61"/>
      <c r="H114" s="28" t="s">
        <v>14015</v>
      </c>
      <c r="I114" s="28" t="s">
        <v>14015</v>
      </c>
      <c r="J114" s="28" t="s">
        <v>13</v>
      </c>
      <c r="K114" s="25"/>
      <c r="L114" s="2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4"/>
    </row>
    <row r="115" spans="1:23" x14ac:dyDescent="0.3">
      <c r="A115" s="4"/>
      <c r="B115" s="24" t="s">
        <v>12251</v>
      </c>
      <c r="C115" s="61">
        <f t="shared" si="1"/>
        <v>1</v>
      </c>
      <c r="D115" s="61">
        <v>1</v>
      </c>
      <c r="E115" s="61"/>
      <c r="F115" s="61"/>
      <c r="G115" s="61"/>
      <c r="H115" s="28" t="s">
        <v>14015</v>
      </c>
      <c r="I115" s="28" t="s">
        <v>14015</v>
      </c>
      <c r="J115" s="28" t="s">
        <v>13</v>
      </c>
      <c r="K115" s="25"/>
      <c r="L115" s="2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24"/>
    </row>
    <row r="116" spans="1:23" x14ac:dyDescent="0.3">
      <c r="A116" s="4"/>
      <c r="B116" s="24" t="s">
        <v>12252</v>
      </c>
      <c r="C116" s="61">
        <f t="shared" si="1"/>
        <v>7</v>
      </c>
      <c r="D116" s="61">
        <v>2</v>
      </c>
      <c r="E116" s="61">
        <v>4</v>
      </c>
      <c r="F116" s="61">
        <v>1</v>
      </c>
      <c r="G116" s="61"/>
      <c r="H116" s="28" t="s">
        <v>14015</v>
      </c>
      <c r="I116" s="28" t="s">
        <v>14015</v>
      </c>
      <c r="J116" s="28" t="s">
        <v>13</v>
      </c>
      <c r="K116" s="25"/>
      <c r="L116" s="2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24"/>
    </row>
    <row r="117" spans="1:23" x14ac:dyDescent="0.3">
      <c r="A117" s="4"/>
      <c r="B117" s="24" t="s">
        <v>12253</v>
      </c>
      <c r="C117" s="61">
        <f t="shared" si="1"/>
        <v>6</v>
      </c>
      <c r="D117" s="61">
        <v>2</v>
      </c>
      <c r="E117" s="61">
        <v>4</v>
      </c>
      <c r="F117" s="61"/>
      <c r="G117" s="61"/>
      <c r="H117" s="28" t="s">
        <v>14015</v>
      </c>
      <c r="I117" s="28" t="s">
        <v>14015</v>
      </c>
      <c r="J117" s="28" t="s">
        <v>13</v>
      </c>
      <c r="K117" s="25"/>
      <c r="L117" s="2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24"/>
    </row>
    <row r="118" spans="1:23" s="4" customFormat="1" x14ac:dyDescent="0.3">
      <c r="B118" s="24" t="s">
        <v>12254</v>
      </c>
      <c r="C118" s="61">
        <f t="shared" si="1"/>
        <v>6</v>
      </c>
      <c r="D118" s="62">
        <v>3</v>
      </c>
      <c r="E118" s="62">
        <v>3</v>
      </c>
      <c r="F118" s="62"/>
      <c r="G118" s="62"/>
      <c r="H118" s="28" t="s">
        <v>14015</v>
      </c>
      <c r="I118" s="28" t="s">
        <v>14015</v>
      </c>
      <c r="J118" s="28" t="s">
        <v>13</v>
      </c>
      <c r="K118" s="25"/>
      <c r="L118" s="25"/>
      <c r="M118" s="3"/>
      <c r="N118" s="3"/>
      <c r="O118" s="3"/>
      <c r="P118" s="3"/>
      <c r="Q118" s="3"/>
      <c r="R118" s="3"/>
      <c r="S118" s="3"/>
      <c r="T118" s="3"/>
      <c r="U118" s="29"/>
      <c r="V118" s="29"/>
      <c r="W118" s="24"/>
    </row>
    <row r="119" spans="1:23" x14ac:dyDescent="0.3">
      <c r="A119" s="4"/>
      <c r="B119" s="24" t="s">
        <v>12194</v>
      </c>
      <c r="C119" s="61">
        <f t="shared" si="1"/>
        <v>3</v>
      </c>
      <c r="D119" s="61">
        <v>2</v>
      </c>
      <c r="E119" s="61"/>
      <c r="F119" s="61">
        <v>1</v>
      </c>
      <c r="G119" s="61"/>
      <c r="H119" s="28" t="s">
        <v>14015</v>
      </c>
      <c r="I119" s="28" t="s">
        <v>14015</v>
      </c>
      <c r="J119" s="28" t="s">
        <v>13</v>
      </c>
      <c r="K119" s="25"/>
      <c r="L119" s="2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24"/>
    </row>
    <row r="120" spans="1:23" x14ac:dyDescent="0.3">
      <c r="A120" s="4"/>
      <c r="B120" s="24" t="s">
        <v>12195</v>
      </c>
      <c r="C120" s="61">
        <f t="shared" si="1"/>
        <v>1</v>
      </c>
      <c r="D120" s="61"/>
      <c r="E120" s="61">
        <v>1</v>
      </c>
      <c r="F120" s="61"/>
      <c r="G120" s="61"/>
      <c r="H120" s="28" t="s">
        <v>14015</v>
      </c>
      <c r="I120" s="28" t="s">
        <v>14015</v>
      </c>
      <c r="J120" s="28" t="s">
        <v>13</v>
      </c>
      <c r="K120" s="25"/>
      <c r="L120" s="2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24"/>
    </row>
    <row r="121" spans="1:23" x14ac:dyDescent="0.3">
      <c r="A121" s="4"/>
      <c r="B121" s="24" t="s">
        <v>12196</v>
      </c>
      <c r="C121" s="61">
        <f t="shared" si="1"/>
        <v>1</v>
      </c>
      <c r="D121" s="61"/>
      <c r="E121" s="61">
        <v>1</v>
      </c>
      <c r="F121" s="61"/>
      <c r="G121" s="61"/>
      <c r="H121" s="28" t="s">
        <v>14015</v>
      </c>
      <c r="I121" s="28" t="s">
        <v>14015</v>
      </c>
      <c r="J121" s="28" t="s">
        <v>13</v>
      </c>
      <c r="K121" s="25"/>
      <c r="L121" s="2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24"/>
    </row>
    <row r="122" spans="1:23" x14ac:dyDescent="0.3">
      <c r="A122" s="4"/>
      <c r="B122" s="24" t="s">
        <v>12255</v>
      </c>
      <c r="C122" s="61">
        <f t="shared" si="1"/>
        <v>6</v>
      </c>
      <c r="D122" s="61">
        <v>2</v>
      </c>
      <c r="E122" s="61">
        <v>4</v>
      </c>
      <c r="F122" s="61"/>
      <c r="G122" s="61"/>
      <c r="H122" s="28" t="s">
        <v>14015</v>
      </c>
      <c r="I122" s="28" t="s">
        <v>14015</v>
      </c>
      <c r="J122" s="28" t="s">
        <v>13</v>
      </c>
      <c r="K122" s="25"/>
      <c r="L122" s="2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4"/>
    </row>
    <row r="123" spans="1:23" x14ac:dyDescent="0.3">
      <c r="A123" s="4"/>
      <c r="B123" s="24" t="s">
        <v>12197</v>
      </c>
      <c r="C123" s="61">
        <f t="shared" si="1"/>
        <v>2</v>
      </c>
      <c r="D123" s="61">
        <v>2</v>
      </c>
      <c r="E123" s="61"/>
      <c r="F123" s="61"/>
      <c r="G123" s="61"/>
      <c r="H123" s="28" t="s">
        <v>14015</v>
      </c>
      <c r="I123" s="28" t="s">
        <v>14015</v>
      </c>
      <c r="J123" s="28" t="s">
        <v>13</v>
      </c>
      <c r="K123" s="25"/>
      <c r="L123" s="2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24"/>
    </row>
    <row r="124" spans="1:23" x14ac:dyDescent="0.3">
      <c r="A124" s="4"/>
      <c r="B124" s="24" t="s">
        <v>12183</v>
      </c>
      <c r="C124" s="61">
        <f t="shared" si="1"/>
        <v>1</v>
      </c>
      <c r="D124" s="61">
        <v>1</v>
      </c>
      <c r="E124" s="61"/>
      <c r="F124" s="61"/>
      <c r="G124" s="61"/>
      <c r="H124" s="28" t="s">
        <v>14015</v>
      </c>
      <c r="I124" s="28" t="s">
        <v>14015</v>
      </c>
      <c r="J124" s="28" t="s">
        <v>13</v>
      </c>
      <c r="K124" s="25"/>
      <c r="L124" s="2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24"/>
    </row>
    <row r="125" spans="1:23" x14ac:dyDescent="0.3">
      <c r="A125" s="4"/>
      <c r="B125" s="24" t="s">
        <v>12184</v>
      </c>
      <c r="C125" s="61">
        <f t="shared" si="1"/>
        <v>1</v>
      </c>
      <c r="D125" s="61">
        <v>1</v>
      </c>
      <c r="E125" s="61"/>
      <c r="F125" s="61"/>
      <c r="G125" s="61"/>
      <c r="H125" s="28" t="s">
        <v>14015</v>
      </c>
      <c r="I125" s="28" t="s">
        <v>14015</v>
      </c>
      <c r="J125" s="28" t="s">
        <v>13</v>
      </c>
      <c r="K125" s="25"/>
      <c r="L125" s="2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24"/>
    </row>
    <row r="126" spans="1:23" x14ac:dyDescent="0.3">
      <c r="A126" s="4"/>
      <c r="B126" s="24" t="s">
        <v>12185</v>
      </c>
      <c r="C126" s="61">
        <f t="shared" si="1"/>
        <v>1</v>
      </c>
      <c r="D126" s="61">
        <v>1</v>
      </c>
      <c r="E126" s="61"/>
      <c r="F126" s="61"/>
      <c r="G126" s="61"/>
      <c r="H126" s="28" t="s">
        <v>14015</v>
      </c>
      <c r="I126" s="28" t="s">
        <v>14015</v>
      </c>
      <c r="J126" s="28" t="s">
        <v>13</v>
      </c>
      <c r="K126" s="25"/>
      <c r="L126" s="2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24"/>
    </row>
    <row r="127" spans="1:23" x14ac:dyDescent="0.3">
      <c r="A127" s="4"/>
      <c r="B127" s="24" t="s">
        <v>12198</v>
      </c>
      <c r="C127" s="61">
        <f t="shared" si="1"/>
        <v>1</v>
      </c>
      <c r="D127" s="61">
        <v>1</v>
      </c>
      <c r="E127" s="61"/>
      <c r="F127" s="61"/>
      <c r="G127" s="61"/>
      <c r="H127" s="28" t="s">
        <v>14015</v>
      </c>
      <c r="I127" s="28" t="s">
        <v>14015</v>
      </c>
      <c r="J127" s="28" t="s">
        <v>13</v>
      </c>
      <c r="K127" s="25"/>
      <c r="L127" s="2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24"/>
    </row>
    <row r="128" spans="1:23" x14ac:dyDescent="0.3">
      <c r="A128" s="4"/>
      <c r="B128" s="24" t="s">
        <v>12199</v>
      </c>
      <c r="C128" s="61">
        <f t="shared" si="1"/>
        <v>1</v>
      </c>
      <c r="D128" s="61"/>
      <c r="E128" s="61"/>
      <c r="F128" s="61">
        <v>1</v>
      </c>
      <c r="G128" s="61"/>
      <c r="H128" s="28" t="s">
        <v>14015</v>
      </c>
      <c r="I128" s="28" t="s">
        <v>14015</v>
      </c>
      <c r="J128" s="28" t="s">
        <v>13</v>
      </c>
      <c r="K128" s="25"/>
      <c r="L128" s="2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24"/>
    </row>
    <row r="129" spans="1:23" x14ac:dyDescent="0.3">
      <c r="A129" s="4"/>
      <c r="B129" s="24" t="s">
        <v>12200</v>
      </c>
      <c r="C129" s="61">
        <f t="shared" si="1"/>
        <v>9</v>
      </c>
      <c r="D129" s="61">
        <v>8</v>
      </c>
      <c r="E129" s="61"/>
      <c r="F129" s="61">
        <v>1</v>
      </c>
      <c r="G129" s="61"/>
      <c r="H129" s="28" t="s">
        <v>14015</v>
      </c>
      <c r="I129" s="28" t="s">
        <v>14015</v>
      </c>
      <c r="J129" s="28" t="s">
        <v>13</v>
      </c>
      <c r="K129" s="25"/>
      <c r="L129" s="2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24"/>
    </row>
    <row r="130" spans="1:23" x14ac:dyDescent="0.3">
      <c r="A130" s="4"/>
      <c r="B130" s="24" t="s">
        <v>12201</v>
      </c>
      <c r="C130" s="61">
        <f t="shared" si="1"/>
        <v>1</v>
      </c>
      <c r="D130" s="61">
        <v>1</v>
      </c>
      <c r="E130" s="61"/>
      <c r="F130" s="61"/>
      <c r="G130" s="61"/>
      <c r="H130" s="28" t="s">
        <v>14015</v>
      </c>
      <c r="I130" s="28" t="s">
        <v>14015</v>
      </c>
      <c r="J130" s="28" t="s">
        <v>13</v>
      </c>
      <c r="K130" s="25"/>
      <c r="L130" s="2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24"/>
    </row>
    <row r="131" spans="1:23" x14ac:dyDescent="0.3">
      <c r="A131" s="4"/>
      <c r="B131" s="28" t="s">
        <v>12202</v>
      </c>
      <c r="C131" s="61">
        <f t="shared" ref="C131:C189" si="2">IF(SUMIF(D131:G131,"&gt;0")&gt;0,SUMIF(D131:G131,"&gt;0"),"")</f>
        <v>12</v>
      </c>
      <c r="D131" s="61">
        <v>6</v>
      </c>
      <c r="E131" s="61">
        <v>2</v>
      </c>
      <c r="F131" s="61">
        <v>4</v>
      </c>
      <c r="G131" s="61"/>
      <c r="H131" s="28" t="s">
        <v>14015</v>
      </c>
      <c r="I131" s="28" t="s">
        <v>14015</v>
      </c>
      <c r="J131" s="28" t="s">
        <v>13</v>
      </c>
      <c r="K131" s="25"/>
      <c r="L131" s="2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24"/>
    </row>
    <row r="132" spans="1:23" x14ac:dyDescent="0.3">
      <c r="A132" s="4"/>
      <c r="B132" s="24" t="s">
        <v>12203</v>
      </c>
      <c r="C132" s="61">
        <f t="shared" si="2"/>
        <v>1</v>
      </c>
      <c r="D132" s="61">
        <v>1</v>
      </c>
      <c r="E132" s="61"/>
      <c r="F132" s="61"/>
      <c r="G132" s="61"/>
      <c r="H132" s="28" t="s">
        <v>14015</v>
      </c>
      <c r="I132" s="28" t="s">
        <v>14015</v>
      </c>
      <c r="J132" s="28" t="s">
        <v>13</v>
      </c>
      <c r="K132" s="25"/>
      <c r="L132" s="2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24"/>
    </row>
    <row r="133" spans="1:23" x14ac:dyDescent="0.3">
      <c r="A133" s="4"/>
      <c r="B133" s="24" t="s">
        <v>12204</v>
      </c>
      <c r="C133" s="61">
        <f t="shared" si="2"/>
        <v>11</v>
      </c>
      <c r="D133" s="61">
        <v>6</v>
      </c>
      <c r="E133" s="61">
        <v>2</v>
      </c>
      <c r="F133" s="61">
        <v>3</v>
      </c>
      <c r="G133" s="61"/>
      <c r="H133" s="28" t="s">
        <v>14015</v>
      </c>
      <c r="I133" s="28" t="s">
        <v>14015</v>
      </c>
      <c r="J133" s="28" t="s">
        <v>13</v>
      </c>
      <c r="K133" s="25"/>
      <c r="L133" s="2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24"/>
    </row>
    <row r="134" spans="1:23" x14ac:dyDescent="0.3">
      <c r="A134" s="4"/>
      <c r="B134" s="24" t="s">
        <v>12186</v>
      </c>
      <c r="C134" s="61">
        <f t="shared" si="2"/>
        <v>4</v>
      </c>
      <c r="D134" s="61">
        <v>2</v>
      </c>
      <c r="E134" s="61">
        <v>1</v>
      </c>
      <c r="F134" s="61">
        <v>1</v>
      </c>
      <c r="G134" s="61"/>
      <c r="H134" s="28" t="s">
        <v>14015</v>
      </c>
      <c r="I134" s="28" t="s">
        <v>14015</v>
      </c>
      <c r="J134" s="28" t="s">
        <v>13</v>
      </c>
      <c r="K134" s="25"/>
      <c r="L134" s="2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24"/>
    </row>
    <row r="135" spans="1:23" x14ac:dyDescent="0.3">
      <c r="A135" s="4"/>
      <c r="B135" s="24" t="s">
        <v>12205</v>
      </c>
      <c r="C135" s="61">
        <f t="shared" si="2"/>
        <v>8</v>
      </c>
      <c r="D135" s="61">
        <v>8</v>
      </c>
      <c r="E135" s="61"/>
      <c r="F135" s="61"/>
      <c r="G135" s="61"/>
      <c r="H135" s="28" t="s">
        <v>14015</v>
      </c>
      <c r="I135" s="28" t="s">
        <v>14015</v>
      </c>
      <c r="J135" s="28" t="s">
        <v>13</v>
      </c>
      <c r="K135" s="25"/>
      <c r="L135" s="2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24"/>
    </row>
    <row r="136" spans="1:23" x14ac:dyDescent="0.3">
      <c r="A136" s="4"/>
      <c r="B136" s="24" t="s">
        <v>12206</v>
      </c>
      <c r="C136" s="61">
        <f t="shared" si="2"/>
        <v>2</v>
      </c>
      <c r="D136" s="61">
        <v>1</v>
      </c>
      <c r="E136" s="61"/>
      <c r="F136" s="61">
        <v>1</v>
      </c>
      <c r="G136" s="61"/>
      <c r="H136" s="28" t="s">
        <v>14015</v>
      </c>
      <c r="I136" s="28" t="s">
        <v>14015</v>
      </c>
      <c r="J136" s="28" t="s">
        <v>13</v>
      </c>
      <c r="K136" s="25"/>
      <c r="L136" s="2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24"/>
    </row>
    <row r="137" spans="1:23" x14ac:dyDescent="0.3">
      <c r="A137" s="4"/>
      <c r="B137" s="24" t="s">
        <v>12207</v>
      </c>
      <c r="C137" s="61">
        <f t="shared" si="2"/>
        <v>2</v>
      </c>
      <c r="D137" s="61">
        <v>2</v>
      </c>
      <c r="E137" s="61"/>
      <c r="F137" s="61"/>
      <c r="G137" s="61"/>
      <c r="H137" s="28" t="s">
        <v>14015</v>
      </c>
      <c r="I137" s="28" t="s">
        <v>14015</v>
      </c>
      <c r="J137" s="28" t="s">
        <v>13</v>
      </c>
      <c r="K137" s="25"/>
      <c r="L137" s="2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24"/>
    </row>
    <row r="138" spans="1:23" x14ac:dyDescent="0.3">
      <c r="A138" s="4"/>
      <c r="B138" s="24" t="s">
        <v>12208</v>
      </c>
      <c r="C138" s="61">
        <f t="shared" si="2"/>
        <v>2</v>
      </c>
      <c r="D138" s="61">
        <v>1</v>
      </c>
      <c r="E138" s="61">
        <v>1</v>
      </c>
      <c r="F138" s="61"/>
      <c r="G138" s="61"/>
      <c r="H138" s="28" t="s">
        <v>14015</v>
      </c>
      <c r="I138" s="28" t="s">
        <v>14015</v>
      </c>
      <c r="J138" s="28" t="s">
        <v>13</v>
      </c>
      <c r="K138" s="25"/>
      <c r="L138" s="2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24"/>
    </row>
    <row r="139" spans="1:23" x14ac:dyDescent="0.3">
      <c r="A139" s="4"/>
      <c r="B139" s="24" t="s">
        <v>12209</v>
      </c>
      <c r="C139" s="61">
        <f t="shared" si="2"/>
        <v>1</v>
      </c>
      <c r="D139" s="61"/>
      <c r="E139" s="61">
        <v>1</v>
      </c>
      <c r="F139" s="61"/>
      <c r="G139" s="61"/>
      <c r="H139" s="28" t="s">
        <v>14015</v>
      </c>
      <c r="I139" s="28" t="s">
        <v>14015</v>
      </c>
      <c r="J139" s="28" t="s">
        <v>13</v>
      </c>
      <c r="K139" s="25"/>
      <c r="L139" s="2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24"/>
    </row>
    <row r="140" spans="1:23" x14ac:dyDescent="0.3">
      <c r="A140" s="4"/>
      <c r="B140" s="24" t="s">
        <v>12210</v>
      </c>
      <c r="C140" s="61">
        <f t="shared" si="2"/>
        <v>5</v>
      </c>
      <c r="D140" s="61">
        <v>3</v>
      </c>
      <c r="E140" s="61">
        <v>2</v>
      </c>
      <c r="F140" s="61"/>
      <c r="G140" s="61"/>
      <c r="H140" s="28" t="s">
        <v>14015</v>
      </c>
      <c r="I140" s="28" t="s">
        <v>14015</v>
      </c>
      <c r="J140" s="28" t="s">
        <v>13</v>
      </c>
      <c r="K140" s="25"/>
      <c r="L140" s="2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24"/>
    </row>
    <row r="141" spans="1:23" x14ac:dyDescent="0.3">
      <c r="A141" s="4"/>
      <c r="B141" s="24" t="s">
        <v>12211</v>
      </c>
      <c r="C141" s="61">
        <f t="shared" si="2"/>
        <v>1</v>
      </c>
      <c r="D141" s="61">
        <v>1</v>
      </c>
      <c r="E141" s="61"/>
      <c r="F141" s="61"/>
      <c r="G141" s="61"/>
      <c r="H141" s="28" t="s">
        <v>14015</v>
      </c>
      <c r="I141" s="28" t="s">
        <v>14015</v>
      </c>
      <c r="J141" s="28" t="s">
        <v>13</v>
      </c>
      <c r="K141" s="25"/>
      <c r="L141" s="2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24"/>
    </row>
    <row r="142" spans="1:23" x14ac:dyDescent="0.3">
      <c r="A142" s="4"/>
      <c r="B142" s="24" t="s">
        <v>12212</v>
      </c>
      <c r="C142" s="61">
        <f t="shared" si="2"/>
        <v>6</v>
      </c>
      <c r="D142" s="61">
        <v>2</v>
      </c>
      <c r="E142" s="61">
        <v>4</v>
      </c>
      <c r="F142" s="61"/>
      <c r="G142" s="61"/>
      <c r="H142" s="28" t="s">
        <v>14015</v>
      </c>
      <c r="I142" s="28" t="s">
        <v>14015</v>
      </c>
      <c r="J142" s="28" t="s">
        <v>13</v>
      </c>
      <c r="K142" s="25"/>
      <c r="L142" s="2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24"/>
    </row>
    <row r="143" spans="1:23" x14ac:dyDescent="0.3">
      <c r="A143" s="4"/>
      <c r="B143" s="24" t="s">
        <v>12213</v>
      </c>
      <c r="C143" s="61">
        <f t="shared" si="2"/>
        <v>9</v>
      </c>
      <c r="D143" s="61">
        <v>4</v>
      </c>
      <c r="E143" s="61">
        <v>4</v>
      </c>
      <c r="F143" s="61">
        <v>1</v>
      </c>
      <c r="G143" s="61"/>
      <c r="H143" s="28" t="s">
        <v>14015</v>
      </c>
      <c r="I143" s="28" t="s">
        <v>14015</v>
      </c>
      <c r="J143" s="28" t="s">
        <v>13</v>
      </c>
      <c r="K143" s="25"/>
      <c r="L143" s="2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24"/>
    </row>
    <row r="144" spans="1:23" x14ac:dyDescent="0.3">
      <c r="A144" s="4"/>
      <c r="B144" s="24" t="s">
        <v>12214</v>
      </c>
      <c r="C144" s="61">
        <f t="shared" si="2"/>
        <v>1</v>
      </c>
      <c r="D144" s="61">
        <v>1</v>
      </c>
      <c r="E144" s="61"/>
      <c r="F144" s="61"/>
      <c r="G144" s="61"/>
      <c r="H144" s="28" t="s">
        <v>14015</v>
      </c>
      <c r="I144" s="28" t="s">
        <v>14015</v>
      </c>
      <c r="J144" s="28" t="s">
        <v>13</v>
      </c>
      <c r="K144" s="25"/>
      <c r="L144" s="2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24"/>
    </row>
    <row r="145" spans="1:23" x14ac:dyDescent="0.3">
      <c r="A145" s="4"/>
      <c r="B145" s="24" t="s">
        <v>12215</v>
      </c>
      <c r="C145" s="61">
        <f t="shared" si="2"/>
        <v>1</v>
      </c>
      <c r="D145" s="61">
        <v>1</v>
      </c>
      <c r="E145" s="61"/>
      <c r="F145" s="61"/>
      <c r="G145" s="61"/>
      <c r="H145" s="28" t="s">
        <v>14015</v>
      </c>
      <c r="I145" s="28" t="s">
        <v>14015</v>
      </c>
      <c r="J145" s="28" t="s">
        <v>13</v>
      </c>
      <c r="K145" s="25"/>
      <c r="L145" s="2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24"/>
    </row>
    <row r="146" spans="1:23" x14ac:dyDescent="0.3">
      <c r="A146" s="4"/>
      <c r="B146" s="24" t="s">
        <v>12216</v>
      </c>
      <c r="C146" s="61">
        <f t="shared" si="2"/>
        <v>2</v>
      </c>
      <c r="D146" s="61">
        <v>1</v>
      </c>
      <c r="E146" s="61">
        <v>1</v>
      </c>
      <c r="F146" s="61"/>
      <c r="G146" s="61"/>
      <c r="H146" s="28" t="s">
        <v>14015</v>
      </c>
      <c r="I146" s="28" t="s">
        <v>14015</v>
      </c>
      <c r="J146" s="28" t="s">
        <v>13</v>
      </c>
      <c r="K146" s="25"/>
      <c r="L146" s="2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24"/>
    </row>
    <row r="147" spans="1:23" x14ac:dyDescent="0.3">
      <c r="A147" s="4"/>
      <c r="B147" s="24" t="s">
        <v>12217</v>
      </c>
      <c r="C147" s="61">
        <f t="shared" si="2"/>
        <v>2</v>
      </c>
      <c r="D147" s="61">
        <v>2</v>
      </c>
      <c r="E147" s="61"/>
      <c r="F147" s="61"/>
      <c r="G147" s="61"/>
      <c r="H147" s="28" t="s">
        <v>14015</v>
      </c>
      <c r="I147" s="28" t="s">
        <v>14015</v>
      </c>
      <c r="J147" s="28" t="s">
        <v>13</v>
      </c>
      <c r="K147" s="25"/>
      <c r="L147" s="2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24"/>
    </row>
    <row r="148" spans="1:23" x14ac:dyDescent="0.3">
      <c r="A148" s="4"/>
      <c r="B148" s="24" t="s">
        <v>12218</v>
      </c>
      <c r="C148" s="61">
        <f t="shared" si="2"/>
        <v>1</v>
      </c>
      <c r="D148" s="61"/>
      <c r="E148" s="61">
        <v>1</v>
      </c>
      <c r="F148" s="61"/>
      <c r="G148" s="61"/>
      <c r="H148" s="28" t="s">
        <v>14015</v>
      </c>
      <c r="I148" s="28" t="s">
        <v>14015</v>
      </c>
      <c r="J148" s="28" t="s">
        <v>13</v>
      </c>
      <c r="K148" s="25"/>
      <c r="L148" s="2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24"/>
    </row>
    <row r="149" spans="1:23" x14ac:dyDescent="0.3">
      <c r="A149" s="4"/>
      <c r="B149" s="24" t="s">
        <v>12219</v>
      </c>
      <c r="C149" s="61">
        <f t="shared" si="2"/>
        <v>1</v>
      </c>
      <c r="D149" s="61"/>
      <c r="E149" s="61">
        <v>1</v>
      </c>
      <c r="F149" s="61"/>
      <c r="G149" s="61"/>
      <c r="H149" s="28" t="s">
        <v>14015</v>
      </c>
      <c r="I149" s="28" t="s">
        <v>14015</v>
      </c>
      <c r="J149" s="28" t="s">
        <v>13</v>
      </c>
      <c r="K149" s="25"/>
      <c r="L149" s="2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24"/>
    </row>
    <row r="150" spans="1:23" x14ac:dyDescent="0.3">
      <c r="A150" s="4"/>
      <c r="B150" s="24" t="s">
        <v>12220</v>
      </c>
      <c r="C150" s="61">
        <f t="shared" si="2"/>
        <v>1</v>
      </c>
      <c r="D150" s="61">
        <v>1</v>
      </c>
      <c r="E150" s="61"/>
      <c r="F150" s="61"/>
      <c r="G150" s="61"/>
      <c r="H150" s="28" t="s">
        <v>14015</v>
      </c>
      <c r="I150" s="28" t="s">
        <v>14015</v>
      </c>
      <c r="J150" s="28" t="s">
        <v>13</v>
      </c>
      <c r="K150" s="25"/>
      <c r="L150" s="2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24"/>
    </row>
    <row r="151" spans="1:23" x14ac:dyDescent="0.3">
      <c r="A151" s="4"/>
      <c r="B151" s="24" t="s">
        <v>12221</v>
      </c>
      <c r="C151" s="61">
        <f t="shared" si="2"/>
        <v>1</v>
      </c>
      <c r="D151" s="61"/>
      <c r="E151" s="61">
        <v>1</v>
      </c>
      <c r="F151" s="61"/>
      <c r="G151" s="61"/>
      <c r="H151" s="28" t="s">
        <v>14015</v>
      </c>
      <c r="I151" s="28" t="s">
        <v>14015</v>
      </c>
      <c r="J151" s="28" t="s">
        <v>13</v>
      </c>
      <c r="K151" s="25"/>
      <c r="L151" s="2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24"/>
    </row>
    <row r="152" spans="1:23" x14ac:dyDescent="0.3">
      <c r="A152" s="4"/>
      <c r="B152" s="24" t="s">
        <v>12222</v>
      </c>
      <c r="C152" s="61">
        <f t="shared" si="2"/>
        <v>1</v>
      </c>
      <c r="D152" s="61"/>
      <c r="E152" s="61">
        <v>1</v>
      </c>
      <c r="F152" s="61"/>
      <c r="G152" s="61"/>
      <c r="H152" s="28" t="s">
        <v>14015</v>
      </c>
      <c r="I152" s="28" t="s">
        <v>14015</v>
      </c>
      <c r="J152" s="28" t="s">
        <v>13</v>
      </c>
      <c r="K152" s="25"/>
      <c r="L152" s="2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24"/>
    </row>
    <row r="153" spans="1:23" x14ac:dyDescent="0.3">
      <c r="A153" s="4"/>
      <c r="B153" s="24" t="s">
        <v>12223</v>
      </c>
      <c r="C153" s="61">
        <f t="shared" si="2"/>
        <v>1</v>
      </c>
      <c r="D153" s="61"/>
      <c r="E153" s="61">
        <v>1</v>
      </c>
      <c r="F153" s="61"/>
      <c r="G153" s="61"/>
      <c r="H153" s="28" t="s">
        <v>14015</v>
      </c>
      <c r="I153" s="28" t="s">
        <v>14015</v>
      </c>
      <c r="J153" s="28" t="s">
        <v>13</v>
      </c>
      <c r="K153" s="25"/>
      <c r="L153" s="2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24"/>
    </row>
    <row r="154" spans="1:23" x14ac:dyDescent="0.3">
      <c r="A154" s="4"/>
      <c r="B154" s="24" t="s">
        <v>12224</v>
      </c>
      <c r="C154" s="61">
        <f t="shared" si="2"/>
        <v>1</v>
      </c>
      <c r="D154" s="61">
        <v>1</v>
      </c>
      <c r="E154" s="61"/>
      <c r="F154" s="61"/>
      <c r="G154" s="61"/>
      <c r="H154" s="28" t="s">
        <v>14015</v>
      </c>
      <c r="I154" s="28" t="s">
        <v>14015</v>
      </c>
      <c r="J154" s="28" t="s">
        <v>13</v>
      </c>
      <c r="K154" s="25"/>
      <c r="L154" s="2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24"/>
    </row>
    <row r="155" spans="1:23" x14ac:dyDescent="0.3">
      <c r="A155" s="4"/>
      <c r="B155" s="24" t="s">
        <v>12225</v>
      </c>
      <c r="C155" s="61">
        <f t="shared" si="2"/>
        <v>6</v>
      </c>
      <c r="D155" s="61">
        <v>2</v>
      </c>
      <c r="E155" s="61">
        <v>4</v>
      </c>
      <c r="F155" s="61"/>
      <c r="G155" s="61"/>
      <c r="H155" s="28" t="s">
        <v>14015</v>
      </c>
      <c r="I155" s="28" t="s">
        <v>14015</v>
      </c>
      <c r="J155" s="28" t="s">
        <v>13</v>
      </c>
      <c r="K155" s="25"/>
      <c r="L155" s="2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24"/>
    </row>
    <row r="156" spans="1:23" x14ac:dyDescent="0.3">
      <c r="A156" s="4"/>
      <c r="B156" s="24" t="s">
        <v>12226</v>
      </c>
      <c r="C156" s="61">
        <f t="shared" si="2"/>
        <v>1</v>
      </c>
      <c r="D156" s="61">
        <v>1</v>
      </c>
      <c r="E156" s="61"/>
      <c r="F156" s="61"/>
      <c r="G156" s="61"/>
      <c r="H156" s="28" t="s">
        <v>14015</v>
      </c>
      <c r="I156" s="28" t="s">
        <v>14015</v>
      </c>
      <c r="J156" s="28" t="s">
        <v>13</v>
      </c>
      <c r="K156" s="25"/>
      <c r="L156" s="25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24"/>
    </row>
    <row r="157" spans="1:23" x14ac:dyDescent="0.3">
      <c r="A157" s="4"/>
      <c r="B157" s="24" t="s">
        <v>12227</v>
      </c>
      <c r="C157" s="61">
        <f t="shared" si="2"/>
        <v>2</v>
      </c>
      <c r="D157" s="61">
        <v>1</v>
      </c>
      <c r="E157" s="61">
        <v>1</v>
      </c>
      <c r="F157" s="61"/>
      <c r="G157" s="61"/>
      <c r="H157" s="28" t="s">
        <v>14015</v>
      </c>
      <c r="I157" s="28" t="s">
        <v>14015</v>
      </c>
      <c r="J157" s="28" t="s">
        <v>13</v>
      </c>
      <c r="K157" s="25"/>
      <c r="L157" s="25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24"/>
    </row>
    <row r="158" spans="1:23" x14ac:dyDescent="0.3">
      <c r="A158" s="4"/>
      <c r="B158" s="24" t="s">
        <v>12228</v>
      </c>
      <c r="C158" s="61">
        <f t="shared" si="2"/>
        <v>5</v>
      </c>
      <c r="D158" s="61">
        <v>2</v>
      </c>
      <c r="E158" s="61">
        <v>3</v>
      </c>
      <c r="F158" s="61"/>
      <c r="G158" s="61"/>
      <c r="H158" s="28" t="s">
        <v>14015</v>
      </c>
      <c r="I158" s="28" t="s">
        <v>14015</v>
      </c>
      <c r="J158" s="28" t="s">
        <v>13</v>
      </c>
      <c r="K158" s="25"/>
      <c r="L158" s="25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24"/>
    </row>
    <row r="159" spans="1:23" x14ac:dyDescent="0.3">
      <c r="A159" s="4"/>
      <c r="B159" s="24" t="s">
        <v>12229</v>
      </c>
      <c r="C159" s="61">
        <f t="shared" si="2"/>
        <v>2</v>
      </c>
      <c r="D159" s="61">
        <v>1</v>
      </c>
      <c r="E159" s="61"/>
      <c r="F159" s="61">
        <v>1</v>
      </c>
      <c r="G159" s="61"/>
      <c r="H159" s="28" t="s">
        <v>14015</v>
      </c>
      <c r="I159" s="28" t="s">
        <v>14015</v>
      </c>
      <c r="J159" s="28" t="s">
        <v>13</v>
      </c>
      <c r="K159" s="25"/>
      <c r="L159" s="25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24"/>
    </row>
    <row r="160" spans="1:23" x14ac:dyDescent="0.3">
      <c r="A160" s="4"/>
      <c r="B160" s="24" t="s">
        <v>12230</v>
      </c>
      <c r="C160" s="61">
        <f t="shared" si="2"/>
        <v>5</v>
      </c>
      <c r="D160" s="61">
        <v>2</v>
      </c>
      <c r="E160" s="61">
        <v>2</v>
      </c>
      <c r="F160" s="61">
        <v>1</v>
      </c>
      <c r="G160" s="61"/>
      <c r="H160" s="28" t="s">
        <v>14015</v>
      </c>
      <c r="I160" s="28" t="s">
        <v>14015</v>
      </c>
      <c r="J160" s="28" t="s">
        <v>13</v>
      </c>
      <c r="K160" s="25"/>
      <c r="L160" s="25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24"/>
    </row>
    <row r="161" spans="1:23" x14ac:dyDescent="0.3">
      <c r="A161" s="4"/>
      <c r="B161" s="24" t="s">
        <v>12231</v>
      </c>
      <c r="C161" s="61">
        <f t="shared" si="2"/>
        <v>1</v>
      </c>
      <c r="D161" s="61"/>
      <c r="E161" s="61">
        <v>1</v>
      </c>
      <c r="F161" s="61"/>
      <c r="G161" s="61"/>
      <c r="H161" s="28" t="s">
        <v>14015</v>
      </c>
      <c r="I161" s="28" t="s">
        <v>14015</v>
      </c>
      <c r="J161" s="28" t="s">
        <v>13</v>
      </c>
      <c r="K161" s="25"/>
      <c r="L161" s="25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24"/>
    </row>
    <row r="162" spans="1:23" x14ac:dyDescent="0.3">
      <c r="A162" s="4"/>
      <c r="B162" s="24" t="s">
        <v>12232</v>
      </c>
      <c r="C162" s="61">
        <f t="shared" si="2"/>
        <v>2</v>
      </c>
      <c r="D162" s="61">
        <v>1</v>
      </c>
      <c r="E162" s="61"/>
      <c r="F162" s="61">
        <v>1</v>
      </c>
      <c r="G162" s="61"/>
      <c r="H162" s="28" t="s">
        <v>14015</v>
      </c>
      <c r="I162" s="28" t="s">
        <v>14015</v>
      </c>
      <c r="J162" s="28" t="s">
        <v>13</v>
      </c>
      <c r="K162" s="25"/>
      <c r="L162" s="25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24"/>
    </row>
    <row r="163" spans="1:23" x14ac:dyDescent="0.3">
      <c r="A163" s="4"/>
      <c r="B163" s="24" t="s">
        <v>12233</v>
      </c>
      <c r="C163" s="61">
        <f t="shared" si="2"/>
        <v>1</v>
      </c>
      <c r="D163" s="61"/>
      <c r="E163" s="61">
        <v>1</v>
      </c>
      <c r="F163" s="61"/>
      <c r="G163" s="61"/>
      <c r="H163" s="28" t="s">
        <v>14015</v>
      </c>
      <c r="I163" s="28" t="s">
        <v>14015</v>
      </c>
      <c r="J163" s="28" t="s">
        <v>13</v>
      </c>
      <c r="K163" s="25"/>
      <c r="L163" s="25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24"/>
    </row>
    <row r="164" spans="1:23" x14ac:dyDescent="0.3">
      <c r="A164" s="4"/>
      <c r="B164" s="24" t="s">
        <v>12234</v>
      </c>
      <c r="C164" s="61">
        <f t="shared" si="2"/>
        <v>1</v>
      </c>
      <c r="D164" s="61"/>
      <c r="E164" s="61">
        <v>1</v>
      </c>
      <c r="F164" s="61"/>
      <c r="G164" s="61"/>
      <c r="H164" s="28" t="s">
        <v>14015</v>
      </c>
      <c r="I164" s="28" t="s">
        <v>14015</v>
      </c>
      <c r="J164" s="28" t="s">
        <v>13</v>
      </c>
      <c r="K164" s="25"/>
      <c r="L164" s="2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24"/>
    </row>
    <row r="165" spans="1:23" x14ac:dyDescent="0.3">
      <c r="A165" s="4"/>
      <c r="B165" s="24" t="s">
        <v>12235</v>
      </c>
      <c r="C165" s="61">
        <f t="shared" si="2"/>
        <v>1</v>
      </c>
      <c r="D165" s="61"/>
      <c r="E165" s="61">
        <v>1</v>
      </c>
      <c r="F165" s="61"/>
      <c r="G165" s="61"/>
      <c r="H165" s="28" t="s">
        <v>14015</v>
      </c>
      <c r="I165" s="28" t="s">
        <v>14015</v>
      </c>
      <c r="J165" s="28" t="s">
        <v>13</v>
      </c>
      <c r="K165" s="25"/>
      <c r="L165" s="2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24"/>
    </row>
    <row r="166" spans="1:23" x14ac:dyDescent="0.3">
      <c r="A166" s="4"/>
      <c r="B166" s="24" t="s">
        <v>12236</v>
      </c>
      <c r="C166" s="61">
        <f t="shared" si="2"/>
        <v>1</v>
      </c>
      <c r="D166" s="61"/>
      <c r="E166" s="61">
        <v>1</v>
      </c>
      <c r="F166" s="61"/>
      <c r="G166" s="61"/>
      <c r="H166" s="28" t="s">
        <v>14015</v>
      </c>
      <c r="I166" s="28" t="s">
        <v>14015</v>
      </c>
      <c r="J166" s="28" t="s">
        <v>13</v>
      </c>
      <c r="K166" s="25"/>
      <c r="L166" s="2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24"/>
    </row>
    <row r="167" spans="1:23" x14ac:dyDescent="0.3">
      <c r="A167" s="4"/>
      <c r="B167" s="24" t="s">
        <v>12187</v>
      </c>
      <c r="C167" s="61">
        <f t="shared" si="2"/>
        <v>1</v>
      </c>
      <c r="D167" s="61">
        <v>1</v>
      </c>
      <c r="E167" s="61"/>
      <c r="F167" s="61"/>
      <c r="G167" s="61"/>
      <c r="H167" s="28" t="s">
        <v>14015</v>
      </c>
      <c r="I167" s="28" t="s">
        <v>14015</v>
      </c>
      <c r="J167" s="28" t="s">
        <v>13</v>
      </c>
      <c r="K167" s="25"/>
      <c r="L167" s="2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24"/>
    </row>
    <row r="168" spans="1:23" x14ac:dyDescent="0.3">
      <c r="A168" s="4"/>
      <c r="B168" s="24" t="s">
        <v>12237</v>
      </c>
      <c r="C168" s="61">
        <f t="shared" si="2"/>
        <v>1</v>
      </c>
      <c r="D168" s="61"/>
      <c r="E168" s="61">
        <v>1</v>
      </c>
      <c r="F168" s="61"/>
      <c r="G168" s="61"/>
      <c r="H168" s="28" t="s">
        <v>14015</v>
      </c>
      <c r="I168" s="28" t="s">
        <v>14015</v>
      </c>
      <c r="J168" s="28" t="s">
        <v>13</v>
      </c>
      <c r="K168" s="25"/>
      <c r="L168" s="2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24"/>
    </row>
    <row r="169" spans="1:23" x14ac:dyDescent="0.3">
      <c r="A169" s="4"/>
      <c r="B169" s="24" t="s">
        <v>12238</v>
      </c>
      <c r="C169" s="61">
        <f t="shared" si="2"/>
        <v>1</v>
      </c>
      <c r="D169" s="61"/>
      <c r="E169" s="61">
        <v>1</v>
      </c>
      <c r="F169" s="61"/>
      <c r="G169" s="61"/>
      <c r="H169" s="28" t="s">
        <v>14015</v>
      </c>
      <c r="I169" s="28" t="s">
        <v>14015</v>
      </c>
      <c r="J169" s="28" t="s">
        <v>13</v>
      </c>
      <c r="K169" s="25"/>
      <c r="L169" s="25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24"/>
    </row>
    <row r="170" spans="1:23" x14ac:dyDescent="0.3">
      <c r="A170" s="4"/>
      <c r="B170" s="24" t="s">
        <v>12239</v>
      </c>
      <c r="C170" s="61">
        <f t="shared" si="2"/>
        <v>1</v>
      </c>
      <c r="D170" s="61"/>
      <c r="E170" s="61">
        <v>1</v>
      </c>
      <c r="F170" s="61"/>
      <c r="G170" s="61"/>
      <c r="H170" s="28" t="s">
        <v>14015</v>
      </c>
      <c r="I170" s="28" t="s">
        <v>14015</v>
      </c>
      <c r="J170" s="28" t="s">
        <v>13</v>
      </c>
      <c r="K170" s="25"/>
      <c r="L170" s="25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24"/>
    </row>
    <row r="171" spans="1:23" x14ac:dyDescent="0.3">
      <c r="A171" s="4"/>
      <c r="B171" s="24" t="s">
        <v>12240</v>
      </c>
      <c r="C171" s="61">
        <f t="shared" si="2"/>
        <v>1</v>
      </c>
      <c r="D171" s="61"/>
      <c r="E171" s="61">
        <v>1</v>
      </c>
      <c r="F171" s="61"/>
      <c r="G171" s="61"/>
      <c r="H171" s="28" t="s">
        <v>14015</v>
      </c>
      <c r="I171" s="28" t="s">
        <v>14015</v>
      </c>
      <c r="J171" s="28" t="s">
        <v>13</v>
      </c>
      <c r="K171" s="25"/>
      <c r="L171" s="25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24"/>
    </row>
    <row r="172" spans="1:23" x14ac:dyDescent="0.3">
      <c r="A172" s="4"/>
      <c r="B172" s="24" t="s">
        <v>12241</v>
      </c>
      <c r="C172" s="61">
        <f t="shared" si="2"/>
        <v>1</v>
      </c>
      <c r="D172" s="61">
        <v>1</v>
      </c>
      <c r="E172" s="61"/>
      <c r="F172" s="61"/>
      <c r="G172" s="61"/>
      <c r="H172" s="28" t="s">
        <v>14015</v>
      </c>
      <c r="I172" s="28" t="s">
        <v>14015</v>
      </c>
      <c r="J172" s="28" t="s">
        <v>13</v>
      </c>
      <c r="K172" s="25"/>
      <c r="L172" s="25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24"/>
    </row>
    <row r="173" spans="1:23" x14ac:dyDescent="0.3">
      <c r="A173" s="4"/>
      <c r="B173" s="24" t="s">
        <v>2910</v>
      </c>
      <c r="C173" s="61">
        <f t="shared" si="2"/>
        <v>1</v>
      </c>
      <c r="D173" s="61"/>
      <c r="E173" s="61">
        <v>1</v>
      </c>
      <c r="F173" s="61"/>
      <c r="G173" s="61"/>
      <c r="H173" s="28" t="s">
        <v>14015</v>
      </c>
      <c r="I173" s="28" t="s">
        <v>14015</v>
      </c>
      <c r="J173" s="28" t="s">
        <v>13</v>
      </c>
      <c r="K173" s="25"/>
      <c r="L173" s="25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24"/>
    </row>
    <row r="174" spans="1:23" x14ac:dyDescent="0.3">
      <c r="A174" s="4"/>
      <c r="B174" s="24" t="s">
        <v>2919</v>
      </c>
      <c r="C174" s="61">
        <f t="shared" si="2"/>
        <v>1</v>
      </c>
      <c r="D174" s="61"/>
      <c r="E174" s="61">
        <v>1</v>
      </c>
      <c r="F174" s="61"/>
      <c r="G174" s="61"/>
      <c r="H174" s="28" t="s">
        <v>14015</v>
      </c>
      <c r="I174" s="28" t="s">
        <v>14015</v>
      </c>
      <c r="J174" s="28" t="s">
        <v>13</v>
      </c>
      <c r="K174" s="25"/>
      <c r="L174" s="25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24"/>
    </row>
    <row r="175" spans="1:23" x14ac:dyDescent="0.3">
      <c r="A175" s="4"/>
      <c r="B175" s="24" t="s">
        <v>686</v>
      </c>
      <c r="C175" s="61">
        <f t="shared" si="2"/>
        <v>1</v>
      </c>
      <c r="D175" s="61"/>
      <c r="E175" s="61">
        <v>1</v>
      </c>
      <c r="F175" s="61"/>
      <c r="G175" s="61"/>
      <c r="H175" s="28" t="s">
        <v>14015</v>
      </c>
      <c r="I175" s="28" t="s">
        <v>14015</v>
      </c>
      <c r="J175" s="28" t="s">
        <v>13</v>
      </c>
      <c r="K175" s="25"/>
      <c r="L175" s="25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24"/>
    </row>
    <row r="176" spans="1:23" x14ac:dyDescent="0.3">
      <c r="A176" s="4"/>
      <c r="B176" s="24" t="s">
        <v>5678</v>
      </c>
      <c r="C176" s="61">
        <f t="shared" si="2"/>
        <v>1</v>
      </c>
      <c r="D176" s="61"/>
      <c r="E176" s="61">
        <v>1</v>
      </c>
      <c r="F176" s="61"/>
      <c r="G176" s="61"/>
      <c r="H176" s="28" t="s">
        <v>14015</v>
      </c>
      <c r="I176" s="28" t="s">
        <v>14015</v>
      </c>
      <c r="J176" s="28" t="s">
        <v>13</v>
      </c>
      <c r="K176" s="25"/>
      <c r="L176" s="25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24"/>
    </row>
    <row r="177" spans="1:23" x14ac:dyDescent="0.3">
      <c r="A177" s="4"/>
      <c r="B177" s="24" t="s">
        <v>12258</v>
      </c>
      <c r="C177" s="61">
        <f t="shared" si="2"/>
        <v>1</v>
      </c>
      <c r="D177" s="61">
        <v>1</v>
      </c>
      <c r="E177" s="61"/>
      <c r="F177" s="61"/>
      <c r="G177" s="61"/>
      <c r="H177" s="28" t="s">
        <v>14015</v>
      </c>
      <c r="I177" s="28" t="s">
        <v>14015</v>
      </c>
      <c r="J177" s="28" t="s">
        <v>13</v>
      </c>
      <c r="K177" s="25"/>
      <c r="L177" s="2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24"/>
    </row>
    <row r="178" spans="1:23" x14ac:dyDescent="0.3">
      <c r="A178" s="4"/>
      <c r="B178" s="24" t="s">
        <v>5679</v>
      </c>
      <c r="C178" s="61">
        <f t="shared" si="2"/>
        <v>2</v>
      </c>
      <c r="D178" s="61">
        <v>2</v>
      </c>
      <c r="E178" s="61"/>
      <c r="F178" s="61"/>
      <c r="G178" s="61"/>
      <c r="H178" s="28" t="s">
        <v>14015</v>
      </c>
      <c r="I178" s="28" t="s">
        <v>14015</v>
      </c>
      <c r="J178" s="28" t="s">
        <v>13</v>
      </c>
      <c r="K178" s="25"/>
      <c r="L178" s="2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24"/>
    </row>
    <row r="179" spans="1:23" x14ac:dyDescent="0.3">
      <c r="A179" s="4"/>
      <c r="B179" s="24" t="s">
        <v>657</v>
      </c>
      <c r="C179" s="61">
        <f t="shared" si="2"/>
        <v>2</v>
      </c>
      <c r="D179" s="61">
        <v>1</v>
      </c>
      <c r="E179" s="61">
        <v>1</v>
      </c>
      <c r="F179" s="61"/>
      <c r="G179" s="61"/>
      <c r="H179" s="28" t="s">
        <v>14015</v>
      </c>
      <c r="I179" s="28" t="s">
        <v>14015</v>
      </c>
      <c r="J179" s="28" t="s">
        <v>13</v>
      </c>
      <c r="K179" s="25"/>
      <c r="L179" s="2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24"/>
    </row>
    <row r="180" spans="1:23" x14ac:dyDescent="0.3">
      <c r="A180" s="4"/>
      <c r="B180" s="24" t="s">
        <v>10526</v>
      </c>
      <c r="C180" s="61">
        <f t="shared" si="2"/>
        <v>1</v>
      </c>
      <c r="D180" s="61">
        <v>1</v>
      </c>
      <c r="E180" s="61"/>
      <c r="F180" s="61"/>
      <c r="G180" s="61"/>
      <c r="H180" s="28" t="s">
        <v>14015</v>
      </c>
      <c r="I180" s="28" t="s">
        <v>14015</v>
      </c>
      <c r="J180" s="28" t="s">
        <v>13</v>
      </c>
      <c r="K180" s="25"/>
      <c r="L180" s="2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24"/>
    </row>
    <row r="181" spans="1:23" x14ac:dyDescent="0.3">
      <c r="A181" s="4"/>
      <c r="B181" s="24" t="s">
        <v>2911</v>
      </c>
      <c r="C181" s="61">
        <f t="shared" si="2"/>
        <v>1</v>
      </c>
      <c r="D181" s="61">
        <v>1</v>
      </c>
      <c r="E181" s="61"/>
      <c r="F181" s="61"/>
      <c r="G181" s="61"/>
      <c r="H181" s="28" t="s">
        <v>14015</v>
      </c>
      <c r="I181" s="28" t="s">
        <v>14015</v>
      </c>
      <c r="J181" s="28" t="s">
        <v>13</v>
      </c>
      <c r="K181" s="25"/>
      <c r="L181" s="2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24"/>
    </row>
    <row r="182" spans="1:23" x14ac:dyDescent="0.3">
      <c r="A182" s="4"/>
      <c r="B182" s="24" t="s">
        <v>2925</v>
      </c>
      <c r="C182" s="61">
        <f t="shared" si="2"/>
        <v>1</v>
      </c>
      <c r="D182" s="61">
        <v>1</v>
      </c>
      <c r="E182" s="61"/>
      <c r="F182" s="61"/>
      <c r="G182" s="61"/>
      <c r="H182" s="28" t="s">
        <v>14015</v>
      </c>
      <c r="I182" s="28" t="s">
        <v>14015</v>
      </c>
      <c r="J182" s="28" t="s">
        <v>13</v>
      </c>
      <c r="K182" s="25"/>
      <c r="L182" s="25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24"/>
    </row>
    <row r="183" spans="1:23" x14ac:dyDescent="0.3">
      <c r="A183" s="4"/>
      <c r="B183" s="24" t="s">
        <v>2927</v>
      </c>
      <c r="C183" s="61">
        <f t="shared" si="2"/>
        <v>1</v>
      </c>
      <c r="D183" s="61">
        <v>1</v>
      </c>
      <c r="E183" s="61"/>
      <c r="F183" s="61"/>
      <c r="G183" s="61"/>
      <c r="H183" s="28" t="s">
        <v>14015</v>
      </c>
      <c r="I183" s="28" t="s">
        <v>14015</v>
      </c>
      <c r="J183" s="28" t="s">
        <v>13</v>
      </c>
      <c r="K183" s="25"/>
      <c r="L183" s="25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24"/>
    </row>
    <row r="184" spans="1:23" x14ac:dyDescent="0.3">
      <c r="A184" s="4"/>
      <c r="B184" s="24" t="s">
        <v>2929</v>
      </c>
      <c r="C184" s="61">
        <f t="shared" si="2"/>
        <v>2</v>
      </c>
      <c r="D184" s="61"/>
      <c r="E184" s="61">
        <v>1</v>
      </c>
      <c r="F184" s="61">
        <v>1</v>
      </c>
      <c r="G184" s="61"/>
      <c r="H184" s="28" t="s">
        <v>14015</v>
      </c>
      <c r="I184" s="28" t="s">
        <v>14015</v>
      </c>
      <c r="J184" s="28" t="s">
        <v>13</v>
      </c>
      <c r="K184" s="25"/>
      <c r="L184" s="25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24"/>
    </row>
    <row r="185" spans="1:23" x14ac:dyDescent="0.3">
      <c r="A185" s="4"/>
      <c r="B185" s="24" t="s">
        <v>2931</v>
      </c>
      <c r="C185" s="61">
        <f t="shared" si="2"/>
        <v>1</v>
      </c>
      <c r="D185" s="61"/>
      <c r="E185" s="61">
        <v>1</v>
      </c>
      <c r="F185" s="61"/>
      <c r="G185" s="61"/>
      <c r="H185" s="28" t="s">
        <v>14015</v>
      </c>
      <c r="I185" s="28" t="s">
        <v>14015</v>
      </c>
      <c r="J185" s="28" t="s">
        <v>13</v>
      </c>
      <c r="K185" s="25"/>
      <c r="L185" s="25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24"/>
    </row>
    <row r="186" spans="1:23" x14ac:dyDescent="0.3">
      <c r="A186" s="4"/>
      <c r="B186" s="24" t="s">
        <v>2912</v>
      </c>
      <c r="C186" s="61">
        <f t="shared" si="2"/>
        <v>1</v>
      </c>
      <c r="D186" s="61"/>
      <c r="E186" s="61">
        <v>1</v>
      </c>
      <c r="F186" s="61"/>
      <c r="G186" s="61"/>
      <c r="H186" s="28" t="s">
        <v>14015</v>
      </c>
      <c r="I186" s="28" t="s">
        <v>14015</v>
      </c>
      <c r="J186" s="28" t="s">
        <v>13</v>
      </c>
      <c r="K186" s="25"/>
      <c r="L186" s="25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24"/>
    </row>
    <row r="187" spans="1:23" x14ac:dyDescent="0.3">
      <c r="A187" s="4"/>
      <c r="B187" s="24" t="s">
        <v>2913</v>
      </c>
      <c r="C187" s="61">
        <f t="shared" si="2"/>
        <v>1</v>
      </c>
      <c r="D187" s="61">
        <v>1</v>
      </c>
      <c r="E187" s="61"/>
      <c r="F187" s="61"/>
      <c r="G187" s="61"/>
      <c r="H187" s="28" t="s">
        <v>14015</v>
      </c>
      <c r="I187" s="28" t="s">
        <v>14015</v>
      </c>
      <c r="J187" s="28" t="s">
        <v>13</v>
      </c>
      <c r="K187" s="25"/>
      <c r="L187" s="25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24"/>
    </row>
    <row r="188" spans="1:23" x14ac:dyDescent="0.3">
      <c r="A188" s="4"/>
      <c r="B188" s="24" t="s">
        <v>2914</v>
      </c>
      <c r="C188" s="61">
        <f t="shared" si="2"/>
        <v>1</v>
      </c>
      <c r="D188" s="61">
        <v>1</v>
      </c>
      <c r="E188" s="61"/>
      <c r="F188" s="61"/>
      <c r="G188" s="61"/>
      <c r="H188" s="28" t="s">
        <v>14015</v>
      </c>
      <c r="I188" s="28" t="s">
        <v>14015</v>
      </c>
      <c r="J188" s="28" t="s">
        <v>13</v>
      </c>
      <c r="K188" s="25"/>
      <c r="L188" s="25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24"/>
    </row>
    <row r="189" spans="1:23" x14ac:dyDescent="0.3">
      <c r="A189" s="4"/>
      <c r="B189" s="24" t="s">
        <v>2915</v>
      </c>
      <c r="C189" s="61">
        <f t="shared" si="2"/>
        <v>1</v>
      </c>
      <c r="D189" s="61">
        <v>1</v>
      </c>
      <c r="E189" s="61"/>
      <c r="F189" s="61"/>
      <c r="G189" s="61"/>
      <c r="H189" s="28" t="s">
        <v>14015</v>
      </c>
      <c r="I189" s="28" t="s">
        <v>14015</v>
      </c>
      <c r="J189" s="28" t="s">
        <v>13</v>
      </c>
      <c r="K189" s="25"/>
      <c r="L189" s="25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24"/>
    </row>
    <row r="190" spans="1:23" x14ac:dyDescent="0.3">
      <c r="A190" s="4"/>
      <c r="B190" s="24" t="s">
        <v>656</v>
      </c>
      <c r="C190" s="61">
        <f t="shared" ref="C190:C251" si="3">IF(SUMIF(D190:G190,"&gt;0")&gt;0,SUMIF(D190:G190,"&gt;0"),"")</f>
        <v>1</v>
      </c>
      <c r="D190" s="61">
        <v>1</v>
      </c>
      <c r="E190" s="61"/>
      <c r="F190" s="61"/>
      <c r="G190" s="61"/>
      <c r="H190" s="28" t="s">
        <v>14015</v>
      </c>
      <c r="I190" s="28" t="s">
        <v>14015</v>
      </c>
      <c r="J190" s="28" t="s">
        <v>13</v>
      </c>
      <c r="K190" s="25"/>
      <c r="L190" s="25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24"/>
    </row>
    <row r="191" spans="1:23" x14ac:dyDescent="0.3">
      <c r="A191" s="4"/>
      <c r="B191" s="24" t="s">
        <v>12256</v>
      </c>
      <c r="C191" s="61">
        <f t="shared" si="3"/>
        <v>1</v>
      </c>
      <c r="D191" s="61"/>
      <c r="E191" s="61">
        <v>1</v>
      </c>
      <c r="F191" s="61"/>
      <c r="G191" s="61"/>
      <c r="H191" s="28" t="s">
        <v>14015</v>
      </c>
      <c r="I191" s="28" t="s">
        <v>14015</v>
      </c>
      <c r="J191" s="28" t="s">
        <v>13</v>
      </c>
      <c r="K191" s="25"/>
      <c r="L191" s="25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24"/>
    </row>
    <row r="192" spans="1:23" x14ac:dyDescent="0.3">
      <c r="A192" s="4"/>
      <c r="B192" s="24" t="s">
        <v>2917</v>
      </c>
      <c r="C192" s="61">
        <f t="shared" si="3"/>
        <v>1</v>
      </c>
      <c r="D192" s="61"/>
      <c r="E192" s="61">
        <v>1</v>
      </c>
      <c r="F192" s="61"/>
      <c r="G192" s="61"/>
      <c r="H192" s="28" t="s">
        <v>14015</v>
      </c>
      <c r="I192" s="28" t="s">
        <v>14015</v>
      </c>
      <c r="J192" s="28" t="s">
        <v>13</v>
      </c>
      <c r="K192" s="25"/>
      <c r="L192" s="25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24"/>
    </row>
    <row r="193" spans="1:23" x14ac:dyDescent="0.3">
      <c r="A193" s="4"/>
      <c r="B193" s="24" t="s">
        <v>12257</v>
      </c>
      <c r="C193" s="61">
        <f t="shared" si="3"/>
        <v>1</v>
      </c>
      <c r="D193" s="61"/>
      <c r="E193" s="61">
        <v>1</v>
      </c>
      <c r="F193" s="61"/>
      <c r="G193" s="61"/>
      <c r="H193" s="28" t="s">
        <v>14015</v>
      </c>
      <c r="I193" s="28" t="s">
        <v>14015</v>
      </c>
      <c r="J193" s="28" t="s">
        <v>13</v>
      </c>
      <c r="K193" s="25"/>
      <c r="L193" s="25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24"/>
    </row>
    <row r="194" spans="1:23" x14ac:dyDescent="0.3">
      <c r="A194" s="4"/>
      <c r="B194" s="24" t="s">
        <v>12259</v>
      </c>
      <c r="C194" s="61">
        <f t="shared" si="3"/>
        <v>11</v>
      </c>
      <c r="D194" s="61">
        <v>7</v>
      </c>
      <c r="E194" s="61">
        <v>3</v>
      </c>
      <c r="F194" s="61">
        <v>1</v>
      </c>
      <c r="G194" s="61"/>
      <c r="H194" s="28" t="s">
        <v>14015</v>
      </c>
      <c r="I194" s="28" t="s">
        <v>14015</v>
      </c>
      <c r="J194" s="28" t="s">
        <v>13</v>
      </c>
      <c r="K194" s="25"/>
      <c r="L194" s="25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24"/>
    </row>
    <row r="195" spans="1:23" x14ac:dyDescent="0.3">
      <c r="A195" s="4"/>
      <c r="B195" s="24" t="s">
        <v>12275</v>
      </c>
      <c r="C195" s="61">
        <f t="shared" si="3"/>
        <v>1</v>
      </c>
      <c r="D195" s="61">
        <v>1</v>
      </c>
      <c r="E195" s="61"/>
      <c r="F195" s="61"/>
      <c r="G195" s="61"/>
      <c r="H195" s="28" t="s">
        <v>14015</v>
      </c>
      <c r="I195" s="28" t="s">
        <v>14015</v>
      </c>
      <c r="J195" s="28" t="s">
        <v>13</v>
      </c>
      <c r="K195" s="25"/>
      <c r="L195" s="25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24"/>
    </row>
    <row r="196" spans="1:23" x14ac:dyDescent="0.3">
      <c r="A196" s="4"/>
      <c r="B196" s="24" t="s">
        <v>12276</v>
      </c>
      <c r="C196" s="61">
        <f t="shared" si="3"/>
        <v>1</v>
      </c>
      <c r="D196" s="61">
        <v>1</v>
      </c>
      <c r="E196" s="61"/>
      <c r="F196" s="61"/>
      <c r="G196" s="61"/>
      <c r="H196" s="28" t="s">
        <v>14015</v>
      </c>
      <c r="I196" s="28" t="s">
        <v>14015</v>
      </c>
      <c r="J196" s="28" t="s">
        <v>13</v>
      </c>
      <c r="K196" s="25"/>
      <c r="L196" s="25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24"/>
    </row>
    <row r="197" spans="1:23" x14ac:dyDescent="0.3">
      <c r="A197" s="4"/>
      <c r="B197" s="24" t="s">
        <v>12277</v>
      </c>
      <c r="C197" s="61">
        <f t="shared" si="3"/>
        <v>1</v>
      </c>
      <c r="D197" s="61">
        <v>1</v>
      </c>
      <c r="E197" s="61"/>
      <c r="F197" s="61"/>
      <c r="G197" s="61"/>
      <c r="H197" s="28" t="s">
        <v>14015</v>
      </c>
      <c r="I197" s="28" t="s">
        <v>14015</v>
      </c>
      <c r="J197" s="28" t="s">
        <v>13</v>
      </c>
      <c r="K197" s="25"/>
      <c r="L197" s="25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24"/>
    </row>
    <row r="198" spans="1:23" x14ac:dyDescent="0.3">
      <c r="A198" s="4"/>
      <c r="B198" s="24" t="s">
        <v>12278</v>
      </c>
      <c r="C198" s="61">
        <f t="shared" si="3"/>
        <v>1</v>
      </c>
      <c r="D198" s="61">
        <v>1</v>
      </c>
      <c r="E198" s="61"/>
      <c r="F198" s="61"/>
      <c r="G198" s="61"/>
      <c r="H198" s="28" t="s">
        <v>14015</v>
      </c>
      <c r="I198" s="28" t="s">
        <v>14015</v>
      </c>
      <c r="J198" s="28" t="s">
        <v>13</v>
      </c>
      <c r="K198" s="25"/>
      <c r="L198" s="25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24"/>
    </row>
    <row r="199" spans="1:23" x14ac:dyDescent="0.3">
      <c r="A199" s="4"/>
      <c r="B199" s="24" t="s">
        <v>12279</v>
      </c>
      <c r="C199" s="61">
        <f t="shared" si="3"/>
        <v>2</v>
      </c>
      <c r="D199" s="61">
        <v>1</v>
      </c>
      <c r="E199" s="61"/>
      <c r="F199" s="61">
        <v>1</v>
      </c>
      <c r="G199" s="61"/>
      <c r="H199" s="28" t="s">
        <v>14015</v>
      </c>
      <c r="I199" s="28" t="s">
        <v>14015</v>
      </c>
      <c r="J199" s="28" t="s">
        <v>13</v>
      </c>
      <c r="K199" s="25"/>
      <c r="L199" s="25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24"/>
    </row>
    <row r="200" spans="1:23" x14ac:dyDescent="0.3">
      <c r="A200" s="4"/>
      <c r="B200" s="24" t="s">
        <v>12280</v>
      </c>
      <c r="C200" s="61">
        <f t="shared" si="3"/>
        <v>1</v>
      </c>
      <c r="D200" s="61"/>
      <c r="E200" s="61">
        <v>1</v>
      </c>
      <c r="F200" s="61"/>
      <c r="G200" s="61"/>
      <c r="H200" s="28" t="s">
        <v>14015</v>
      </c>
      <c r="I200" s="28" t="s">
        <v>14015</v>
      </c>
      <c r="J200" s="28" t="s">
        <v>13</v>
      </c>
      <c r="K200" s="25"/>
      <c r="L200" s="25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24"/>
    </row>
    <row r="201" spans="1:23" x14ac:dyDescent="0.3">
      <c r="A201" s="4"/>
      <c r="B201" s="24" t="s">
        <v>12281</v>
      </c>
      <c r="C201" s="61">
        <f t="shared" si="3"/>
        <v>1</v>
      </c>
      <c r="D201" s="61">
        <v>1</v>
      </c>
      <c r="E201" s="61"/>
      <c r="F201" s="61"/>
      <c r="G201" s="61"/>
      <c r="H201" s="28" t="s">
        <v>14015</v>
      </c>
      <c r="I201" s="28" t="s">
        <v>14015</v>
      </c>
      <c r="J201" s="28" t="s">
        <v>13</v>
      </c>
      <c r="K201" s="25"/>
      <c r="L201" s="25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24"/>
    </row>
    <row r="202" spans="1:23" x14ac:dyDescent="0.3">
      <c r="A202" s="4"/>
      <c r="B202" s="24" t="s">
        <v>12282</v>
      </c>
      <c r="C202" s="61">
        <f t="shared" si="3"/>
        <v>2</v>
      </c>
      <c r="D202" s="61">
        <v>2</v>
      </c>
      <c r="E202" s="61"/>
      <c r="F202" s="61"/>
      <c r="G202" s="61"/>
      <c r="H202" s="28" t="s">
        <v>14015</v>
      </c>
      <c r="I202" s="28" t="s">
        <v>14015</v>
      </c>
      <c r="J202" s="28" t="s">
        <v>13</v>
      </c>
      <c r="K202" s="25"/>
      <c r="L202" s="25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24"/>
    </row>
    <row r="203" spans="1:23" x14ac:dyDescent="0.3">
      <c r="A203" s="4"/>
      <c r="B203" s="24" t="s">
        <v>12283</v>
      </c>
      <c r="C203" s="61">
        <f t="shared" si="3"/>
        <v>1</v>
      </c>
      <c r="D203" s="61"/>
      <c r="E203" s="61">
        <v>1</v>
      </c>
      <c r="F203" s="61"/>
      <c r="G203" s="61"/>
      <c r="H203" s="28" t="s">
        <v>14015</v>
      </c>
      <c r="I203" s="28" t="s">
        <v>14015</v>
      </c>
      <c r="J203" s="28" t="s">
        <v>13</v>
      </c>
      <c r="K203" s="25"/>
      <c r="L203" s="25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24"/>
    </row>
    <row r="204" spans="1:23" x14ac:dyDescent="0.3">
      <c r="A204" s="4"/>
      <c r="B204" s="24" t="s">
        <v>12284</v>
      </c>
      <c r="C204" s="61">
        <f t="shared" si="3"/>
        <v>1</v>
      </c>
      <c r="D204" s="61"/>
      <c r="E204" s="61">
        <v>1</v>
      </c>
      <c r="F204" s="61"/>
      <c r="G204" s="61"/>
      <c r="H204" s="28" t="s">
        <v>14015</v>
      </c>
      <c r="I204" s="28" t="s">
        <v>14015</v>
      </c>
      <c r="J204" s="28" t="s">
        <v>13</v>
      </c>
      <c r="K204" s="25"/>
      <c r="L204" s="25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4"/>
    </row>
    <row r="205" spans="1:23" x14ac:dyDescent="0.3">
      <c r="A205" s="4"/>
      <c r="B205" s="24" t="s">
        <v>12285</v>
      </c>
      <c r="C205" s="61">
        <f t="shared" si="3"/>
        <v>1</v>
      </c>
      <c r="D205" s="61">
        <v>1</v>
      </c>
      <c r="E205" s="61"/>
      <c r="F205" s="61"/>
      <c r="G205" s="61"/>
      <c r="H205" s="28" t="s">
        <v>14015</v>
      </c>
      <c r="I205" s="28" t="s">
        <v>14015</v>
      </c>
      <c r="J205" s="28" t="s">
        <v>13</v>
      </c>
      <c r="K205" s="25"/>
      <c r="L205" s="25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4"/>
    </row>
    <row r="206" spans="1:23" x14ac:dyDescent="0.3">
      <c r="A206" s="4"/>
      <c r="B206" s="24" t="s">
        <v>12286</v>
      </c>
      <c r="C206" s="61">
        <f t="shared" si="3"/>
        <v>1</v>
      </c>
      <c r="D206" s="61">
        <v>1</v>
      </c>
      <c r="E206" s="61"/>
      <c r="F206" s="61"/>
      <c r="G206" s="61"/>
      <c r="H206" s="28" t="s">
        <v>14015</v>
      </c>
      <c r="I206" s="28" t="s">
        <v>14015</v>
      </c>
      <c r="J206" s="28" t="s">
        <v>13</v>
      </c>
      <c r="K206" s="25"/>
      <c r="L206" s="25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4"/>
    </row>
    <row r="207" spans="1:23" x14ac:dyDescent="0.3">
      <c r="A207" s="4"/>
      <c r="B207" s="24" t="s">
        <v>12287</v>
      </c>
      <c r="C207" s="61">
        <f t="shared" si="3"/>
        <v>1</v>
      </c>
      <c r="D207" s="61">
        <v>1</v>
      </c>
      <c r="E207" s="61"/>
      <c r="F207" s="61"/>
      <c r="G207" s="61"/>
      <c r="H207" s="28" t="s">
        <v>14015</v>
      </c>
      <c r="I207" s="28" t="s">
        <v>14015</v>
      </c>
      <c r="J207" s="28" t="s">
        <v>13</v>
      </c>
      <c r="K207" s="25"/>
      <c r="L207" s="25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4"/>
    </row>
    <row r="208" spans="1:23" x14ac:dyDescent="0.3">
      <c r="A208" s="4"/>
      <c r="B208" s="24" t="s">
        <v>12260</v>
      </c>
      <c r="C208" s="61">
        <f t="shared" si="3"/>
        <v>1</v>
      </c>
      <c r="D208" s="61">
        <v>1</v>
      </c>
      <c r="E208" s="61"/>
      <c r="F208" s="61"/>
      <c r="G208" s="61"/>
      <c r="H208" s="28" t="s">
        <v>14015</v>
      </c>
      <c r="I208" s="28" t="s">
        <v>14015</v>
      </c>
      <c r="J208" s="28" t="s">
        <v>13</v>
      </c>
      <c r="K208" s="25"/>
      <c r="L208" s="25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4"/>
    </row>
    <row r="209" spans="1:23" x14ac:dyDescent="0.3">
      <c r="A209" s="4"/>
      <c r="B209" s="24" t="s">
        <v>12261</v>
      </c>
      <c r="C209" s="61">
        <f t="shared" si="3"/>
        <v>1</v>
      </c>
      <c r="D209" s="61">
        <v>1</v>
      </c>
      <c r="E209" s="61"/>
      <c r="F209" s="61"/>
      <c r="G209" s="61"/>
      <c r="H209" s="28" t="s">
        <v>14015</v>
      </c>
      <c r="I209" s="28" t="s">
        <v>14015</v>
      </c>
      <c r="J209" s="28" t="s">
        <v>13</v>
      </c>
      <c r="K209" s="25"/>
      <c r="L209" s="25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4"/>
    </row>
    <row r="210" spans="1:23" x14ac:dyDescent="0.3">
      <c r="A210" s="4"/>
      <c r="B210" s="24" t="s">
        <v>12262</v>
      </c>
      <c r="C210" s="61">
        <f t="shared" si="3"/>
        <v>5</v>
      </c>
      <c r="D210" s="61">
        <v>1</v>
      </c>
      <c r="E210" s="61">
        <v>1</v>
      </c>
      <c r="F210" s="61">
        <v>3</v>
      </c>
      <c r="G210" s="61"/>
      <c r="H210" s="28" t="s">
        <v>14015</v>
      </c>
      <c r="I210" s="28" t="s">
        <v>14015</v>
      </c>
      <c r="J210" s="28" t="s">
        <v>13</v>
      </c>
      <c r="K210" s="25"/>
      <c r="L210" s="25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4"/>
    </row>
    <row r="211" spans="1:23" x14ac:dyDescent="0.3">
      <c r="A211" s="4"/>
      <c r="B211" s="24" t="s">
        <v>12288</v>
      </c>
      <c r="C211" s="61">
        <f t="shared" si="3"/>
        <v>2</v>
      </c>
      <c r="D211" s="61"/>
      <c r="E211" s="61">
        <v>2</v>
      </c>
      <c r="F211" s="61"/>
      <c r="G211" s="61"/>
      <c r="H211" s="28" t="s">
        <v>14015</v>
      </c>
      <c r="I211" s="28" t="s">
        <v>14015</v>
      </c>
      <c r="J211" s="28" t="s">
        <v>13</v>
      </c>
      <c r="K211" s="25"/>
      <c r="L211" s="25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4"/>
    </row>
    <row r="212" spans="1:23" x14ac:dyDescent="0.3">
      <c r="A212" s="4"/>
      <c r="B212" s="24" t="s">
        <v>12263</v>
      </c>
      <c r="C212" s="61">
        <f t="shared" si="3"/>
        <v>2</v>
      </c>
      <c r="D212" s="61">
        <v>1</v>
      </c>
      <c r="E212" s="61"/>
      <c r="F212" s="61">
        <v>1</v>
      </c>
      <c r="G212" s="61"/>
      <c r="H212" s="28" t="s">
        <v>14015</v>
      </c>
      <c r="I212" s="28" t="s">
        <v>14015</v>
      </c>
      <c r="J212" s="28" t="s">
        <v>13</v>
      </c>
      <c r="K212" s="25"/>
      <c r="L212" s="25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4"/>
    </row>
    <row r="213" spans="1:23" x14ac:dyDescent="0.3">
      <c r="A213" s="4"/>
      <c r="B213" s="24" t="s">
        <v>12264</v>
      </c>
      <c r="C213" s="61">
        <f t="shared" si="3"/>
        <v>1</v>
      </c>
      <c r="D213" s="61">
        <v>1</v>
      </c>
      <c r="E213" s="61"/>
      <c r="F213" s="61"/>
      <c r="G213" s="61"/>
      <c r="H213" s="28" t="s">
        <v>14015</v>
      </c>
      <c r="I213" s="28" t="s">
        <v>14015</v>
      </c>
      <c r="J213" s="28" t="s">
        <v>13</v>
      </c>
      <c r="K213" s="25"/>
      <c r="L213" s="25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4"/>
    </row>
    <row r="214" spans="1:23" x14ac:dyDescent="0.3">
      <c r="A214" s="4"/>
      <c r="B214" s="24" t="s">
        <v>12265</v>
      </c>
      <c r="C214" s="61">
        <f t="shared" si="3"/>
        <v>1</v>
      </c>
      <c r="D214" s="61">
        <v>1</v>
      </c>
      <c r="E214" s="61"/>
      <c r="F214" s="61"/>
      <c r="G214" s="61"/>
      <c r="H214" s="28" t="s">
        <v>14015</v>
      </c>
      <c r="I214" s="28" t="s">
        <v>14015</v>
      </c>
      <c r="J214" s="28" t="s">
        <v>13</v>
      </c>
      <c r="K214" s="25"/>
      <c r="L214" s="25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4"/>
    </row>
    <row r="215" spans="1:23" x14ac:dyDescent="0.3">
      <c r="A215" s="4"/>
      <c r="B215" s="24" t="s">
        <v>12266</v>
      </c>
      <c r="C215" s="61">
        <f t="shared" si="3"/>
        <v>1</v>
      </c>
      <c r="D215" s="61">
        <v>1</v>
      </c>
      <c r="E215" s="61"/>
      <c r="F215" s="61"/>
      <c r="G215" s="61"/>
      <c r="H215" s="28" t="s">
        <v>14015</v>
      </c>
      <c r="I215" s="28" t="s">
        <v>14015</v>
      </c>
      <c r="J215" s="28" t="s">
        <v>13</v>
      </c>
      <c r="K215" s="25"/>
      <c r="L215" s="25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4"/>
    </row>
    <row r="216" spans="1:23" x14ac:dyDescent="0.3">
      <c r="A216" s="4"/>
      <c r="B216" s="24" t="s">
        <v>12267</v>
      </c>
      <c r="C216" s="61">
        <f t="shared" si="3"/>
        <v>2</v>
      </c>
      <c r="D216" s="61">
        <v>2</v>
      </c>
      <c r="E216" s="61"/>
      <c r="F216" s="61"/>
      <c r="G216" s="61"/>
      <c r="H216" s="28" t="s">
        <v>14015</v>
      </c>
      <c r="I216" s="28" t="s">
        <v>14015</v>
      </c>
      <c r="J216" s="28" t="s">
        <v>13</v>
      </c>
      <c r="K216" s="25"/>
      <c r="L216" s="25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4"/>
    </row>
    <row r="217" spans="1:23" x14ac:dyDescent="0.3">
      <c r="A217" s="4"/>
      <c r="B217" s="24" t="s">
        <v>12268</v>
      </c>
      <c r="C217" s="61">
        <f t="shared" si="3"/>
        <v>1</v>
      </c>
      <c r="D217" s="61"/>
      <c r="E217" s="61">
        <v>1</v>
      </c>
      <c r="F217" s="61"/>
      <c r="G217" s="61"/>
      <c r="H217" s="28" t="s">
        <v>14015</v>
      </c>
      <c r="I217" s="28" t="s">
        <v>14015</v>
      </c>
      <c r="J217" s="28" t="s">
        <v>13</v>
      </c>
      <c r="K217" s="25"/>
      <c r="L217" s="25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4"/>
    </row>
    <row r="218" spans="1:23" x14ac:dyDescent="0.3">
      <c r="A218" s="4"/>
      <c r="B218" s="24" t="s">
        <v>12269</v>
      </c>
      <c r="C218" s="61">
        <f t="shared" si="3"/>
        <v>2</v>
      </c>
      <c r="D218" s="61">
        <v>2</v>
      </c>
      <c r="E218" s="61"/>
      <c r="F218" s="61"/>
      <c r="G218" s="61"/>
      <c r="H218" s="28" t="s">
        <v>14015</v>
      </c>
      <c r="I218" s="28" t="s">
        <v>14015</v>
      </c>
      <c r="J218" s="28" t="s">
        <v>13</v>
      </c>
      <c r="K218" s="25"/>
      <c r="L218" s="25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4"/>
    </row>
    <row r="219" spans="1:23" x14ac:dyDescent="0.3">
      <c r="A219" s="4"/>
      <c r="B219" s="24" t="s">
        <v>12270</v>
      </c>
      <c r="C219" s="61">
        <f t="shared" si="3"/>
        <v>2</v>
      </c>
      <c r="D219" s="61">
        <v>2</v>
      </c>
      <c r="E219" s="61"/>
      <c r="F219" s="61"/>
      <c r="G219" s="61"/>
      <c r="H219" s="28" t="s">
        <v>14015</v>
      </c>
      <c r="I219" s="28" t="s">
        <v>14015</v>
      </c>
      <c r="J219" s="28" t="s">
        <v>13</v>
      </c>
      <c r="K219" s="25"/>
      <c r="L219" s="25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4"/>
    </row>
    <row r="220" spans="1:23" x14ac:dyDescent="0.3">
      <c r="A220" s="4"/>
      <c r="B220" s="24" t="s">
        <v>12271</v>
      </c>
      <c r="C220" s="61">
        <f t="shared" si="3"/>
        <v>2</v>
      </c>
      <c r="D220" s="61">
        <v>2</v>
      </c>
      <c r="E220" s="61"/>
      <c r="F220" s="61"/>
      <c r="G220" s="61"/>
      <c r="H220" s="28" t="s">
        <v>14015</v>
      </c>
      <c r="I220" s="28" t="s">
        <v>14015</v>
      </c>
      <c r="J220" s="28" t="s">
        <v>13</v>
      </c>
      <c r="K220" s="25"/>
      <c r="L220" s="25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4"/>
    </row>
    <row r="221" spans="1:23" x14ac:dyDescent="0.3">
      <c r="A221" s="4"/>
      <c r="B221" s="24" t="s">
        <v>12272</v>
      </c>
      <c r="C221" s="61">
        <f t="shared" si="3"/>
        <v>1</v>
      </c>
      <c r="D221" s="61"/>
      <c r="E221" s="61">
        <v>1</v>
      </c>
      <c r="F221" s="61"/>
      <c r="G221" s="61"/>
      <c r="H221" s="28" t="s">
        <v>14015</v>
      </c>
      <c r="I221" s="28" t="s">
        <v>14015</v>
      </c>
      <c r="J221" s="28" t="s">
        <v>13</v>
      </c>
      <c r="K221" s="25"/>
      <c r="L221" s="25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4"/>
    </row>
    <row r="222" spans="1:23" x14ac:dyDescent="0.3">
      <c r="A222" s="4"/>
      <c r="B222" s="24" t="s">
        <v>12273</v>
      </c>
      <c r="C222" s="61">
        <f t="shared" si="3"/>
        <v>4</v>
      </c>
      <c r="D222" s="61">
        <v>2</v>
      </c>
      <c r="E222" s="61">
        <v>1</v>
      </c>
      <c r="F222" s="61">
        <v>1</v>
      </c>
      <c r="G222" s="61"/>
      <c r="H222" s="28" t="s">
        <v>14015</v>
      </c>
      <c r="I222" s="28" t="s">
        <v>14015</v>
      </c>
      <c r="J222" s="28" t="s">
        <v>13</v>
      </c>
      <c r="K222" s="25"/>
      <c r="L222" s="25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4"/>
    </row>
    <row r="223" spans="1:23" x14ac:dyDescent="0.3">
      <c r="A223" s="4"/>
      <c r="B223" s="24" t="s">
        <v>12274</v>
      </c>
      <c r="C223" s="61">
        <f t="shared" si="3"/>
        <v>1</v>
      </c>
      <c r="D223" s="61"/>
      <c r="E223" s="61">
        <v>1</v>
      </c>
      <c r="F223" s="61"/>
      <c r="G223" s="61"/>
      <c r="H223" s="28" t="s">
        <v>14015</v>
      </c>
      <c r="I223" s="28" t="s">
        <v>14015</v>
      </c>
      <c r="J223" s="28" t="s">
        <v>13</v>
      </c>
      <c r="K223" s="25"/>
      <c r="L223" s="25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4"/>
    </row>
    <row r="224" spans="1:23" x14ac:dyDescent="0.3">
      <c r="A224" s="4"/>
      <c r="B224" s="24" t="s">
        <v>12289</v>
      </c>
      <c r="C224" s="61">
        <f t="shared" si="3"/>
        <v>3</v>
      </c>
      <c r="D224" s="61">
        <v>2</v>
      </c>
      <c r="E224" s="61">
        <v>1</v>
      </c>
      <c r="F224" s="61"/>
      <c r="G224" s="61"/>
      <c r="H224" s="28" t="s">
        <v>14015</v>
      </c>
      <c r="I224" s="28" t="s">
        <v>14015</v>
      </c>
      <c r="J224" s="28" t="s">
        <v>13</v>
      </c>
      <c r="K224" s="25"/>
      <c r="L224" s="25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4"/>
    </row>
    <row r="225" spans="1:23" x14ac:dyDescent="0.3">
      <c r="A225" s="4"/>
      <c r="B225" s="24" t="s">
        <v>12290</v>
      </c>
      <c r="C225" s="61">
        <f t="shared" si="3"/>
        <v>1</v>
      </c>
      <c r="D225" s="61"/>
      <c r="E225" s="61">
        <v>1</v>
      </c>
      <c r="F225" s="61"/>
      <c r="G225" s="61"/>
      <c r="H225" s="28" t="s">
        <v>14015</v>
      </c>
      <c r="I225" s="28" t="s">
        <v>14015</v>
      </c>
      <c r="J225" s="28" t="s">
        <v>13</v>
      </c>
      <c r="K225" s="25"/>
      <c r="L225" s="25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4"/>
    </row>
    <row r="226" spans="1:23" x14ac:dyDescent="0.3">
      <c r="A226" s="4"/>
      <c r="B226" s="24" t="s">
        <v>12291</v>
      </c>
      <c r="C226" s="61">
        <f t="shared" si="3"/>
        <v>1</v>
      </c>
      <c r="D226" s="61">
        <v>1</v>
      </c>
      <c r="E226" s="61"/>
      <c r="F226" s="61"/>
      <c r="G226" s="61"/>
      <c r="H226" s="28" t="s">
        <v>14015</v>
      </c>
      <c r="I226" s="28" t="s">
        <v>14015</v>
      </c>
      <c r="J226" s="28" t="s">
        <v>13</v>
      </c>
      <c r="K226" s="25"/>
      <c r="L226" s="25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4"/>
    </row>
    <row r="227" spans="1:23" x14ac:dyDescent="0.3">
      <c r="A227" s="4"/>
      <c r="B227" s="24" t="s">
        <v>12301</v>
      </c>
      <c r="C227" s="61">
        <f t="shared" si="3"/>
        <v>7</v>
      </c>
      <c r="D227" s="61">
        <v>3</v>
      </c>
      <c r="E227" s="61">
        <v>3</v>
      </c>
      <c r="F227" s="61">
        <v>1</v>
      </c>
      <c r="G227" s="61"/>
      <c r="H227" s="28" t="s">
        <v>14015</v>
      </c>
      <c r="I227" s="28" t="s">
        <v>14015</v>
      </c>
      <c r="J227" s="28" t="s">
        <v>13</v>
      </c>
      <c r="K227" s="25"/>
      <c r="L227" s="25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4"/>
    </row>
    <row r="228" spans="1:23" x14ac:dyDescent="0.3">
      <c r="A228" s="4"/>
      <c r="B228" s="24" t="s">
        <v>12302</v>
      </c>
      <c r="C228" s="61">
        <f t="shared" si="3"/>
        <v>3</v>
      </c>
      <c r="D228" s="61">
        <v>2</v>
      </c>
      <c r="E228" s="61"/>
      <c r="F228" s="61">
        <v>1</v>
      </c>
      <c r="G228" s="61"/>
      <c r="H228" s="28" t="s">
        <v>14015</v>
      </c>
      <c r="I228" s="28" t="s">
        <v>14015</v>
      </c>
      <c r="J228" s="28" t="s">
        <v>13</v>
      </c>
      <c r="K228" s="25"/>
      <c r="L228" s="25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4"/>
    </row>
    <row r="229" spans="1:23" x14ac:dyDescent="0.3">
      <c r="A229" s="4"/>
      <c r="B229" s="24" t="s">
        <v>687</v>
      </c>
      <c r="C229" s="61">
        <f t="shared" si="3"/>
        <v>1</v>
      </c>
      <c r="D229" s="61">
        <v>1</v>
      </c>
      <c r="E229" s="61"/>
      <c r="F229" s="61"/>
      <c r="G229" s="61"/>
      <c r="H229" s="28" t="s">
        <v>14015</v>
      </c>
      <c r="I229" s="28" t="s">
        <v>14015</v>
      </c>
      <c r="J229" s="28" t="s">
        <v>13</v>
      </c>
      <c r="K229" s="25"/>
      <c r="L229" s="25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4"/>
    </row>
    <row r="230" spans="1:23" x14ac:dyDescent="0.3">
      <c r="A230" s="4"/>
      <c r="B230" s="24" t="s">
        <v>12303</v>
      </c>
      <c r="C230" s="61">
        <f t="shared" si="3"/>
        <v>1</v>
      </c>
      <c r="D230" s="61">
        <v>1</v>
      </c>
      <c r="E230" s="61"/>
      <c r="F230" s="61"/>
      <c r="G230" s="61"/>
      <c r="H230" s="28" t="s">
        <v>14015</v>
      </c>
      <c r="I230" s="28" t="s">
        <v>14015</v>
      </c>
      <c r="J230" s="28" t="s">
        <v>13</v>
      </c>
      <c r="K230" s="25"/>
      <c r="L230" s="25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4"/>
    </row>
    <row r="231" spans="1:23" x14ac:dyDescent="0.3">
      <c r="A231" s="4"/>
      <c r="B231" s="24" t="s">
        <v>12304</v>
      </c>
      <c r="C231" s="61">
        <f t="shared" si="3"/>
        <v>2</v>
      </c>
      <c r="D231" s="61">
        <v>1</v>
      </c>
      <c r="E231" s="61"/>
      <c r="F231" s="61">
        <v>1</v>
      </c>
      <c r="G231" s="61"/>
      <c r="H231" s="28" t="s">
        <v>14015</v>
      </c>
      <c r="I231" s="28" t="s">
        <v>14015</v>
      </c>
      <c r="J231" s="28" t="s">
        <v>13</v>
      </c>
      <c r="K231" s="25"/>
      <c r="L231" s="25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4"/>
    </row>
    <row r="232" spans="1:23" x14ac:dyDescent="0.3">
      <c r="A232" s="4"/>
      <c r="B232" s="24" t="s">
        <v>12305</v>
      </c>
      <c r="C232" s="61">
        <f t="shared" si="3"/>
        <v>2</v>
      </c>
      <c r="D232" s="61">
        <v>2</v>
      </c>
      <c r="E232" s="61"/>
      <c r="F232" s="61"/>
      <c r="G232" s="61"/>
      <c r="H232" s="28" t="s">
        <v>14015</v>
      </c>
      <c r="I232" s="28" t="s">
        <v>14015</v>
      </c>
      <c r="J232" s="28" t="s">
        <v>13</v>
      </c>
      <c r="K232" s="25"/>
      <c r="L232" s="25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4"/>
    </row>
    <row r="233" spans="1:23" x14ac:dyDescent="0.3">
      <c r="A233" s="4"/>
      <c r="B233" s="24" t="s">
        <v>12306</v>
      </c>
      <c r="C233" s="61">
        <f t="shared" si="3"/>
        <v>1</v>
      </c>
      <c r="D233" s="61">
        <v>1</v>
      </c>
      <c r="E233" s="61"/>
      <c r="F233" s="61"/>
      <c r="G233" s="61"/>
      <c r="H233" s="28" t="s">
        <v>14015</v>
      </c>
      <c r="I233" s="28" t="s">
        <v>14015</v>
      </c>
      <c r="J233" s="28" t="s">
        <v>13</v>
      </c>
      <c r="K233" s="25"/>
      <c r="L233" s="25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4"/>
    </row>
    <row r="234" spans="1:23" x14ac:dyDescent="0.3">
      <c r="A234" s="4"/>
      <c r="B234" s="24" t="s">
        <v>12307</v>
      </c>
      <c r="C234" s="61">
        <f t="shared" si="3"/>
        <v>1</v>
      </c>
      <c r="D234" s="61">
        <v>1</v>
      </c>
      <c r="E234" s="61"/>
      <c r="F234" s="61"/>
      <c r="G234" s="61"/>
      <c r="H234" s="28" t="s">
        <v>14015</v>
      </c>
      <c r="I234" s="28" t="s">
        <v>14015</v>
      </c>
      <c r="J234" s="28" t="s">
        <v>13</v>
      </c>
      <c r="K234" s="25"/>
      <c r="L234" s="25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4"/>
    </row>
    <row r="235" spans="1:23" x14ac:dyDescent="0.3">
      <c r="A235" s="4"/>
      <c r="B235" s="24" t="s">
        <v>12308</v>
      </c>
      <c r="C235" s="61">
        <f t="shared" si="3"/>
        <v>1</v>
      </c>
      <c r="D235" s="61"/>
      <c r="E235" s="61">
        <v>1</v>
      </c>
      <c r="F235" s="61"/>
      <c r="G235" s="61"/>
      <c r="H235" s="28" t="s">
        <v>14015</v>
      </c>
      <c r="I235" s="28" t="s">
        <v>14015</v>
      </c>
      <c r="J235" s="28" t="s">
        <v>13</v>
      </c>
      <c r="K235" s="25"/>
      <c r="L235" s="25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4"/>
    </row>
    <row r="236" spans="1:23" x14ac:dyDescent="0.3">
      <c r="A236" s="4"/>
      <c r="B236" s="24" t="s">
        <v>12309</v>
      </c>
      <c r="C236" s="61">
        <f t="shared" si="3"/>
        <v>1</v>
      </c>
      <c r="D236" s="61"/>
      <c r="E236" s="61">
        <v>1</v>
      </c>
      <c r="F236" s="61"/>
      <c r="G236" s="61"/>
      <c r="H236" s="28" t="s">
        <v>14015</v>
      </c>
      <c r="I236" s="28" t="s">
        <v>14015</v>
      </c>
      <c r="J236" s="28" t="s">
        <v>13</v>
      </c>
      <c r="K236" s="25"/>
      <c r="L236" s="25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4"/>
    </row>
    <row r="237" spans="1:23" x14ac:dyDescent="0.3">
      <c r="A237" s="4"/>
      <c r="B237" s="24" t="s">
        <v>12310</v>
      </c>
      <c r="C237" s="61">
        <f t="shared" si="3"/>
        <v>1</v>
      </c>
      <c r="D237" s="61"/>
      <c r="E237" s="61">
        <v>1</v>
      </c>
      <c r="F237" s="61"/>
      <c r="G237" s="61"/>
      <c r="H237" s="28" t="s">
        <v>14015</v>
      </c>
      <c r="I237" s="28" t="s">
        <v>14015</v>
      </c>
      <c r="J237" s="28" t="s">
        <v>13</v>
      </c>
      <c r="K237" s="25"/>
      <c r="L237" s="25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4"/>
    </row>
    <row r="238" spans="1:23" x14ac:dyDescent="0.3">
      <c r="A238" s="4"/>
      <c r="B238" s="24" t="s">
        <v>12311</v>
      </c>
      <c r="C238" s="61">
        <f t="shared" si="3"/>
        <v>1</v>
      </c>
      <c r="D238" s="61"/>
      <c r="E238" s="61">
        <v>1</v>
      </c>
      <c r="F238" s="61"/>
      <c r="G238" s="61"/>
      <c r="H238" s="28" t="s">
        <v>14015</v>
      </c>
      <c r="I238" s="28" t="s">
        <v>14015</v>
      </c>
      <c r="J238" s="28" t="s">
        <v>13</v>
      </c>
      <c r="K238" s="25"/>
      <c r="L238" s="25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4"/>
    </row>
    <row r="239" spans="1:23" x14ac:dyDescent="0.3">
      <c r="A239" s="4"/>
      <c r="B239" s="24" t="s">
        <v>12312</v>
      </c>
      <c r="C239" s="61">
        <f t="shared" si="3"/>
        <v>1</v>
      </c>
      <c r="D239" s="61"/>
      <c r="E239" s="61">
        <v>1</v>
      </c>
      <c r="F239" s="61"/>
      <c r="G239" s="61"/>
      <c r="H239" s="28" t="s">
        <v>14015</v>
      </c>
      <c r="I239" s="28" t="s">
        <v>14015</v>
      </c>
      <c r="J239" s="28" t="s">
        <v>13</v>
      </c>
      <c r="K239" s="25"/>
      <c r="L239" s="25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4"/>
    </row>
    <row r="240" spans="1:23" x14ac:dyDescent="0.3">
      <c r="A240" s="4"/>
      <c r="B240" s="24" t="s">
        <v>688</v>
      </c>
      <c r="C240" s="61">
        <f t="shared" si="3"/>
        <v>1</v>
      </c>
      <c r="D240" s="61"/>
      <c r="E240" s="61">
        <v>1</v>
      </c>
      <c r="F240" s="61"/>
      <c r="G240" s="61"/>
      <c r="H240" s="28" t="s">
        <v>14015</v>
      </c>
      <c r="I240" s="28" t="s">
        <v>14015</v>
      </c>
      <c r="J240" s="28" t="s">
        <v>13</v>
      </c>
      <c r="K240" s="25"/>
      <c r="L240" s="25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4"/>
    </row>
    <row r="241" spans="1:23" x14ac:dyDescent="0.3">
      <c r="A241" s="4"/>
      <c r="B241" s="24" t="s">
        <v>12313</v>
      </c>
      <c r="C241" s="61">
        <f t="shared" si="3"/>
        <v>1</v>
      </c>
      <c r="D241" s="61"/>
      <c r="E241" s="61">
        <v>1</v>
      </c>
      <c r="F241" s="61"/>
      <c r="G241" s="61"/>
      <c r="H241" s="28" t="s">
        <v>14015</v>
      </c>
      <c r="I241" s="28" t="s">
        <v>14015</v>
      </c>
      <c r="J241" s="28" t="s">
        <v>13</v>
      </c>
      <c r="K241" s="25"/>
      <c r="L241" s="25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4"/>
    </row>
    <row r="242" spans="1:23" x14ac:dyDescent="0.3">
      <c r="A242" s="4"/>
      <c r="B242" s="24" t="s">
        <v>12314</v>
      </c>
      <c r="C242" s="61">
        <f t="shared" si="3"/>
        <v>1</v>
      </c>
      <c r="D242" s="61"/>
      <c r="E242" s="61">
        <v>1</v>
      </c>
      <c r="F242" s="61"/>
      <c r="G242" s="61"/>
      <c r="H242" s="28" t="s">
        <v>14015</v>
      </c>
      <c r="I242" s="28" t="s">
        <v>14015</v>
      </c>
      <c r="J242" s="28" t="s">
        <v>13</v>
      </c>
      <c r="K242" s="25"/>
      <c r="L242" s="25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4"/>
    </row>
    <row r="243" spans="1:23" x14ac:dyDescent="0.3">
      <c r="A243" s="4"/>
      <c r="B243" s="24" t="s">
        <v>12315</v>
      </c>
      <c r="C243" s="61">
        <f t="shared" si="3"/>
        <v>1</v>
      </c>
      <c r="D243" s="61"/>
      <c r="E243" s="61">
        <v>1</v>
      </c>
      <c r="F243" s="61"/>
      <c r="G243" s="61"/>
      <c r="H243" s="28" t="s">
        <v>14015</v>
      </c>
      <c r="I243" s="28" t="s">
        <v>14015</v>
      </c>
      <c r="J243" s="28" t="s">
        <v>13</v>
      </c>
      <c r="K243" s="25"/>
      <c r="L243" s="25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4"/>
    </row>
    <row r="244" spans="1:23" x14ac:dyDescent="0.3">
      <c r="A244" s="4"/>
      <c r="B244" s="24" t="s">
        <v>12316</v>
      </c>
      <c r="C244" s="61">
        <f t="shared" si="3"/>
        <v>1</v>
      </c>
      <c r="D244" s="61"/>
      <c r="E244" s="61">
        <v>1</v>
      </c>
      <c r="F244" s="61"/>
      <c r="G244" s="61"/>
      <c r="H244" s="28" t="s">
        <v>14015</v>
      </c>
      <c r="I244" s="28" t="s">
        <v>14015</v>
      </c>
      <c r="J244" s="28" t="s">
        <v>13</v>
      </c>
      <c r="K244" s="25"/>
      <c r="L244" s="25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4"/>
    </row>
    <row r="245" spans="1:23" x14ac:dyDescent="0.3">
      <c r="A245" s="4"/>
      <c r="B245" s="24" t="s">
        <v>12317</v>
      </c>
      <c r="C245" s="61">
        <f t="shared" si="3"/>
        <v>1</v>
      </c>
      <c r="D245" s="61"/>
      <c r="E245" s="61">
        <v>1</v>
      </c>
      <c r="F245" s="61"/>
      <c r="G245" s="61"/>
      <c r="H245" s="28" t="s">
        <v>14015</v>
      </c>
      <c r="I245" s="28" t="s">
        <v>14015</v>
      </c>
      <c r="J245" s="28" t="s">
        <v>13</v>
      </c>
      <c r="K245" s="25"/>
      <c r="L245" s="25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4"/>
    </row>
    <row r="246" spans="1:23" x14ac:dyDescent="0.3">
      <c r="A246" s="4"/>
      <c r="B246" s="24" t="s">
        <v>12318</v>
      </c>
      <c r="C246" s="61">
        <f t="shared" si="3"/>
        <v>5</v>
      </c>
      <c r="D246" s="61">
        <v>2</v>
      </c>
      <c r="E246" s="61"/>
      <c r="F246" s="61">
        <v>3</v>
      </c>
      <c r="G246" s="61"/>
      <c r="H246" s="28" t="s">
        <v>14015</v>
      </c>
      <c r="I246" s="28" t="s">
        <v>14015</v>
      </c>
      <c r="J246" s="28" t="s">
        <v>13</v>
      </c>
      <c r="K246" s="25"/>
      <c r="L246" s="25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4"/>
    </row>
    <row r="247" spans="1:23" x14ac:dyDescent="0.3">
      <c r="A247" s="4"/>
      <c r="B247" s="24" t="s">
        <v>12319</v>
      </c>
      <c r="C247" s="61">
        <f t="shared" si="3"/>
        <v>1</v>
      </c>
      <c r="D247" s="61">
        <v>1</v>
      </c>
      <c r="E247" s="61"/>
      <c r="F247" s="61"/>
      <c r="G247" s="61"/>
      <c r="H247" s="28" t="s">
        <v>14015</v>
      </c>
      <c r="I247" s="28" t="s">
        <v>14015</v>
      </c>
      <c r="J247" s="28" t="s">
        <v>13</v>
      </c>
      <c r="K247" s="25"/>
      <c r="L247" s="25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4"/>
    </row>
    <row r="248" spans="1:23" x14ac:dyDescent="0.3">
      <c r="A248" s="4"/>
      <c r="B248" s="24" t="s">
        <v>12320</v>
      </c>
      <c r="C248" s="61">
        <f t="shared" si="3"/>
        <v>1</v>
      </c>
      <c r="D248" s="61"/>
      <c r="E248" s="61">
        <v>1</v>
      </c>
      <c r="F248" s="61"/>
      <c r="G248" s="61"/>
      <c r="H248" s="28" t="s">
        <v>14015</v>
      </c>
      <c r="I248" s="28" t="s">
        <v>14015</v>
      </c>
      <c r="J248" s="28" t="s">
        <v>13</v>
      </c>
      <c r="K248" s="25"/>
      <c r="L248" s="25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4"/>
    </row>
    <row r="249" spans="1:23" x14ac:dyDescent="0.3">
      <c r="A249" s="4"/>
      <c r="B249" s="24" t="s">
        <v>12292</v>
      </c>
      <c r="C249" s="61">
        <f t="shared" si="3"/>
        <v>2</v>
      </c>
      <c r="D249" s="61">
        <v>1</v>
      </c>
      <c r="E249" s="61"/>
      <c r="F249" s="61">
        <v>1</v>
      </c>
      <c r="G249" s="61"/>
      <c r="H249" s="28" t="s">
        <v>14015</v>
      </c>
      <c r="I249" s="28" t="s">
        <v>14015</v>
      </c>
      <c r="J249" s="28" t="s">
        <v>13</v>
      </c>
      <c r="K249" s="25"/>
      <c r="L249" s="25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24"/>
    </row>
    <row r="250" spans="1:23" x14ac:dyDescent="0.3">
      <c r="A250" s="4"/>
      <c r="B250" s="24" t="s">
        <v>12321</v>
      </c>
      <c r="C250" s="61">
        <f t="shared" si="3"/>
        <v>1</v>
      </c>
      <c r="D250" s="61"/>
      <c r="E250" s="61">
        <v>1</v>
      </c>
      <c r="F250" s="61"/>
      <c r="G250" s="61"/>
      <c r="H250" s="28" t="s">
        <v>14015</v>
      </c>
      <c r="I250" s="28" t="s">
        <v>14015</v>
      </c>
      <c r="J250" s="28" t="s">
        <v>13</v>
      </c>
      <c r="K250" s="25"/>
      <c r="L250" s="25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24"/>
    </row>
    <row r="251" spans="1:23" x14ac:dyDescent="0.3">
      <c r="A251" s="4"/>
      <c r="B251" s="24" t="s">
        <v>12322</v>
      </c>
      <c r="C251" s="61">
        <f t="shared" si="3"/>
        <v>1</v>
      </c>
      <c r="D251" s="61"/>
      <c r="E251" s="61">
        <v>1</v>
      </c>
      <c r="F251" s="61"/>
      <c r="G251" s="61"/>
      <c r="H251" s="28" t="s">
        <v>14015</v>
      </c>
      <c r="I251" s="28" t="s">
        <v>14015</v>
      </c>
      <c r="J251" s="28" t="s">
        <v>13</v>
      </c>
      <c r="K251" s="25"/>
      <c r="L251" s="25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24"/>
    </row>
    <row r="252" spans="1:23" x14ac:dyDescent="0.3">
      <c r="A252" s="4"/>
      <c r="B252" s="24" t="s">
        <v>12323</v>
      </c>
      <c r="C252" s="61">
        <f t="shared" ref="C252:C306" si="4">IF(SUMIF(D252:G252,"&gt;0")&gt;0,SUMIF(D252:G252,"&gt;0"),"")</f>
        <v>2</v>
      </c>
      <c r="D252" s="61">
        <v>2</v>
      </c>
      <c r="E252" s="61"/>
      <c r="F252" s="61"/>
      <c r="G252" s="61"/>
      <c r="H252" s="28" t="s">
        <v>14015</v>
      </c>
      <c r="I252" s="28" t="s">
        <v>14015</v>
      </c>
      <c r="J252" s="28" t="s">
        <v>13</v>
      </c>
      <c r="K252" s="25"/>
      <c r="L252" s="25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24"/>
    </row>
    <row r="253" spans="1:23" x14ac:dyDescent="0.3">
      <c r="A253" s="4"/>
      <c r="B253" s="24" t="s">
        <v>12324</v>
      </c>
      <c r="C253" s="61">
        <f t="shared" si="4"/>
        <v>1</v>
      </c>
      <c r="D253" s="61">
        <v>1</v>
      </c>
      <c r="E253" s="61"/>
      <c r="F253" s="61"/>
      <c r="G253" s="61"/>
      <c r="H253" s="28" t="s">
        <v>14015</v>
      </c>
      <c r="I253" s="28" t="s">
        <v>14015</v>
      </c>
      <c r="J253" s="28" t="s">
        <v>13</v>
      </c>
      <c r="K253" s="25"/>
      <c r="L253" s="25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24"/>
    </row>
    <row r="254" spans="1:23" x14ac:dyDescent="0.3">
      <c r="A254" s="4"/>
      <c r="B254" s="24" t="s">
        <v>12325</v>
      </c>
      <c r="C254" s="61">
        <f t="shared" si="4"/>
        <v>1</v>
      </c>
      <c r="D254" s="61">
        <v>1</v>
      </c>
      <c r="E254" s="61"/>
      <c r="F254" s="61"/>
      <c r="G254" s="61"/>
      <c r="H254" s="28" t="s">
        <v>14015</v>
      </c>
      <c r="I254" s="28" t="s">
        <v>14015</v>
      </c>
      <c r="J254" s="28" t="s">
        <v>13</v>
      </c>
      <c r="K254" s="25"/>
      <c r="L254" s="25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24"/>
    </row>
    <row r="255" spans="1:23" x14ac:dyDescent="0.3">
      <c r="A255" s="4"/>
      <c r="B255" s="24" t="s">
        <v>12326</v>
      </c>
      <c r="C255" s="61">
        <f t="shared" si="4"/>
        <v>1</v>
      </c>
      <c r="D255" s="61"/>
      <c r="E255" s="61">
        <v>1</v>
      </c>
      <c r="F255" s="61"/>
      <c r="G255" s="61"/>
      <c r="H255" s="28" t="s">
        <v>14015</v>
      </c>
      <c r="I255" s="28" t="s">
        <v>14015</v>
      </c>
      <c r="J255" s="28" t="s">
        <v>13</v>
      </c>
      <c r="K255" s="25"/>
      <c r="L255" s="25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24"/>
    </row>
    <row r="256" spans="1:23" x14ac:dyDescent="0.3">
      <c r="A256" s="4"/>
      <c r="B256" s="24" t="s">
        <v>689</v>
      </c>
      <c r="C256" s="61">
        <f t="shared" si="4"/>
        <v>1</v>
      </c>
      <c r="D256" s="61">
        <v>1</v>
      </c>
      <c r="E256" s="61"/>
      <c r="F256" s="61"/>
      <c r="G256" s="61"/>
      <c r="H256" s="28" t="s">
        <v>14015</v>
      </c>
      <c r="I256" s="28" t="s">
        <v>14015</v>
      </c>
      <c r="J256" s="28" t="s">
        <v>13</v>
      </c>
      <c r="K256" s="25"/>
      <c r="L256" s="25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24"/>
    </row>
    <row r="257" spans="1:23" x14ac:dyDescent="0.3">
      <c r="A257" s="4"/>
      <c r="B257" s="24" t="s">
        <v>12327</v>
      </c>
      <c r="C257" s="61">
        <f t="shared" si="4"/>
        <v>1</v>
      </c>
      <c r="D257" s="61">
        <v>1</v>
      </c>
      <c r="E257" s="61"/>
      <c r="F257" s="61"/>
      <c r="G257" s="61"/>
      <c r="H257" s="28" t="s">
        <v>14015</v>
      </c>
      <c r="I257" s="28" t="s">
        <v>14015</v>
      </c>
      <c r="J257" s="28" t="s">
        <v>13</v>
      </c>
      <c r="K257" s="25"/>
      <c r="L257" s="25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24"/>
    </row>
    <row r="258" spans="1:23" x14ac:dyDescent="0.3">
      <c r="A258" s="4"/>
      <c r="B258" s="24" t="s">
        <v>12328</v>
      </c>
      <c r="C258" s="61">
        <f t="shared" si="4"/>
        <v>1</v>
      </c>
      <c r="D258" s="61"/>
      <c r="E258" s="61">
        <v>1</v>
      </c>
      <c r="F258" s="61"/>
      <c r="G258" s="61"/>
      <c r="H258" s="28" t="s">
        <v>14015</v>
      </c>
      <c r="I258" s="28" t="s">
        <v>14015</v>
      </c>
      <c r="J258" s="28" t="s">
        <v>13</v>
      </c>
      <c r="K258" s="25"/>
      <c r="L258" s="25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24"/>
    </row>
    <row r="259" spans="1:23" x14ac:dyDescent="0.3">
      <c r="A259" s="4"/>
      <c r="B259" s="24" t="s">
        <v>12329</v>
      </c>
      <c r="C259" s="61">
        <f t="shared" si="4"/>
        <v>2</v>
      </c>
      <c r="D259" s="61">
        <v>2</v>
      </c>
      <c r="E259" s="61"/>
      <c r="F259" s="61"/>
      <c r="G259" s="61"/>
      <c r="H259" s="28" t="s">
        <v>14015</v>
      </c>
      <c r="I259" s="28" t="s">
        <v>14015</v>
      </c>
      <c r="J259" s="28" t="s">
        <v>13</v>
      </c>
      <c r="K259" s="25"/>
      <c r="L259" s="25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24"/>
    </row>
    <row r="260" spans="1:23" x14ac:dyDescent="0.3">
      <c r="A260" s="4"/>
      <c r="B260" s="24" t="s">
        <v>12330</v>
      </c>
      <c r="C260" s="61">
        <f t="shared" si="4"/>
        <v>2</v>
      </c>
      <c r="D260" s="61">
        <v>2</v>
      </c>
      <c r="E260" s="61"/>
      <c r="F260" s="61"/>
      <c r="G260" s="61"/>
      <c r="H260" s="28" t="s">
        <v>14015</v>
      </c>
      <c r="I260" s="28" t="s">
        <v>14015</v>
      </c>
      <c r="J260" s="28" t="s">
        <v>13</v>
      </c>
      <c r="K260" s="25"/>
      <c r="L260" s="25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24"/>
    </row>
    <row r="261" spans="1:23" x14ac:dyDescent="0.3">
      <c r="A261" s="4"/>
      <c r="B261" s="24" t="s">
        <v>12331</v>
      </c>
      <c r="C261" s="61">
        <f t="shared" si="4"/>
        <v>1</v>
      </c>
      <c r="D261" s="61">
        <v>1</v>
      </c>
      <c r="E261" s="61"/>
      <c r="F261" s="61"/>
      <c r="G261" s="61"/>
      <c r="H261" s="28" t="s">
        <v>14015</v>
      </c>
      <c r="I261" s="28" t="s">
        <v>14015</v>
      </c>
      <c r="J261" s="28" t="s">
        <v>13</v>
      </c>
      <c r="K261" s="25"/>
      <c r="L261" s="25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24"/>
    </row>
    <row r="262" spans="1:23" x14ac:dyDescent="0.3">
      <c r="A262" s="4"/>
      <c r="B262" s="24" t="s">
        <v>12332</v>
      </c>
      <c r="C262" s="61">
        <f t="shared" si="4"/>
        <v>2</v>
      </c>
      <c r="D262" s="61">
        <v>1</v>
      </c>
      <c r="E262" s="61">
        <v>1</v>
      </c>
      <c r="F262" s="61"/>
      <c r="G262" s="61"/>
      <c r="H262" s="28" t="s">
        <v>14015</v>
      </c>
      <c r="I262" s="28" t="s">
        <v>14015</v>
      </c>
      <c r="J262" s="28" t="s">
        <v>13</v>
      </c>
      <c r="K262" s="25"/>
      <c r="L262" s="25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24"/>
    </row>
    <row r="263" spans="1:23" x14ac:dyDescent="0.3">
      <c r="A263" s="4"/>
      <c r="B263" s="24" t="s">
        <v>12293</v>
      </c>
      <c r="C263" s="61">
        <f t="shared" si="4"/>
        <v>1</v>
      </c>
      <c r="D263" s="61"/>
      <c r="E263" s="61">
        <v>1</v>
      </c>
      <c r="F263" s="61"/>
      <c r="G263" s="61"/>
      <c r="H263" s="28" t="s">
        <v>14015</v>
      </c>
      <c r="I263" s="28" t="s">
        <v>14015</v>
      </c>
      <c r="J263" s="28" t="s">
        <v>13</v>
      </c>
      <c r="K263" s="25"/>
      <c r="L263" s="25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24"/>
    </row>
    <row r="264" spans="1:23" x14ac:dyDescent="0.3">
      <c r="A264" s="4"/>
      <c r="B264" s="24" t="s">
        <v>12294</v>
      </c>
      <c r="C264" s="61">
        <f t="shared" si="4"/>
        <v>2</v>
      </c>
      <c r="D264" s="61">
        <v>1</v>
      </c>
      <c r="E264" s="61"/>
      <c r="F264" s="61">
        <v>1</v>
      </c>
      <c r="G264" s="61"/>
      <c r="H264" s="28" t="s">
        <v>14015</v>
      </c>
      <c r="I264" s="28" t="s">
        <v>14015</v>
      </c>
      <c r="J264" s="28" t="s">
        <v>13</v>
      </c>
      <c r="K264" s="25"/>
      <c r="L264" s="25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24"/>
    </row>
    <row r="265" spans="1:23" x14ac:dyDescent="0.3">
      <c r="A265" s="4"/>
      <c r="B265" s="24" t="s">
        <v>12333</v>
      </c>
      <c r="C265" s="61">
        <f t="shared" si="4"/>
        <v>2</v>
      </c>
      <c r="D265" s="61">
        <v>2</v>
      </c>
      <c r="E265" s="61"/>
      <c r="F265" s="61"/>
      <c r="G265" s="61"/>
      <c r="H265" s="28" t="s">
        <v>14015</v>
      </c>
      <c r="I265" s="28" t="s">
        <v>14015</v>
      </c>
      <c r="J265" s="28" t="s">
        <v>13</v>
      </c>
      <c r="K265" s="25"/>
      <c r="L265" s="25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24"/>
    </row>
    <row r="266" spans="1:23" x14ac:dyDescent="0.3">
      <c r="A266" s="4"/>
      <c r="B266" s="24" t="s">
        <v>690</v>
      </c>
      <c r="C266" s="61">
        <f t="shared" si="4"/>
        <v>1</v>
      </c>
      <c r="D266" s="61"/>
      <c r="E266" s="61">
        <v>1</v>
      </c>
      <c r="F266" s="61"/>
      <c r="G266" s="61"/>
      <c r="H266" s="28" t="s">
        <v>14015</v>
      </c>
      <c r="I266" s="28" t="s">
        <v>14015</v>
      </c>
      <c r="J266" s="28" t="s">
        <v>13</v>
      </c>
      <c r="K266" s="25"/>
      <c r="L266" s="25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24"/>
    </row>
    <row r="267" spans="1:23" x14ac:dyDescent="0.3">
      <c r="A267" s="4"/>
      <c r="B267" s="24" t="s">
        <v>12334</v>
      </c>
      <c r="C267" s="61">
        <f t="shared" si="4"/>
        <v>2</v>
      </c>
      <c r="D267" s="61">
        <v>2</v>
      </c>
      <c r="E267" s="61"/>
      <c r="F267" s="61"/>
      <c r="G267" s="61"/>
      <c r="H267" s="28" t="s">
        <v>14015</v>
      </c>
      <c r="I267" s="28" t="s">
        <v>14015</v>
      </c>
      <c r="J267" s="28" t="s">
        <v>13</v>
      </c>
      <c r="K267" s="25"/>
      <c r="L267" s="25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24"/>
    </row>
    <row r="268" spans="1:23" x14ac:dyDescent="0.3">
      <c r="A268" s="4"/>
      <c r="B268" s="24" t="s">
        <v>691</v>
      </c>
      <c r="C268" s="61">
        <f t="shared" si="4"/>
        <v>1</v>
      </c>
      <c r="D268" s="61"/>
      <c r="E268" s="61">
        <v>1</v>
      </c>
      <c r="F268" s="61"/>
      <c r="G268" s="61"/>
      <c r="H268" s="28" t="s">
        <v>14015</v>
      </c>
      <c r="I268" s="28" t="s">
        <v>14015</v>
      </c>
      <c r="J268" s="28" t="s">
        <v>13</v>
      </c>
      <c r="K268" s="25"/>
      <c r="L268" s="25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24"/>
    </row>
    <row r="269" spans="1:23" x14ac:dyDescent="0.3">
      <c r="A269" s="4"/>
      <c r="B269" s="24" t="s">
        <v>692</v>
      </c>
      <c r="C269" s="61">
        <f t="shared" si="4"/>
        <v>1</v>
      </c>
      <c r="D269" s="61">
        <v>1</v>
      </c>
      <c r="E269" s="61"/>
      <c r="F269" s="61"/>
      <c r="G269" s="61"/>
      <c r="H269" s="28" t="s">
        <v>14015</v>
      </c>
      <c r="I269" s="28" t="s">
        <v>14015</v>
      </c>
      <c r="J269" s="28" t="s">
        <v>13</v>
      </c>
      <c r="K269" s="25"/>
      <c r="L269" s="25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24"/>
    </row>
    <row r="270" spans="1:23" x14ac:dyDescent="0.3">
      <c r="A270" s="4"/>
      <c r="B270" s="24" t="s">
        <v>12295</v>
      </c>
      <c r="C270" s="61">
        <f t="shared" si="4"/>
        <v>2</v>
      </c>
      <c r="D270" s="61">
        <v>2</v>
      </c>
      <c r="E270" s="61"/>
      <c r="F270" s="61"/>
      <c r="G270" s="61"/>
      <c r="H270" s="28" t="s">
        <v>14015</v>
      </c>
      <c r="I270" s="28" t="s">
        <v>14015</v>
      </c>
      <c r="J270" s="28" t="s">
        <v>13</v>
      </c>
      <c r="K270" s="25"/>
      <c r="L270" s="25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24"/>
    </row>
    <row r="271" spans="1:23" x14ac:dyDescent="0.3">
      <c r="A271" s="4"/>
      <c r="B271" s="24" t="s">
        <v>693</v>
      </c>
      <c r="C271" s="61">
        <f t="shared" si="4"/>
        <v>1</v>
      </c>
      <c r="D271" s="61"/>
      <c r="E271" s="61">
        <v>1</v>
      </c>
      <c r="F271" s="61"/>
      <c r="G271" s="61"/>
      <c r="H271" s="28" t="s">
        <v>14015</v>
      </c>
      <c r="I271" s="28" t="s">
        <v>14015</v>
      </c>
      <c r="J271" s="28" t="s">
        <v>13</v>
      </c>
      <c r="K271" s="25"/>
      <c r="L271" s="25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24"/>
    </row>
    <row r="272" spans="1:23" x14ac:dyDescent="0.3">
      <c r="A272" s="4"/>
      <c r="B272" s="24" t="s">
        <v>12335</v>
      </c>
      <c r="C272" s="61">
        <f t="shared" si="4"/>
        <v>1</v>
      </c>
      <c r="D272" s="61">
        <v>1</v>
      </c>
      <c r="E272" s="61"/>
      <c r="F272" s="61"/>
      <c r="G272" s="61"/>
      <c r="H272" s="28" t="s">
        <v>14015</v>
      </c>
      <c r="I272" s="28" t="s">
        <v>14015</v>
      </c>
      <c r="J272" s="28" t="s">
        <v>13</v>
      </c>
      <c r="K272" s="25"/>
      <c r="L272" s="25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24"/>
    </row>
    <row r="273" spans="1:23" x14ac:dyDescent="0.3">
      <c r="A273" s="4"/>
      <c r="B273" s="24" t="s">
        <v>12296</v>
      </c>
      <c r="C273" s="61">
        <f t="shared" si="4"/>
        <v>1</v>
      </c>
      <c r="D273" s="61">
        <v>1</v>
      </c>
      <c r="E273" s="61"/>
      <c r="F273" s="61"/>
      <c r="G273" s="61"/>
      <c r="H273" s="28" t="s">
        <v>14015</v>
      </c>
      <c r="I273" s="28" t="s">
        <v>14015</v>
      </c>
      <c r="J273" s="28" t="s">
        <v>13</v>
      </c>
      <c r="K273" s="25"/>
      <c r="L273" s="25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24"/>
    </row>
    <row r="274" spans="1:23" x14ac:dyDescent="0.3">
      <c r="A274" s="4"/>
      <c r="B274" s="24" t="s">
        <v>12297</v>
      </c>
      <c r="C274" s="61">
        <f t="shared" si="4"/>
        <v>2</v>
      </c>
      <c r="D274" s="61">
        <v>2</v>
      </c>
      <c r="E274" s="61"/>
      <c r="F274" s="61"/>
      <c r="G274" s="61"/>
      <c r="H274" s="28" t="s">
        <v>14015</v>
      </c>
      <c r="I274" s="28" t="s">
        <v>14015</v>
      </c>
      <c r="J274" s="28" t="s">
        <v>13</v>
      </c>
      <c r="K274" s="25"/>
      <c r="L274" s="25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24"/>
    </row>
    <row r="275" spans="1:23" x14ac:dyDescent="0.3">
      <c r="A275" s="4"/>
      <c r="B275" s="24" t="s">
        <v>12298</v>
      </c>
      <c r="C275" s="61">
        <f t="shared" si="4"/>
        <v>1</v>
      </c>
      <c r="D275" s="61"/>
      <c r="E275" s="61">
        <v>1</v>
      </c>
      <c r="F275" s="61"/>
      <c r="G275" s="61"/>
      <c r="H275" s="28" t="s">
        <v>14015</v>
      </c>
      <c r="I275" s="28" t="s">
        <v>14015</v>
      </c>
      <c r="J275" s="28" t="s">
        <v>13</v>
      </c>
      <c r="K275" s="25"/>
      <c r="L275" s="25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24"/>
    </row>
    <row r="276" spans="1:23" x14ac:dyDescent="0.3">
      <c r="A276" s="4"/>
      <c r="B276" s="24" t="s">
        <v>12299</v>
      </c>
      <c r="C276" s="61">
        <f t="shared" si="4"/>
        <v>1</v>
      </c>
      <c r="D276" s="61"/>
      <c r="E276" s="61">
        <v>1</v>
      </c>
      <c r="F276" s="61"/>
      <c r="G276" s="61"/>
      <c r="H276" s="28" t="s">
        <v>14015</v>
      </c>
      <c r="I276" s="28" t="s">
        <v>14015</v>
      </c>
      <c r="J276" s="28" t="s">
        <v>13</v>
      </c>
      <c r="K276" s="25"/>
      <c r="L276" s="25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24"/>
    </row>
    <row r="277" spans="1:23" x14ac:dyDescent="0.3">
      <c r="A277" s="4"/>
      <c r="B277" s="24" t="s">
        <v>12300</v>
      </c>
      <c r="C277" s="61">
        <f t="shared" si="4"/>
        <v>1</v>
      </c>
      <c r="D277" s="61">
        <v>1</v>
      </c>
      <c r="E277" s="61"/>
      <c r="F277" s="61"/>
      <c r="G277" s="61"/>
      <c r="H277" s="28" t="s">
        <v>14015</v>
      </c>
      <c r="I277" s="28" t="s">
        <v>14015</v>
      </c>
      <c r="J277" s="28" t="s">
        <v>13</v>
      </c>
      <c r="K277" s="25"/>
      <c r="L277" s="25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24"/>
    </row>
    <row r="278" spans="1:23" x14ac:dyDescent="0.3">
      <c r="A278" s="4"/>
      <c r="B278" s="24" t="s">
        <v>12336</v>
      </c>
      <c r="C278" s="61">
        <f t="shared" si="4"/>
        <v>2</v>
      </c>
      <c r="D278" s="61"/>
      <c r="E278" s="61"/>
      <c r="F278" s="61">
        <v>1</v>
      </c>
      <c r="G278" s="61">
        <v>1</v>
      </c>
      <c r="H278" s="28" t="s">
        <v>14015</v>
      </c>
      <c r="I278" s="28" t="s">
        <v>14015</v>
      </c>
      <c r="J278" s="28" t="s">
        <v>13</v>
      </c>
      <c r="K278" s="25"/>
      <c r="L278" s="25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24"/>
    </row>
    <row r="279" spans="1:23" x14ac:dyDescent="0.3">
      <c r="A279" s="4"/>
      <c r="B279" s="24" t="s">
        <v>12346</v>
      </c>
      <c r="C279" s="61">
        <f t="shared" si="4"/>
        <v>1</v>
      </c>
      <c r="D279" s="61">
        <v>1</v>
      </c>
      <c r="E279" s="61"/>
      <c r="F279" s="61"/>
      <c r="G279" s="61"/>
      <c r="H279" s="28" t="s">
        <v>14015</v>
      </c>
      <c r="I279" s="28" t="s">
        <v>14015</v>
      </c>
      <c r="J279" s="28" t="s">
        <v>13</v>
      </c>
      <c r="K279" s="25"/>
      <c r="L279" s="25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24"/>
    </row>
    <row r="280" spans="1:23" x14ac:dyDescent="0.3">
      <c r="A280" s="4"/>
      <c r="B280" s="24" t="s">
        <v>12347</v>
      </c>
      <c r="C280" s="61">
        <f t="shared" si="4"/>
        <v>2</v>
      </c>
      <c r="D280" s="61">
        <v>2</v>
      </c>
      <c r="E280" s="61"/>
      <c r="F280" s="61"/>
      <c r="G280" s="61"/>
      <c r="H280" s="28" t="s">
        <v>14015</v>
      </c>
      <c r="I280" s="28" t="s">
        <v>14015</v>
      </c>
      <c r="J280" s="28" t="s">
        <v>13</v>
      </c>
      <c r="K280" s="25"/>
      <c r="L280" s="25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24"/>
    </row>
    <row r="281" spans="1:23" x14ac:dyDescent="0.3">
      <c r="A281" s="4"/>
      <c r="B281" s="24" t="s">
        <v>12348</v>
      </c>
      <c r="C281" s="61">
        <f t="shared" si="4"/>
        <v>1</v>
      </c>
      <c r="D281" s="61">
        <v>1</v>
      </c>
      <c r="E281" s="61"/>
      <c r="F281" s="61"/>
      <c r="G281" s="61"/>
      <c r="H281" s="28" t="s">
        <v>14015</v>
      </c>
      <c r="I281" s="28" t="s">
        <v>14015</v>
      </c>
      <c r="J281" s="28" t="s">
        <v>13</v>
      </c>
      <c r="K281" s="25"/>
      <c r="L281" s="25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24"/>
    </row>
    <row r="282" spans="1:23" x14ac:dyDescent="0.3">
      <c r="A282" s="4"/>
      <c r="B282" s="24" t="s">
        <v>12349</v>
      </c>
      <c r="C282" s="61">
        <f t="shared" si="4"/>
        <v>1</v>
      </c>
      <c r="D282" s="61">
        <v>1</v>
      </c>
      <c r="E282" s="61"/>
      <c r="F282" s="61"/>
      <c r="G282" s="61"/>
      <c r="H282" s="28" t="s">
        <v>14015</v>
      </c>
      <c r="I282" s="28" t="s">
        <v>14015</v>
      </c>
      <c r="J282" s="28" t="s">
        <v>13</v>
      </c>
      <c r="K282" s="25"/>
      <c r="L282" s="25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24"/>
    </row>
    <row r="283" spans="1:23" x14ac:dyDescent="0.3">
      <c r="A283" s="4"/>
      <c r="B283" s="24" t="s">
        <v>12350</v>
      </c>
      <c r="C283" s="61">
        <f t="shared" si="4"/>
        <v>1</v>
      </c>
      <c r="D283" s="61"/>
      <c r="E283" s="61">
        <v>1</v>
      </c>
      <c r="F283" s="61"/>
      <c r="G283" s="61"/>
      <c r="H283" s="28" t="s">
        <v>14015</v>
      </c>
      <c r="I283" s="28" t="s">
        <v>14015</v>
      </c>
      <c r="J283" s="28" t="s">
        <v>13</v>
      </c>
      <c r="K283" s="25"/>
      <c r="L283" s="25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24"/>
    </row>
    <row r="284" spans="1:23" x14ac:dyDescent="0.3">
      <c r="A284" s="4"/>
      <c r="B284" s="24" t="s">
        <v>12351</v>
      </c>
      <c r="C284" s="61">
        <f t="shared" si="4"/>
        <v>2</v>
      </c>
      <c r="D284" s="61">
        <v>2</v>
      </c>
      <c r="E284" s="61"/>
      <c r="F284" s="61"/>
      <c r="G284" s="61"/>
      <c r="H284" s="28" t="s">
        <v>14015</v>
      </c>
      <c r="I284" s="28" t="s">
        <v>14015</v>
      </c>
      <c r="J284" s="28" t="s">
        <v>13</v>
      </c>
      <c r="K284" s="25"/>
      <c r="L284" s="25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24"/>
    </row>
    <row r="285" spans="1:23" x14ac:dyDescent="0.3">
      <c r="A285" s="4"/>
      <c r="B285" s="24" t="s">
        <v>12337</v>
      </c>
      <c r="C285" s="61">
        <f t="shared" si="4"/>
        <v>2</v>
      </c>
      <c r="D285" s="61">
        <v>1</v>
      </c>
      <c r="E285" s="61"/>
      <c r="F285" s="61">
        <v>1</v>
      </c>
      <c r="G285" s="61"/>
      <c r="H285" s="28" t="s">
        <v>14015</v>
      </c>
      <c r="I285" s="28" t="s">
        <v>14015</v>
      </c>
      <c r="J285" s="28" t="s">
        <v>13</v>
      </c>
      <c r="K285" s="25"/>
      <c r="L285" s="25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24"/>
    </row>
    <row r="286" spans="1:23" x14ac:dyDescent="0.3">
      <c r="A286" s="4"/>
      <c r="B286" s="24" t="s">
        <v>12338</v>
      </c>
      <c r="C286" s="61">
        <f t="shared" si="4"/>
        <v>1</v>
      </c>
      <c r="D286" s="61"/>
      <c r="E286" s="61">
        <v>1</v>
      </c>
      <c r="F286" s="61"/>
      <c r="G286" s="61"/>
      <c r="H286" s="28" t="s">
        <v>14015</v>
      </c>
      <c r="I286" s="28" t="s">
        <v>14015</v>
      </c>
      <c r="J286" s="28" t="s">
        <v>13</v>
      </c>
      <c r="K286" s="25"/>
      <c r="L286" s="25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24"/>
    </row>
    <row r="287" spans="1:23" x14ac:dyDescent="0.3">
      <c r="A287" s="4"/>
      <c r="B287" s="24" t="s">
        <v>12339</v>
      </c>
      <c r="C287" s="61">
        <f t="shared" si="4"/>
        <v>2</v>
      </c>
      <c r="D287" s="61">
        <v>2</v>
      </c>
      <c r="E287" s="61"/>
      <c r="F287" s="61"/>
      <c r="G287" s="61"/>
      <c r="H287" s="28" t="s">
        <v>14015</v>
      </c>
      <c r="I287" s="28" t="s">
        <v>14015</v>
      </c>
      <c r="J287" s="28" t="s">
        <v>13</v>
      </c>
      <c r="K287" s="25"/>
      <c r="L287" s="25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24"/>
    </row>
    <row r="288" spans="1:23" x14ac:dyDescent="0.3">
      <c r="A288" s="4"/>
      <c r="B288" s="24" t="s">
        <v>12352</v>
      </c>
      <c r="C288" s="61">
        <f t="shared" si="4"/>
        <v>1</v>
      </c>
      <c r="D288" s="61">
        <v>1</v>
      </c>
      <c r="E288" s="61"/>
      <c r="F288" s="61"/>
      <c r="G288" s="61"/>
      <c r="H288" s="28" t="s">
        <v>14015</v>
      </c>
      <c r="I288" s="28" t="s">
        <v>14015</v>
      </c>
      <c r="J288" s="28" t="s">
        <v>13</v>
      </c>
      <c r="K288" s="25"/>
      <c r="L288" s="25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24"/>
    </row>
    <row r="289" spans="1:23" x14ac:dyDescent="0.3">
      <c r="A289" s="4"/>
      <c r="B289" s="24" t="s">
        <v>12353</v>
      </c>
      <c r="C289" s="61">
        <f t="shared" si="4"/>
        <v>1</v>
      </c>
      <c r="D289" s="61">
        <v>1</v>
      </c>
      <c r="E289" s="61"/>
      <c r="F289" s="61"/>
      <c r="G289" s="61"/>
      <c r="H289" s="28" t="s">
        <v>14015</v>
      </c>
      <c r="I289" s="28" t="s">
        <v>14015</v>
      </c>
      <c r="J289" s="28" t="s">
        <v>13</v>
      </c>
      <c r="K289" s="25"/>
      <c r="L289" s="25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24"/>
    </row>
    <row r="290" spans="1:23" x14ac:dyDescent="0.3">
      <c r="A290" s="4"/>
      <c r="B290" s="24" t="s">
        <v>12354</v>
      </c>
      <c r="C290" s="61">
        <f t="shared" si="4"/>
        <v>1</v>
      </c>
      <c r="D290" s="61">
        <v>1</v>
      </c>
      <c r="E290" s="61"/>
      <c r="F290" s="61"/>
      <c r="G290" s="61"/>
      <c r="H290" s="28" t="s">
        <v>14015</v>
      </c>
      <c r="I290" s="28" t="s">
        <v>14015</v>
      </c>
      <c r="J290" s="28" t="s">
        <v>13</v>
      </c>
      <c r="K290" s="25"/>
      <c r="L290" s="25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24"/>
    </row>
    <row r="291" spans="1:23" x14ac:dyDescent="0.3">
      <c r="A291" s="4"/>
      <c r="B291" s="24" t="s">
        <v>12340</v>
      </c>
      <c r="C291" s="61">
        <f t="shared" si="4"/>
        <v>3</v>
      </c>
      <c r="D291" s="61">
        <v>2</v>
      </c>
      <c r="E291" s="61"/>
      <c r="F291" s="61">
        <v>1</v>
      </c>
      <c r="G291" s="61"/>
      <c r="H291" s="28" t="s">
        <v>14015</v>
      </c>
      <c r="I291" s="28" t="s">
        <v>14015</v>
      </c>
      <c r="J291" s="28" t="s">
        <v>13</v>
      </c>
      <c r="K291" s="25"/>
      <c r="L291" s="25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24"/>
    </row>
    <row r="292" spans="1:23" x14ac:dyDescent="0.3">
      <c r="A292" s="4"/>
      <c r="B292" s="24" t="s">
        <v>12341</v>
      </c>
      <c r="C292" s="61">
        <f t="shared" si="4"/>
        <v>1</v>
      </c>
      <c r="D292" s="61">
        <v>1</v>
      </c>
      <c r="E292" s="61"/>
      <c r="F292" s="61"/>
      <c r="G292" s="61"/>
      <c r="H292" s="28" t="s">
        <v>14015</v>
      </c>
      <c r="I292" s="28" t="s">
        <v>14015</v>
      </c>
      <c r="J292" s="28" t="s">
        <v>13</v>
      </c>
      <c r="K292" s="25"/>
      <c r="L292" s="25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24"/>
    </row>
    <row r="293" spans="1:23" x14ac:dyDescent="0.3">
      <c r="A293" s="4"/>
      <c r="B293" s="24" t="s">
        <v>12342</v>
      </c>
      <c r="C293" s="61">
        <f t="shared" si="4"/>
        <v>1</v>
      </c>
      <c r="D293" s="61">
        <v>1</v>
      </c>
      <c r="E293" s="61"/>
      <c r="F293" s="61"/>
      <c r="G293" s="61"/>
      <c r="H293" s="28" t="s">
        <v>14015</v>
      </c>
      <c r="I293" s="28" t="s">
        <v>14015</v>
      </c>
      <c r="J293" s="28" t="s">
        <v>13</v>
      </c>
      <c r="K293" s="25"/>
      <c r="L293" s="25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24"/>
    </row>
    <row r="294" spans="1:23" x14ac:dyDescent="0.3">
      <c r="A294" s="4"/>
      <c r="B294" s="24" t="s">
        <v>694</v>
      </c>
      <c r="C294" s="61">
        <f t="shared" si="4"/>
        <v>1</v>
      </c>
      <c r="D294" s="61"/>
      <c r="E294" s="61">
        <v>1</v>
      </c>
      <c r="F294" s="61"/>
      <c r="G294" s="61"/>
      <c r="H294" s="28" t="s">
        <v>14015</v>
      </c>
      <c r="I294" s="28" t="s">
        <v>14015</v>
      </c>
      <c r="J294" s="28" t="s">
        <v>13</v>
      </c>
      <c r="K294" s="25"/>
      <c r="L294" s="25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24"/>
    </row>
    <row r="295" spans="1:23" x14ac:dyDescent="0.3">
      <c r="A295" s="4"/>
      <c r="B295" s="24" t="s">
        <v>12343</v>
      </c>
      <c r="C295" s="61">
        <f t="shared" si="4"/>
        <v>1</v>
      </c>
      <c r="D295" s="61"/>
      <c r="E295" s="61">
        <v>1</v>
      </c>
      <c r="F295" s="61"/>
      <c r="G295" s="61"/>
      <c r="H295" s="28" t="s">
        <v>14015</v>
      </c>
      <c r="I295" s="28" t="s">
        <v>14015</v>
      </c>
      <c r="J295" s="28" t="s">
        <v>13</v>
      </c>
      <c r="K295" s="25"/>
      <c r="L295" s="25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24"/>
    </row>
    <row r="296" spans="1:23" x14ac:dyDescent="0.3">
      <c r="A296" s="4"/>
      <c r="B296" s="24" t="s">
        <v>12344</v>
      </c>
      <c r="C296" s="61">
        <f t="shared" si="4"/>
        <v>1</v>
      </c>
      <c r="D296" s="61"/>
      <c r="E296" s="61">
        <v>1</v>
      </c>
      <c r="F296" s="61"/>
      <c r="G296" s="61"/>
      <c r="H296" s="28" t="s">
        <v>14015</v>
      </c>
      <c r="I296" s="28" t="s">
        <v>14015</v>
      </c>
      <c r="J296" s="28" t="s">
        <v>13</v>
      </c>
      <c r="K296" s="25"/>
      <c r="L296" s="25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24"/>
    </row>
    <row r="297" spans="1:23" x14ac:dyDescent="0.3">
      <c r="A297" s="4"/>
      <c r="B297" s="24" t="s">
        <v>12345</v>
      </c>
      <c r="C297" s="61">
        <f t="shared" si="4"/>
        <v>1</v>
      </c>
      <c r="D297" s="61"/>
      <c r="E297" s="61">
        <v>1</v>
      </c>
      <c r="F297" s="61"/>
      <c r="G297" s="61"/>
      <c r="H297" s="28" t="s">
        <v>14015</v>
      </c>
      <c r="I297" s="28" t="s">
        <v>14015</v>
      </c>
      <c r="J297" s="28" t="s">
        <v>13</v>
      </c>
      <c r="K297" s="25"/>
      <c r="L297" s="25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24"/>
    </row>
    <row r="298" spans="1:23" x14ac:dyDescent="0.3">
      <c r="A298" s="4"/>
      <c r="B298" s="24" t="s">
        <v>12358</v>
      </c>
      <c r="C298" s="61">
        <f t="shared" si="4"/>
        <v>1</v>
      </c>
      <c r="D298" s="61">
        <v>1</v>
      </c>
      <c r="E298" s="61"/>
      <c r="F298" s="61"/>
      <c r="G298" s="61"/>
      <c r="H298" s="28" t="s">
        <v>14015</v>
      </c>
      <c r="I298" s="28" t="s">
        <v>14015</v>
      </c>
      <c r="J298" s="28" t="s">
        <v>13</v>
      </c>
      <c r="K298" s="25"/>
      <c r="L298" s="25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24"/>
    </row>
    <row r="299" spans="1:23" x14ac:dyDescent="0.3">
      <c r="A299" s="4"/>
      <c r="B299" s="24" t="s">
        <v>12359</v>
      </c>
      <c r="C299" s="61">
        <f t="shared" si="4"/>
        <v>1</v>
      </c>
      <c r="D299" s="61">
        <v>1</v>
      </c>
      <c r="E299" s="61"/>
      <c r="F299" s="61"/>
      <c r="G299" s="61"/>
      <c r="H299" s="28" t="s">
        <v>14015</v>
      </c>
      <c r="I299" s="28" t="s">
        <v>14015</v>
      </c>
      <c r="J299" s="28" t="s">
        <v>13</v>
      </c>
      <c r="K299" s="25"/>
      <c r="L299" s="25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24"/>
    </row>
    <row r="300" spans="1:23" x14ac:dyDescent="0.3">
      <c r="A300" s="4"/>
      <c r="B300" s="24" t="s">
        <v>12360</v>
      </c>
      <c r="C300" s="61">
        <f t="shared" si="4"/>
        <v>1</v>
      </c>
      <c r="D300" s="61"/>
      <c r="E300" s="61"/>
      <c r="F300" s="61">
        <v>1</v>
      </c>
      <c r="G300" s="61"/>
      <c r="H300" s="28" t="s">
        <v>14015</v>
      </c>
      <c r="I300" s="28" t="s">
        <v>14015</v>
      </c>
      <c r="J300" s="28" t="s">
        <v>13</v>
      </c>
      <c r="K300" s="25"/>
      <c r="L300" s="25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24"/>
    </row>
    <row r="301" spans="1:23" x14ac:dyDescent="0.3">
      <c r="A301" s="4"/>
      <c r="B301" s="24" t="s">
        <v>12361</v>
      </c>
      <c r="C301" s="61">
        <f t="shared" si="4"/>
        <v>1</v>
      </c>
      <c r="D301" s="61">
        <v>1</v>
      </c>
      <c r="E301" s="61"/>
      <c r="F301" s="61"/>
      <c r="G301" s="61"/>
      <c r="H301" s="28" t="s">
        <v>14015</v>
      </c>
      <c r="I301" s="28" t="s">
        <v>14015</v>
      </c>
      <c r="J301" s="28" t="s">
        <v>13</v>
      </c>
      <c r="K301" s="25"/>
      <c r="L301" s="25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24"/>
    </row>
    <row r="302" spans="1:23" x14ac:dyDescent="0.3">
      <c r="A302" s="4"/>
      <c r="B302" s="24" t="s">
        <v>12362</v>
      </c>
      <c r="C302" s="61">
        <f t="shared" si="4"/>
        <v>2</v>
      </c>
      <c r="D302" s="61">
        <v>2</v>
      </c>
      <c r="E302" s="61"/>
      <c r="F302" s="61"/>
      <c r="G302" s="61"/>
      <c r="H302" s="28" t="s">
        <v>14015</v>
      </c>
      <c r="I302" s="28" t="s">
        <v>14015</v>
      </c>
      <c r="J302" s="28" t="s">
        <v>13</v>
      </c>
      <c r="K302" s="25"/>
      <c r="L302" s="25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24"/>
    </row>
    <row r="303" spans="1:23" x14ac:dyDescent="0.3">
      <c r="A303" s="4"/>
      <c r="B303" s="24" t="s">
        <v>12363</v>
      </c>
      <c r="C303" s="61">
        <f t="shared" si="4"/>
        <v>1</v>
      </c>
      <c r="D303" s="61">
        <v>1</v>
      </c>
      <c r="E303" s="61"/>
      <c r="F303" s="61"/>
      <c r="G303" s="61"/>
      <c r="H303" s="28" t="s">
        <v>14015</v>
      </c>
      <c r="I303" s="28" t="s">
        <v>14015</v>
      </c>
      <c r="J303" s="28" t="s">
        <v>13</v>
      </c>
      <c r="K303" s="25"/>
      <c r="L303" s="25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24"/>
    </row>
    <row r="304" spans="1:23" x14ac:dyDescent="0.3">
      <c r="A304" s="4"/>
      <c r="B304" s="24" t="s">
        <v>12355</v>
      </c>
      <c r="C304" s="61">
        <f t="shared" si="4"/>
        <v>1</v>
      </c>
      <c r="D304" s="61">
        <v>1</v>
      </c>
      <c r="E304" s="61"/>
      <c r="F304" s="61"/>
      <c r="G304" s="61"/>
      <c r="H304" s="28" t="s">
        <v>14015</v>
      </c>
      <c r="I304" s="28" t="s">
        <v>14015</v>
      </c>
      <c r="J304" s="28" t="s">
        <v>13</v>
      </c>
      <c r="K304" s="25"/>
      <c r="L304" s="25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24"/>
    </row>
    <row r="305" spans="1:23" x14ac:dyDescent="0.3">
      <c r="A305" s="4"/>
      <c r="B305" s="24" t="s">
        <v>12356</v>
      </c>
      <c r="C305" s="61">
        <f t="shared" si="4"/>
        <v>1</v>
      </c>
      <c r="D305" s="61">
        <v>1</v>
      </c>
      <c r="E305" s="61"/>
      <c r="F305" s="61"/>
      <c r="G305" s="61"/>
      <c r="H305" s="28" t="s">
        <v>14015</v>
      </c>
      <c r="I305" s="28" t="s">
        <v>14015</v>
      </c>
      <c r="J305" s="28" t="s">
        <v>13</v>
      </c>
      <c r="K305" s="25"/>
      <c r="L305" s="25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24"/>
    </row>
    <row r="306" spans="1:23" x14ac:dyDescent="0.3">
      <c r="A306" s="4"/>
      <c r="B306" s="24" t="s">
        <v>12357</v>
      </c>
      <c r="C306" s="61">
        <f t="shared" si="4"/>
        <v>2</v>
      </c>
      <c r="D306" s="61">
        <v>1</v>
      </c>
      <c r="E306" s="61">
        <v>1</v>
      </c>
      <c r="F306" s="61"/>
      <c r="G306" s="61"/>
      <c r="H306" s="28" t="s">
        <v>14015</v>
      </c>
      <c r="I306" s="28" t="s">
        <v>14015</v>
      </c>
      <c r="J306" s="28" t="s">
        <v>13</v>
      </c>
      <c r="K306" s="25"/>
      <c r="L306" s="25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24"/>
    </row>
  </sheetData>
  <autoFilter ref="A4:W306"/>
  <sortState ref="B5:B315">
    <sortCondition ref="B5:B315"/>
  </sortState>
  <mergeCells count="1">
    <mergeCell ref="H1:J1"/>
  </mergeCells>
  <dataValidations count="3">
    <dataValidation type="list" allowBlank="1" showInputMessage="1" showErrorMessage="1" sqref="K5:K306">
      <formula1>O_da_ne</formula1>
    </dataValidation>
    <dataValidation type="list" allowBlank="1" showInputMessage="1" showErrorMessage="1" sqref="L5:L306">
      <formula1>O_post_planir</formula1>
    </dataValidation>
    <dataValidation type="list" allowBlank="1" showInputMessage="1" showErrorMessage="1" sqref="W5:W306">
      <formula1>O_boja</formula1>
    </dataValidation>
  </dataValidation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W45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0.88671875" style="26" customWidth="1"/>
    <col min="6" max="7" width="10.88671875" style="2" customWidth="1"/>
    <col min="8" max="10" width="15" style="2" customWidth="1"/>
    <col min="11" max="11" width="34" style="2" customWidth="1"/>
    <col min="12" max="12" width="29.88671875" style="2" customWidth="1"/>
    <col min="13" max="13" width="21.109375" style="2" customWidth="1"/>
    <col min="14" max="14" width="31.44140625" style="2" customWidth="1"/>
    <col min="15" max="15" width="34.109375" style="2" customWidth="1"/>
    <col min="16" max="16" width="40.6640625" style="2" customWidth="1"/>
    <col min="17" max="17" width="33.5546875" style="2" customWidth="1"/>
    <col min="18" max="18" width="33" style="2" customWidth="1"/>
    <col min="19" max="19" width="29" style="2" customWidth="1"/>
    <col min="20" max="20" width="26.6640625" style="2" customWidth="1"/>
    <col min="21" max="21" width="14.109375" style="2" customWidth="1"/>
    <col min="22" max="22" width="3.5546875" style="2" customWidth="1"/>
    <col min="23" max="23" width="16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12057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12076</v>
      </c>
      <c r="C6" s="61">
        <f t="shared" ref="C6:C45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12077</v>
      </c>
      <c r="C7" s="61">
        <f t="shared" si="0"/>
        <v>2</v>
      </c>
      <c r="D7" s="61">
        <v>2</v>
      </c>
      <c r="E7" s="61"/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12078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12079</v>
      </c>
      <c r="C9" s="61">
        <f t="shared" si="0"/>
        <v>2</v>
      </c>
      <c r="D9" s="61">
        <v>1</v>
      </c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12080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12081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12082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12083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12084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12085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12086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12058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12087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12088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12089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12090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12091</v>
      </c>
      <c r="C22" s="61">
        <f t="shared" si="0"/>
        <v>2</v>
      </c>
      <c r="D22" s="61">
        <v>2</v>
      </c>
      <c r="E22" s="61"/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12092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12093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12059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12060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12061</v>
      </c>
      <c r="C27" s="61">
        <f t="shared" si="0"/>
        <v>2</v>
      </c>
      <c r="D27" s="61">
        <v>1</v>
      </c>
      <c r="E27" s="61"/>
      <c r="F27" s="61">
        <v>1</v>
      </c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12062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12094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12095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12096</v>
      </c>
      <c r="C31" s="61">
        <f t="shared" si="0"/>
        <v>1</v>
      </c>
      <c r="D31" s="61">
        <v>1</v>
      </c>
      <c r="E31" s="61"/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12097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12063</v>
      </c>
      <c r="C33" s="61">
        <f t="shared" si="0"/>
        <v>1</v>
      </c>
      <c r="D33" s="61">
        <v>1</v>
      </c>
      <c r="E33" s="61"/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12064</v>
      </c>
      <c r="C34" s="61">
        <f t="shared" si="0"/>
        <v>1</v>
      </c>
      <c r="D34" s="61">
        <v>1</v>
      </c>
      <c r="E34" s="61"/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12065</v>
      </c>
      <c r="C35" s="61">
        <f t="shared" si="0"/>
        <v>2</v>
      </c>
      <c r="D35" s="61">
        <v>1</v>
      </c>
      <c r="E35" s="61"/>
      <c r="F35" s="61">
        <v>1</v>
      </c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12066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12067</v>
      </c>
      <c r="C37" s="61">
        <f t="shared" si="0"/>
        <v>1</v>
      </c>
      <c r="D37" s="61">
        <v>1</v>
      </c>
      <c r="E37" s="61"/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12068</v>
      </c>
      <c r="C38" s="61">
        <f t="shared" si="0"/>
        <v>3</v>
      </c>
      <c r="D38" s="61">
        <v>2</v>
      </c>
      <c r="E38" s="61"/>
      <c r="F38" s="61">
        <v>1</v>
      </c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12069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12070</v>
      </c>
      <c r="C40" s="61">
        <f t="shared" si="0"/>
        <v>1</v>
      </c>
      <c r="D40" s="61">
        <v>1</v>
      </c>
      <c r="E40" s="61"/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12071</v>
      </c>
      <c r="C41" s="61">
        <f t="shared" si="0"/>
        <v>1</v>
      </c>
      <c r="D41" s="61"/>
      <c r="E41" s="61">
        <v>1</v>
      </c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12072</v>
      </c>
      <c r="C42" s="61">
        <f t="shared" si="0"/>
        <v>1</v>
      </c>
      <c r="D42" s="61"/>
      <c r="E42" s="61">
        <v>1</v>
      </c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12073</v>
      </c>
      <c r="C43" s="61">
        <f t="shared" si="0"/>
        <v>3</v>
      </c>
      <c r="D43" s="61">
        <v>2</v>
      </c>
      <c r="E43" s="61"/>
      <c r="F43" s="61">
        <v>1</v>
      </c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12074</v>
      </c>
      <c r="C44" s="61">
        <f t="shared" si="0"/>
        <v>1</v>
      </c>
      <c r="D44" s="61"/>
      <c r="E44" s="61">
        <v>1</v>
      </c>
      <c r="F44" s="61"/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12075</v>
      </c>
      <c r="C45" s="61">
        <f t="shared" si="0"/>
        <v>2</v>
      </c>
      <c r="D45" s="61">
        <v>2</v>
      </c>
      <c r="E45" s="61"/>
      <c r="F45" s="61"/>
      <c r="G45" s="61"/>
      <c r="H45" s="61"/>
      <c r="I45" s="61"/>
      <c r="J45" s="28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</sheetData>
  <autoFilter ref="A4:W45"/>
  <sortState ref="B5:B45">
    <sortCondition ref="B5:B45"/>
  </sortState>
  <mergeCells count="1">
    <mergeCell ref="H1:J1"/>
  </mergeCells>
  <dataValidations count="3">
    <dataValidation type="list" allowBlank="1" showInputMessage="1" showErrorMessage="1" sqref="W5:W45">
      <formula1>O_boja</formula1>
    </dataValidation>
    <dataValidation type="list" allowBlank="1" showInputMessage="1" showErrorMessage="1" sqref="L5:L45">
      <formula1>O_post_planir</formula1>
    </dataValidation>
    <dataValidation type="list" allowBlank="1" showInputMessage="1" showErrorMessage="1" sqref="K5:K45">
      <formula1>O_da_ne</formula1>
    </dataValidation>
  </dataValidation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W190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.33203125" style="2" customWidth="1"/>
    <col min="2" max="2" width="47" style="26" bestFit="1" customWidth="1"/>
    <col min="3" max="5" width="11.109375" style="26" customWidth="1"/>
    <col min="6" max="7" width="11.109375" style="2" customWidth="1"/>
    <col min="8" max="10" width="16.6640625" style="2" customWidth="1"/>
    <col min="11" max="11" width="32.88671875" style="2" customWidth="1"/>
    <col min="12" max="12" width="29.88671875" style="2" customWidth="1"/>
    <col min="13" max="13" width="21.109375" style="2" customWidth="1"/>
    <col min="14" max="14" width="35" style="2" customWidth="1"/>
    <col min="15" max="15" width="40.109375" style="2" customWidth="1"/>
    <col min="16" max="16" width="44.6640625" style="2" customWidth="1"/>
    <col min="17" max="17" width="35.5546875" style="2" customWidth="1"/>
    <col min="18" max="18" width="32" style="2" customWidth="1"/>
    <col min="19" max="19" width="32.44140625" style="2" customWidth="1"/>
    <col min="20" max="20" width="26.5546875" style="2" customWidth="1"/>
    <col min="21" max="21" width="14.109375" style="2" customWidth="1"/>
    <col min="22" max="22" width="3.5546875" style="2" customWidth="1"/>
    <col min="23" max="23" width="1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621</v>
      </c>
      <c r="C5" s="61">
        <f>IF(SUMIF(D5:G5,"&gt;0")&gt;0,SUMIF(D5:G5,"&gt;0"),"")</f>
        <v>1</v>
      </c>
      <c r="D5" s="61"/>
      <c r="E5" s="61"/>
      <c r="F5" s="61">
        <v>1</v>
      </c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622</v>
      </c>
      <c r="C6" s="61">
        <f t="shared" ref="C6:C68" si="0">IF(SUMIF(D6:G6,"&gt;0")&gt;0,SUMIF(D6:G6,"&gt;0"),"")</f>
        <v>1</v>
      </c>
      <c r="D6" s="61"/>
      <c r="E6" s="61">
        <v>1</v>
      </c>
      <c r="F6" s="61"/>
      <c r="G6" s="61"/>
      <c r="H6" s="28" t="s">
        <v>14015</v>
      </c>
      <c r="I6" s="28" t="s">
        <v>14015</v>
      </c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623</v>
      </c>
      <c r="C7" s="61">
        <f t="shared" si="0"/>
        <v>1</v>
      </c>
      <c r="D7" s="61"/>
      <c r="E7" s="61">
        <v>1</v>
      </c>
      <c r="F7" s="61"/>
      <c r="G7" s="61"/>
      <c r="H7" s="28" t="s">
        <v>14015</v>
      </c>
      <c r="I7" s="28" t="s">
        <v>14015</v>
      </c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624</v>
      </c>
      <c r="C8" s="61">
        <f t="shared" si="0"/>
        <v>1</v>
      </c>
      <c r="D8" s="61"/>
      <c r="E8" s="61"/>
      <c r="F8" s="61">
        <v>1</v>
      </c>
      <c r="G8" s="61"/>
      <c r="H8" s="28" t="s">
        <v>14015</v>
      </c>
      <c r="I8" s="28" t="s">
        <v>14048</v>
      </c>
      <c r="J8" s="28" t="s">
        <v>14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625</v>
      </c>
      <c r="C9" s="61">
        <f t="shared" si="0"/>
        <v>2</v>
      </c>
      <c r="D9" s="61">
        <v>1</v>
      </c>
      <c r="E9" s="61">
        <v>1</v>
      </c>
      <c r="F9" s="61"/>
      <c r="G9" s="61"/>
      <c r="H9" s="28" t="s">
        <v>14015</v>
      </c>
      <c r="I9" s="28" t="s">
        <v>14015</v>
      </c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626</v>
      </c>
      <c r="C10" s="61">
        <f t="shared" si="0"/>
        <v>1</v>
      </c>
      <c r="D10" s="61"/>
      <c r="E10" s="61">
        <v>1</v>
      </c>
      <c r="F10" s="61"/>
      <c r="G10" s="61"/>
      <c r="H10" s="28" t="s">
        <v>14015</v>
      </c>
      <c r="I10" s="28" t="s">
        <v>14015</v>
      </c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627</v>
      </c>
      <c r="C11" s="61">
        <f t="shared" si="0"/>
        <v>1</v>
      </c>
      <c r="D11" s="61"/>
      <c r="E11" s="61">
        <v>1</v>
      </c>
      <c r="F11" s="61"/>
      <c r="G11" s="61"/>
      <c r="H11" s="28" t="s">
        <v>14015</v>
      </c>
      <c r="I11" s="28" t="s">
        <v>14015</v>
      </c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628</v>
      </c>
      <c r="C12" s="61">
        <f t="shared" si="0"/>
        <v>1</v>
      </c>
      <c r="D12" s="61">
        <v>1</v>
      </c>
      <c r="E12" s="61"/>
      <c r="F12" s="61"/>
      <c r="G12" s="61"/>
      <c r="H12" s="28" t="s">
        <v>14015</v>
      </c>
      <c r="I12" s="28" t="s">
        <v>14015</v>
      </c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629</v>
      </c>
      <c r="C13" s="61">
        <f t="shared" si="0"/>
        <v>1</v>
      </c>
      <c r="D13" s="61">
        <v>1</v>
      </c>
      <c r="E13" s="61"/>
      <c r="F13" s="61"/>
      <c r="G13" s="61"/>
      <c r="H13" s="28" t="s">
        <v>14015</v>
      </c>
      <c r="I13" s="28" t="s">
        <v>14015</v>
      </c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630</v>
      </c>
      <c r="C14" s="61">
        <f t="shared" si="0"/>
        <v>2</v>
      </c>
      <c r="D14" s="61">
        <v>2</v>
      </c>
      <c r="E14" s="61"/>
      <c r="F14" s="61"/>
      <c r="G14" s="61"/>
      <c r="H14" s="28" t="s">
        <v>14015</v>
      </c>
      <c r="I14" s="28" t="s">
        <v>14015</v>
      </c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631</v>
      </c>
      <c r="C15" s="61">
        <f t="shared" si="0"/>
        <v>2</v>
      </c>
      <c r="D15" s="61">
        <v>1</v>
      </c>
      <c r="E15" s="61">
        <v>1</v>
      </c>
      <c r="F15" s="61"/>
      <c r="G15" s="61"/>
      <c r="H15" s="28" t="s">
        <v>14015</v>
      </c>
      <c r="I15" s="28" t="s">
        <v>14015</v>
      </c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632</v>
      </c>
      <c r="C16" s="61">
        <f t="shared" si="0"/>
        <v>1</v>
      </c>
      <c r="D16" s="61"/>
      <c r="E16" s="61"/>
      <c r="F16" s="61">
        <v>1</v>
      </c>
      <c r="G16" s="61"/>
      <c r="H16" s="28" t="s">
        <v>14015</v>
      </c>
      <c r="I16" s="28" t="s">
        <v>14015</v>
      </c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633</v>
      </c>
      <c r="C17" s="61">
        <f t="shared" si="0"/>
        <v>1</v>
      </c>
      <c r="D17" s="61"/>
      <c r="E17" s="61"/>
      <c r="F17" s="61">
        <v>1</v>
      </c>
      <c r="G17" s="61"/>
      <c r="H17" s="28" t="s">
        <v>14015</v>
      </c>
      <c r="I17" s="28" t="s">
        <v>14015</v>
      </c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9828</v>
      </c>
      <c r="C18" s="61">
        <f t="shared" si="0"/>
        <v>1</v>
      </c>
      <c r="D18" s="61"/>
      <c r="E18" s="61"/>
      <c r="F18" s="61">
        <v>1</v>
      </c>
      <c r="G18" s="61"/>
      <c r="H18" s="28" t="s">
        <v>14015</v>
      </c>
      <c r="I18" s="28" t="s">
        <v>14015</v>
      </c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7442</v>
      </c>
      <c r="C19" s="61">
        <f t="shared" si="0"/>
        <v>1</v>
      </c>
      <c r="D19" s="61"/>
      <c r="E19" s="61"/>
      <c r="F19" s="61">
        <v>1</v>
      </c>
      <c r="G19" s="61"/>
      <c r="H19" s="28" t="s">
        <v>14015</v>
      </c>
      <c r="I19" s="28" t="s">
        <v>14015</v>
      </c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9829</v>
      </c>
      <c r="C20" s="61">
        <f t="shared" si="0"/>
        <v>2</v>
      </c>
      <c r="D20" s="61">
        <v>1</v>
      </c>
      <c r="E20" s="61"/>
      <c r="F20" s="61">
        <v>1</v>
      </c>
      <c r="G20" s="61"/>
      <c r="H20" s="28" t="s">
        <v>14048</v>
      </c>
      <c r="I20" s="28" t="s">
        <v>14015</v>
      </c>
      <c r="J20" s="28" t="s">
        <v>14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9849</v>
      </c>
      <c r="C21" s="61">
        <f t="shared" si="0"/>
        <v>2</v>
      </c>
      <c r="D21" s="61">
        <v>2</v>
      </c>
      <c r="E21" s="61"/>
      <c r="F21" s="61"/>
      <c r="G21" s="61"/>
      <c r="H21" s="28" t="s">
        <v>14048</v>
      </c>
      <c r="I21" s="28" t="s">
        <v>14015</v>
      </c>
      <c r="J21" s="28" t="s">
        <v>14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9972</v>
      </c>
      <c r="C22" s="61">
        <f t="shared" si="0"/>
        <v>1</v>
      </c>
      <c r="D22" s="61">
        <v>1</v>
      </c>
      <c r="E22" s="61"/>
      <c r="F22" s="61"/>
      <c r="G22" s="61"/>
      <c r="H22" s="28" t="s">
        <v>14048</v>
      </c>
      <c r="I22" s="28" t="s">
        <v>14015</v>
      </c>
      <c r="J22" s="28" t="s">
        <v>14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9973</v>
      </c>
      <c r="C23" s="61">
        <f t="shared" si="0"/>
        <v>1</v>
      </c>
      <c r="D23" s="61">
        <v>1</v>
      </c>
      <c r="E23" s="61"/>
      <c r="F23" s="61"/>
      <c r="G23" s="61"/>
      <c r="H23" s="28" t="s">
        <v>14048</v>
      </c>
      <c r="I23" s="28" t="s">
        <v>14015</v>
      </c>
      <c r="J23" s="28" t="s">
        <v>14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9974</v>
      </c>
      <c r="C24" s="61">
        <f t="shared" si="0"/>
        <v>1</v>
      </c>
      <c r="D24" s="61"/>
      <c r="E24" s="61">
        <v>1</v>
      </c>
      <c r="F24" s="61"/>
      <c r="G24" s="61"/>
      <c r="H24" s="28" t="s">
        <v>14048</v>
      </c>
      <c r="I24" s="28" t="s">
        <v>14015</v>
      </c>
      <c r="J24" s="28" t="s">
        <v>14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9975</v>
      </c>
      <c r="C25" s="61">
        <f t="shared" si="0"/>
        <v>1</v>
      </c>
      <c r="D25" s="61">
        <v>1</v>
      </c>
      <c r="E25" s="61"/>
      <c r="F25" s="61"/>
      <c r="G25" s="61"/>
      <c r="H25" s="28" t="s">
        <v>14048</v>
      </c>
      <c r="I25" s="28" t="s">
        <v>14015</v>
      </c>
      <c r="J25" s="28" t="s">
        <v>14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9976</v>
      </c>
      <c r="C26" s="61">
        <f t="shared" si="0"/>
        <v>1</v>
      </c>
      <c r="D26" s="61">
        <v>1</v>
      </c>
      <c r="E26" s="61"/>
      <c r="F26" s="61"/>
      <c r="G26" s="61"/>
      <c r="H26" s="28" t="s">
        <v>14048</v>
      </c>
      <c r="I26" s="28" t="s">
        <v>14015</v>
      </c>
      <c r="J26" s="28" t="s">
        <v>14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9977</v>
      </c>
      <c r="C27" s="61">
        <f t="shared" si="0"/>
        <v>1</v>
      </c>
      <c r="D27" s="61">
        <v>1</v>
      </c>
      <c r="E27" s="61"/>
      <c r="F27" s="61"/>
      <c r="G27" s="61"/>
      <c r="H27" s="28" t="s">
        <v>14048</v>
      </c>
      <c r="I27" s="28" t="s">
        <v>14015</v>
      </c>
      <c r="J27" s="28" t="s">
        <v>14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9978</v>
      </c>
      <c r="C28" s="61">
        <f t="shared" si="0"/>
        <v>1</v>
      </c>
      <c r="D28" s="61">
        <v>1</v>
      </c>
      <c r="E28" s="61"/>
      <c r="F28" s="61"/>
      <c r="G28" s="61"/>
      <c r="H28" s="28" t="s">
        <v>14048</v>
      </c>
      <c r="I28" s="28" t="s">
        <v>14015</v>
      </c>
      <c r="J28" s="28" t="s">
        <v>14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9979</v>
      </c>
      <c r="C29" s="61">
        <f t="shared" si="0"/>
        <v>1</v>
      </c>
      <c r="D29" s="61">
        <v>1</v>
      </c>
      <c r="E29" s="61"/>
      <c r="F29" s="61"/>
      <c r="G29" s="61"/>
      <c r="H29" s="28" t="s">
        <v>14048</v>
      </c>
      <c r="I29" s="28" t="s">
        <v>14015</v>
      </c>
      <c r="J29" s="28" t="s">
        <v>14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9980</v>
      </c>
      <c r="C30" s="61">
        <f t="shared" si="0"/>
        <v>1</v>
      </c>
      <c r="D30" s="61"/>
      <c r="E30" s="61">
        <v>1</v>
      </c>
      <c r="F30" s="61"/>
      <c r="G30" s="61"/>
      <c r="H30" s="28" t="s">
        <v>14048</v>
      </c>
      <c r="I30" s="28" t="s">
        <v>14015</v>
      </c>
      <c r="J30" s="28" t="s">
        <v>14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641</v>
      </c>
      <c r="C31" s="61">
        <f t="shared" si="0"/>
        <v>1</v>
      </c>
      <c r="D31" s="61"/>
      <c r="E31" s="61">
        <v>1</v>
      </c>
      <c r="F31" s="61"/>
      <c r="G31" s="61"/>
      <c r="H31" s="28" t="s">
        <v>14048</v>
      </c>
      <c r="I31" s="28" t="s">
        <v>14015</v>
      </c>
      <c r="J31" s="28" t="s">
        <v>14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2:23" x14ac:dyDescent="0.3">
      <c r="B32" s="24" t="s">
        <v>9981</v>
      </c>
      <c r="C32" s="61">
        <f t="shared" si="0"/>
        <v>1</v>
      </c>
      <c r="D32" s="61"/>
      <c r="E32" s="61">
        <v>1</v>
      </c>
      <c r="F32" s="61"/>
      <c r="G32" s="61"/>
      <c r="H32" s="28" t="s">
        <v>14048</v>
      </c>
      <c r="I32" s="28" t="s">
        <v>14015</v>
      </c>
      <c r="J32" s="28" t="s">
        <v>14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2:23" x14ac:dyDescent="0.3">
      <c r="B33" s="24" t="s">
        <v>9982</v>
      </c>
      <c r="C33" s="61">
        <f t="shared" si="0"/>
        <v>1</v>
      </c>
      <c r="D33" s="61"/>
      <c r="E33" s="61">
        <v>1</v>
      </c>
      <c r="F33" s="61"/>
      <c r="G33" s="61"/>
      <c r="H33" s="28" t="s">
        <v>14048</v>
      </c>
      <c r="I33" s="28" t="s">
        <v>14015</v>
      </c>
      <c r="J33" s="28" t="s">
        <v>14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2:23" x14ac:dyDescent="0.3">
      <c r="B34" s="24" t="s">
        <v>9983</v>
      </c>
      <c r="C34" s="61">
        <f t="shared" si="0"/>
        <v>1</v>
      </c>
      <c r="D34" s="61"/>
      <c r="E34" s="61">
        <v>1</v>
      </c>
      <c r="F34" s="61"/>
      <c r="G34" s="61"/>
      <c r="H34" s="28" t="s">
        <v>14048</v>
      </c>
      <c r="I34" s="28" t="s">
        <v>14015</v>
      </c>
      <c r="J34" s="28" t="s">
        <v>14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2:23" x14ac:dyDescent="0.3">
      <c r="B35" s="24" t="s">
        <v>9984</v>
      </c>
      <c r="C35" s="61">
        <f t="shared" si="0"/>
        <v>1</v>
      </c>
      <c r="D35" s="61">
        <v>1</v>
      </c>
      <c r="E35" s="61"/>
      <c r="F35" s="61"/>
      <c r="G35" s="61"/>
      <c r="H35" s="28" t="s">
        <v>14048</v>
      </c>
      <c r="I35" s="28" t="s">
        <v>14015</v>
      </c>
      <c r="J35" s="28" t="s">
        <v>14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2:23" x14ac:dyDescent="0.3">
      <c r="B36" s="24" t="s">
        <v>9850</v>
      </c>
      <c r="C36" s="61">
        <f t="shared" si="0"/>
        <v>1</v>
      </c>
      <c r="D36" s="61"/>
      <c r="E36" s="61">
        <v>1</v>
      </c>
      <c r="F36" s="61"/>
      <c r="G36" s="61"/>
      <c r="H36" s="28" t="s">
        <v>14048</v>
      </c>
      <c r="I36" s="28" t="s">
        <v>14015</v>
      </c>
      <c r="J36" s="28" t="s">
        <v>14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2:23" x14ac:dyDescent="0.3">
      <c r="B37" s="24" t="s">
        <v>9851</v>
      </c>
      <c r="C37" s="61">
        <f t="shared" si="0"/>
        <v>1</v>
      </c>
      <c r="D37" s="61"/>
      <c r="E37" s="61">
        <v>1</v>
      </c>
      <c r="F37" s="61"/>
      <c r="G37" s="61"/>
      <c r="H37" s="28" t="s">
        <v>14048</v>
      </c>
      <c r="I37" s="28" t="s">
        <v>14015</v>
      </c>
      <c r="J37" s="28" t="s">
        <v>14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2:23" x14ac:dyDescent="0.3">
      <c r="B38" s="24" t="s">
        <v>9852</v>
      </c>
      <c r="C38" s="61">
        <f t="shared" si="0"/>
        <v>1</v>
      </c>
      <c r="D38" s="61"/>
      <c r="E38" s="61"/>
      <c r="F38" s="61">
        <v>1</v>
      </c>
      <c r="G38" s="61"/>
      <c r="H38" s="28" t="s">
        <v>14048</v>
      </c>
      <c r="I38" s="28" t="s">
        <v>14015</v>
      </c>
      <c r="J38" s="28" t="s">
        <v>14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2:23" x14ac:dyDescent="0.3">
      <c r="B39" s="24" t="s">
        <v>9853</v>
      </c>
      <c r="C39" s="61">
        <f t="shared" si="0"/>
        <v>1</v>
      </c>
      <c r="D39" s="61"/>
      <c r="E39" s="61">
        <v>1</v>
      </c>
      <c r="F39" s="61"/>
      <c r="G39" s="61"/>
      <c r="H39" s="28" t="s">
        <v>14048</v>
      </c>
      <c r="I39" s="28" t="s">
        <v>14015</v>
      </c>
      <c r="J39" s="28" t="s">
        <v>14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2:23" x14ac:dyDescent="0.3">
      <c r="B40" s="24" t="s">
        <v>9854</v>
      </c>
      <c r="C40" s="61">
        <f t="shared" si="0"/>
        <v>1</v>
      </c>
      <c r="D40" s="61"/>
      <c r="E40" s="61">
        <v>1</v>
      </c>
      <c r="F40" s="61"/>
      <c r="G40" s="61"/>
      <c r="H40" s="28" t="s">
        <v>14048</v>
      </c>
      <c r="I40" s="28" t="s">
        <v>14015</v>
      </c>
      <c r="J40" s="28" t="s">
        <v>14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2:23" x14ac:dyDescent="0.3">
      <c r="B41" s="24" t="s">
        <v>9855</v>
      </c>
      <c r="C41" s="61">
        <f t="shared" si="0"/>
        <v>1</v>
      </c>
      <c r="D41" s="61">
        <v>1</v>
      </c>
      <c r="E41" s="61"/>
      <c r="F41" s="61"/>
      <c r="G41" s="61"/>
      <c r="H41" s="28" t="s">
        <v>14048</v>
      </c>
      <c r="I41" s="28" t="s">
        <v>14015</v>
      </c>
      <c r="J41" s="28" t="s">
        <v>14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2:23" x14ac:dyDescent="0.3">
      <c r="B42" s="24" t="s">
        <v>9985</v>
      </c>
      <c r="C42" s="61">
        <f t="shared" si="0"/>
        <v>1</v>
      </c>
      <c r="D42" s="61"/>
      <c r="E42" s="61">
        <v>1</v>
      </c>
      <c r="F42" s="61"/>
      <c r="G42" s="61"/>
      <c r="H42" s="28" t="s">
        <v>14048</v>
      </c>
      <c r="I42" s="28" t="s">
        <v>14015</v>
      </c>
      <c r="J42" s="28" t="s">
        <v>14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2:23" x14ac:dyDescent="0.3">
      <c r="B43" s="24" t="s">
        <v>9986</v>
      </c>
      <c r="C43" s="61">
        <f t="shared" si="0"/>
        <v>1</v>
      </c>
      <c r="D43" s="61"/>
      <c r="E43" s="61">
        <v>1</v>
      </c>
      <c r="F43" s="61"/>
      <c r="G43" s="61"/>
      <c r="H43" s="28" t="s">
        <v>14048</v>
      </c>
      <c r="I43" s="28" t="s">
        <v>14015</v>
      </c>
      <c r="J43" s="28" t="s">
        <v>14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2:23" x14ac:dyDescent="0.3">
      <c r="B44" s="24" t="s">
        <v>9987</v>
      </c>
      <c r="C44" s="61">
        <f t="shared" si="0"/>
        <v>10</v>
      </c>
      <c r="D44" s="61">
        <v>5</v>
      </c>
      <c r="E44" s="61">
        <v>5</v>
      </c>
      <c r="F44" s="61"/>
      <c r="G44" s="61"/>
      <c r="H44" s="28" t="s">
        <v>14048</v>
      </c>
      <c r="I44" s="28" t="s">
        <v>14015</v>
      </c>
      <c r="J44" s="28" t="s">
        <v>14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2:23" x14ac:dyDescent="0.3">
      <c r="B45" s="24" t="s">
        <v>9988</v>
      </c>
      <c r="C45" s="61">
        <f t="shared" si="0"/>
        <v>1</v>
      </c>
      <c r="D45" s="61"/>
      <c r="E45" s="61">
        <v>1</v>
      </c>
      <c r="F45" s="61"/>
      <c r="G45" s="61"/>
      <c r="H45" s="28" t="s">
        <v>14048</v>
      </c>
      <c r="I45" s="28" t="s">
        <v>14015</v>
      </c>
      <c r="J45" s="28" t="s">
        <v>14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2:23" x14ac:dyDescent="0.3">
      <c r="B46" s="24" t="s">
        <v>9989</v>
      </c>
      <c r="C46" s="61">
        <f t="shared" si="0"/>
        <v>1</v>
      </c>
      <c r="D46" s="61"/>
      <c r="E46" s="61"/>
      <c r="F46" s="61">
        <v>1</v>
      </c>
      <c r="G46" s="61"/>
      <c r="H46" s="28" t="s">
        <v>14048</v>
      </c>
      <c r="I46" s="28" t="s">
        <v>14015</v>
      </c>
      <c r="J46" s="28" t="s">
        <v>14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2:23" x14ac:dyDescent="0.3">
      <c r="B47" s="24" t="s">
        <v>9856</v>
      </c>
      <c r="C47" s="61">
        <f t="shared" si="0"/>
        <v>1</v>
      </c>
      <c r="D47" s="61">
        <v>1</v>
      </c>
      <c r="E47" s="61"/>
      <c r="F47" s="61"/>
      <c r="G47" s="61"/>
      <c r="H47" s="28" t="s">
        <v>14048</v>
      </c>
      <c r="I47" s="28" t="s">
        <v>14015</v>
      </c>
      <c r="J47" s="28" t="s">
        <v>14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2:23" x14ac:dyDescent="0.3">
      <c r="B48" s="24" t="s">
        <v>9857</v>
      </c>
      <c r="C48" s="61">
        <f t="shared" si="0"/>
        <v>2</v>
      </c>
      <c r="D48" s="61">
        <v>2</v>
      </c>
      <c r="E48" s="61"/>
      <c r="F48" s="61"/>
      <c r="G48" s="61"/>
      <c r="H48" s="28" t="s">
        <v>14048</v>
      </c>
      <c r="I48" s="28" t="s">
        <v>14015</v>
      </c>
      <c r="J48" s="28" t="s">
        <v>14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2:23" x14ac:dyDescent="0.3">
      <c r="B49" s="24" t="s">
        <v>9858</v>
      </c>
      <c r="C49" s="61">
        <f t="shared" si="0"/>
        <v>1</v>
      </c>
      <c r="D49" s="61">
        <v>1</v>
      </c>
      <c r="E49" s="61"/>
      <c r="F49" s="61"/>
      <c r="G49" s="61"/>
      <c r="H49" s="28" t="s">
        <v>14048</v>
      </c>
      <c r="I49" s="28" t="s">
        <v>14015</v>
      </c>
      <c r="J49" s="28" t="s">
        <v>14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2:23" x14ac:dyDescent="0.3">
      <c r="B50" s="24" t="s">
        <v>9859</v>
      </c>
      <c r="C50" s="61">
        <f t="shared" si="0"/>
        <v>1</v>
      </c>
      <c r="D50" s="61">
        <v>1</v>
      </c>
      <c r="E50" s="61"/>
      <c r="F50" s="61"/>
      <c r="G50" s="61"/>
      <c r="H50" s="28" t="s">
        <v>14048</v>
      </c>
      <c r="I50" s="28" t="s">
        <v>14015</v>
      </c>
      <c r="J50" s="28" t="s">
        <v>14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2:23" x14ac:dyDescent="0.3">
      <c r="B51" s="24" t="s">
        <v>9860</v>
      </c>
      <c r="C51" s="61">
        <f t="shared" si="0"/>
        <v>1</v>
      </c>
      <c r="D51" s="61"/>
      <c r="E51" s="61">
        <v>1</v>
      </c>
      <c r="F51" s="61"/>
      <c r="G51" s="61"/>
      <c r="H51" s="28" t="s">
        <v>14048</v>
      </c>
      <c r="I51" s="28" t="s">
        <v>14015</v>
      </c>
      <c r="J51" s="28" t="s">
        <v>14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2:23" x14ac:dyDescent="0.3">
      <c r="B52" s="24" t="s">
        <v>9861</v>
      </c>
      <c r="C52" s="61">
        <f t="shared" si="0"/>
        <v>1</v>
      </c>
      <c r="D52" s="61">
        <v>1</v>
      </c>
      <c r="E52" s="61"/>
      <c r="F52" s="61"/>
      <c r="G52" s="61"/>
      <c r="H52" s="28" t="s">
        <v>14048</v>
      </c>
      <c r="I52" s="28" t="s">
        <v>14015</v>
      </c>
      <c r="J52" s="28" t="s">
        <v>14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2:23" x14ac:dyDescent="0.3">
      <c r="B53" s="24" t="s">
        <v>9862</v>
      </c>
      <c r="C53" s="61">
        <f t="shared" si="0"/>
        <v>1</v>
      </c>
      <c r="D53" s="61"/>
      <c r="E53" s="61">
        <v>1</v>
      </c>
      <c r="F53" s="61"/>
      <c r="G53" s="61"/>
      <c r="H53" s="28" t="s">
        <v>14048</v>
      </c>
      <c r="I53" s="28" t="s">
        <v>14015</v>
      </c>
      <c r="J53" s="28" t="s">
        <v>14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2:23" x14ac:dyDescent="0.3">
      <c r="B54" s="24" t="s">
        <v>9863</v>
      </c>
      <c r="C54" s="61">
        <f t="shared" si="0"/>
        <v>2</v>
      </c>
      <c r="D54" s="61">
        <v>2</v>
      </c>
      <c r="E54" s="61"/>
      <c r="F54" s="61"/>
      <c r="G54" s="61"/>
      <c r="H54" s="28" t="s">
        <v>14048</v>
      </c>
      <c r="I54" s="28" t="s">
        <v>14015</v>
      </c>
      <c r="J54" s="28" t="s">
        <v>14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2:23" x14ac:dyDescent="0.3">
      <c r="B55" s="24" t="s">
        <v>9864</v>
      </c>
      <c r="C55" s="61">
        <f t="shared" si="0"/>
        <v>1</v>
      </c>
      <c r="D55" s="61"/>
      <c r="E55" s="61">
        <v>1</v>
      </c>
      <c r="F55" s="61"/>
      <c r="G55" s="61"/>
      <c r="H55" s="28" t="s">
        <v>14048</v>
      </c>
      <c r="I55" s="28" t="s">
        <v>14015</v>
      </c>
      <c r="J55" s="28" t="s">
        <v>14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2:23" x14ac:dyDescent="0.3">
      <c r="B56" s="24" t="s">
        <v>9865</v>
      </c>
      <c r="C56" s="61">
        <f t="shared" si="0"/>
        <v>1</v>
      </c>
      <c r="D56" s="61">
        <v>1</v>
      </c>
      <c r="E56" s="61"/>
      <c r="F56" s="61"/>
      <c r="G56" s="61"/>
      <c r="H56" s="28" t="s">
        <v>14048</v>
      </c>
      <c r="I56" s="28" t="s">
        <v>14015</v>
      </c>
      <c r="J56" s="28" t="s">
        <v>14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2:23" x14ac:dyDescent="0.3">
      <c r="B57" s="24" t="s">
        <v>9866</v>
      </c>
      <c r="C57" s="61">
        <f t="shared" si="0"/>
        <v>1</v>
      </c>
      <c r="D57" s="61">
        <v>1</v>
      </c>
      <c r="E57" s="61"/>
      <c r="F57" s="61"/>
      <c r="G57" s="61"/>
      <c r="H57" s="28" t="s">
        <v>14048</v>
      </c>
      <c r="I57" s="28" t="s">
        <v>14015</v>
      </c>
      <c r="J57" s="28" t="s">
        <v>14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2:23" x14ac:dyDescent="0.3">
      <c r="B58" s="24" t="s">
        <v>9867</v>
      </c>
      <c r="C58" s="61">
        <f t="shared" si="0"/>
        <v>1</v>
      </c>
      <c r="D58" s="61"/>
      <c r="E58" s="61">
        <v>1</v>
      </c>
      <c r="F58" s="61"/>
      <c r="G58" s="61"/>
      <c r="H58" s="28" t="s">
        <v>14048</v>
      </c>
      <c r="I58" s="28" t="s">
        <v>14015</v>
      </c>
      <c r="J58" s="28" t="s">
        <v>14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2:23" x14ac:dyDescent="0.3">
      <c r="B59" s="24" t="s">
        <v>634</v>
      </c>
      <c r="C59" s="61">
        <f t="shared" si="0"/>
        <v>1</v>
      </c>
      <c r="D59" s="61"/>
      <c r="E59" s="61">
        <v>1</v>
      </c>
      <c r="F59" s="61"/>
      <c r="G59" s="61"/>
      <c r="H59" s="28" t="s">
        <v>14048</v>
      </c>
      <c r="I59" s="28" t="s">
        <v>14015</v>
      </c>
      <c r="J59" s="28" t="s">
        <v>14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2:23" x14ac:dyDescent="0.3">
      <c r="B60" s="24" t="s">
        <v>9868</v>
      </c>
      <c r="C60" s="61">
        <f t="shared" si="0"/>
        <v>1</v>
      </c>
      <c r="D60" s="61"/>
      <c r="E60" s="61">
        <v>1</v>
      </c>
      <c r="F60" s="61"/>
      <c r="G60" s="61"/>
      <c r="H60" s="28" t="s">
        <v>14048</v>
      </c>
      <c r="I60" s="28" t="s">
        <v>14015</v>
      </c>
      <c r="J60" s="28" t="s">
        <v>14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2:23" x14ac:dyDescent="0.3">
      <c r="B61" s="24" t="s">
        <v>9869</v>
      </c>
      <c r="C61" s="61">
        <f t="shared" si="0"/>
        <v>1</v>
      </c>
      <c r="D61" s="61"/>
      <c r="E61" s="61">
        <v>1</v>
      </c>
      <c r="F61" s="61"/>
      <c r="G61" s="61"/>
      <c r="H61" s="28" t="s">
        <v>14048</v>
      </c>
      <c r="I61" s="28" t="s">
        <v>14015</v>
      </c>
      <c r="J61" s="28" t="s">
        <v>14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2:23" x14ac:dyDescent="0.3">
      <c r="B62" s="24" t="s">
        <v>9830</v>
      </c>
      <c r="C62" s="61">
        <f t="shared" si="0"/>
        <v>1</v>
      </c>
      <c r="D62" s="61">
        <v>1</v>
      </c>
      <c r="E62" s="61"/>
      <c r="F62" s="61"/>
      <c r="G62" s="61"/>
      <c r="H62" s="28" t="s">
        <v>14048</v>
      </c>
      <c r="I62" s="28" t="s">
        <v>14015</v>
      </c>
      <c r="J62" s="28" t="s">
        <v>14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2:23" x14ac:dyDescent="0.3">
      <c r="B63" s="24" t="s">
        <v>9870</v>
      </c>
      <c r="C63" s="61">
        <f t="shared" si="0"/>
        <v>1</v>
      </c>
      <c r="D63" s="61"/>
      <c r="E63" s="61">
        <v>1</v>
      </c>
      <c r="F63" s="61"/>
      <c r="G63" s="61"/>
      <c r="H63" s="28" t="s">
        <v>14048</v>
      </c>
      <c r="I63" s="28" t="s">
        <v>14015</v>
      </c>
      <c r="J63" s="28" t="s">
        <v>14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2:23" x14ac:dyDescent="0.3">
      <c r="B64" s="24" t="s">
        <v>9871</v>
      </c>
      <c r="C64" s="61">
        <f t="shared" si="0"/>
        <v>1</v>
      </c>
      <c r="D64" s="61"/>
      <c r="E64" s="61">
        <v>1</v>
      </c>
      <c r="F64" s="61"/>
      <c r="G64" s="61"/>
      <c r="H64" s="28" t="s">
        <v>14048</v>
      </c>
      <c r="I64" s="28" t="s">
        <v>14015</v>
      </c>
      <c r="J64" s="28" t="s">
        <v>14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2:23" x14ac:dyDescent="0.3">
      <c r="B65" s="24" t="s">
        <v>9872</v>
      </c>
      <c r="C65" s="61">
        <f t="shared" si="0"/>
        <v>2</v>
      </c>
      <c r="D65" s="61">
        <v>2</v>
      </c>
      <c r="E65" s="61"/>
      <c r="F65" s="61"/>
      <c r="G65" s="61"/>
      <c r="H65" s="28" t="s">
        <v>14048</v>
      </c>
      <c r="I65" s="28" t="s">
        <v>14015</v>
      </c>
      <c r="J65" s="28" t="s">
        <v>14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2:23" x14ac:dyDescent="0.3">
      <c r="B66" s="24" t="s">
        <v>9873</v>
      </c>
      <c r="C66" s="61">
        <f t="shared" si="0"/>
        <v>4</v>
      </c>
      <c r="D66" s="61">
        <v>3</v>
      </c>
      <c r="E66" s="61"/>
      <c r="F66" s="61">
        <v>1</v>
      </c>
      <c r="G66" s="61"/>
      <c r="H66" s="28" t="s">
        <v>14048</v>
      </c>
      <c r="I66" s="28" t="s">
        <v>14015</v>
      </c>
      <c r="J66" s="28" t="s">
        <v>14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2:23" x14ac:dyDescent="0.3">
      <c r="B67" s="24" t="s">
        <v>9874</v>
      </c>
      <c r="C67" s="61">
        <f t="shared" si="0"/>
        <v>1</v>
      </c>
      <c r="D67" s="61"/>
      <c r="E67" s="61">
        <v>1</v>
      </c>
      <c r="F67" s="61"/>
      <c r="G67" s="61"/>
      <c r="H67" s="28" t="s">
        <v>14048</v>
      </c>
      <c r="I67" s="28" t="s">
        <v>14015</v>
      </c>
      <c r="J67" s="28" t="s">
        <v>14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2:23" x14ac:dyDescent="0.3">
      <c r="B68" s="24" t="s">
        <v>635</v>
      </c>
      <c r="C68" s="61">
        <f t="shared" si="0"/>
        <v>1</v>
      </c>
      <c r="D68" s="61"/>
      <c r="E68" s="61"/>
      <c r="F68" s="61">
        <v>1</v>
      </c>
      <c r="G68" s="61"/>
      <c r="H68" s="28" t="s">
        <v>14048</v>
      </c>
      <c r="I68" s="28" t="s">
        <v>14015</v>
      </c>
      <c r="J68" s="28" t="s">
        <v>14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2:23" x14ac:dyDescent="0.3">
      <c r="B69" s="24" t="s">
        <v>9875</v>
      </c>
      <c r="C69" s="61">
        <f t="shared" ref="C69:C131" si="1">IF(SUMIF(D69:G69,"&gt;0")&gt;0,SUMIF(D69:G69,"&gt;0"),"")</f>
        <v>1</v>
      </c>
      <c r="D69" s="61">
        <v>1</v>
      </c>
      <c r="E69" s="61"/>
      <c r="F69" s="61"/>
      <c r="G69" s="61"/>
      <c r="H69" s="28" t="s">
        <v>14048</v>
      </c>
      <c r="I69" s="28" t="s">
        <v>14015</v>
      </c>
      <c r="J69" s="28" t="s">
        <v>14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2:23" x14ac:dyDescent="0.3">
      <c r="B70" s="24" t="s">
        <v>636</v>
      </c>
      <c r="C70" s="61">
        <f t="shared" si="1"/>
        <v>1</v>
      </c>
      <c r="D70" s="61"/>
      <c r="E70" s="61">
        <v>1</v>
      </c>
      <c r="F70" s="61"/>
      <c r="G70" s="61"/>
      <c r="H70" s="28" t="s">
        <v>14048</v>
      </c>
      <c r="I70" s="28" t="s">
        <v>14015</v>
      </c>
      <c r="J70" s="28" t="s">
        <v>14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2:23" x14ac:dyDescent="0.3">
      <c r="B71" s="24" t="s">
        <v>9876</v>
      </c>
      <c r="C71" s="61">
        <f t="shared" si="1"/>
        <v>1</v>
      </c>
      <c r="D71" s="61"/>
      <c r="E71" s="61"/>
      <c r="F71" s="61">
        <v>1</v>
      </c>
      <c r="G71" s="61"/>
      <c r="H71" s="28" t="s">
        <v>14048</v>
      </c>
      <c r="I71" s="28" t="s">
        <v>14015</v>
      </c>
      <c r="J71" s="28" t="s">
        <v>14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2:23" x14ac:dyDescent="0.3">
      <c r="B72" s="24" t="s">
        <v>9877</v>
      </c>
      <c r="C72" s="61">
        <f t="shared" si="1"/>
        <v>1</v>
      </c>
      <c r="D72" s="61"/>
      <c r="E72" s="61">
        <v>1</v>
      </c>
      <c r="F72" s="61"/>
      <c r="G72" s="61"/>
      <c r="H72" s="28" t="s">
        <v>14048</v>
      </c>
      <c r="I72" s="28" t="s">
        <v>14015</v>
      </c>
      <c r="J72" s="28" t="s">
        <v>14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2:23" x14ac:dyDescent="0.3">
      <c r="B73" s="24" t="s">
        <v>9878</v>
      </c>
      <c r="C73" s="61">
        <f t="shared" si="1"/>
        <v>1</v>
      </c>
      <c r="D73" s="61">
        <v>1</v>
      </c>
      <c r="E73" s="61"/>
      <c r="F73" s="61"/>
      <c r="G73" s="61"/>
      <c r="H73" s="28" t="s">
        <v>14048</v>
      </c>
      <c r="I73" s="28" t="s">
        <v>14015</v>
      </c>
      <c r="J73" s="28" t="s">
        <v>14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2:23" x14ac:dyDescent="0.3">
      <c r="B74" s="24" t="s">
        <v>9831</v>
      </c>
      <c r="C74" s="61">
        <f t="shared" si="1"/>
        <v>2</v>
      </c>
      <c r="D74" s="61">
        <v>2</v>
      </c>
      <c r="E74" s="61"/>
      <c r="F74" s="61"/>
      <c r="G74" s="61"/>
      <c r="H74" s="28" t="s">
        <v>14048</v>
      </c>
      <c r="I74" s="28" t="s">
        <v>14015</v>
      </c>
      <c r="J74" s="28" t="s">
        <v>14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2:23" x14ac:dyDescent="0.3">
      <c r="B75" s="24" t="s">
        <v>9879</v>
      </c>
      <c r="C75" s="61">
        <f t="shared" si="1"/>
        <v>1</v>
      </c>
      <c r="D75" s="61">
        <v>1</v>
      </c>
      <c r="E75" s="61"/>
      <c r="F75" s="61"/>
      <c r="G75" s="61"/>
      <c r="H75" s="28" t="s">
        <v>14048</v>
      </c>
      <c r="I75" s="28" t="s">
        <v>14015</v>
      </c>
      <c r="J75" s="28" t="s">
        <v>14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2:23" x14ac:dyDescent="0.3">
      <c r="B76" s="24" t="s">
        <v>9880</v>
      </c>
      <c r="C76" s="61">
        <f t="shared" si="1"/>
        <v>2</v>
      </c>
      <c r="D76" s="61">
        <v>2</v>
      </c>
      <c r="E76" s="61"/>
      <c r="F76" s="61"/>
      <c r="G76" s="61"/>
      <c r="H76" s="28" t="s">
        <v>14048</v>
      </c>
      <c r="I76" s="28" t="s">
        <v>14015</v>
      </c>
      <c r="J76" s="28" t="s">
        <v>14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2:23" x14ac:dyDescent="0.3">
      <c r="B77" s="24" t="s">
        <v>9881</v>
      </c>
      <c r="C77" s="61">
        <f t="shared" si="1"/>
        <v>1</v>
      </c>
      <c r="D77" s="61"/>
      <c r="E77" s="61">
        <v>1</v>
      </c>
      <c r="F77" s="61"/>
      <c r="G77" s="61"/>
      <c r="H77" s="28" t="s">
        <v>14048</v>
      </c>
      <c r="I77" s="28" t="s">
        <v>14015</v>
      </c>
      <c r="J77" s="28" t="s">
        <v>14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2:23" x14ac:dyDescent="0.3">
      <c r="B78" s="24" t="s">
        <v>9882</v>
      </c>
      <c r="C78" s="61">
        <f t="shared" si="1"/>
        <v>1</v>
      </c>
      <c r="D78" s="61"/>
      <c r="E78" s="61">
        <v>1</v>
      </c>
      <c r="F78" s="61"/>
      <c r="G78" s="61"/>
      <c r="H78" s="28" t="s">
        <v>14048</v>
      </c>
      <c r="I78" s="28" t="s">
        <v>14015</v>
      </c>
      <c r="J78" s="28" t="s">
        <v>14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2:23" x14ac:dyDescent="0.3">
      <c r="B79" s="24" t="s">
        <v>9883</v>
      </c>
      <c r="C79" s="61">
        <f t="shared" si="1"/>
        <v>1</v>
      </c>
      <c r="D79" s="61">
        <v>1</v>
      </c>
      <c r="E79" s="61"/>
      <c r="F79" s="61"/>
      <c r="G79" s="61"/>
      <c r="H79" s="28" t="s">
        <v>14048</v>
      </c>
      <c r="I79" s="28" t="s">
        <v>14015</v>
      </c>
      <c r="J79" s="28" t="s">
        <v>14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2:23" x14ac:dyDescent="0.3">
      <c r="B80" s="24" t="s">
        <v>9884</v>
      </c>
      <c r="C80" s="61">
        <f t="shared" si="1"/>
        <v>1</v>
      </c>
      <c r="D80" s="61"/>
      <c r="E80" s="61">
        <v>1</v>
      </c>
      <c r="F80" s="61"/>
      <c r="G80" s="61"/>
      <c r="H80" s="28" t="s">
        <v>14048</v>
      </c>
      <c r="I80" s="28" t="s">
        <v>14015</v>
      </c>
      <c r="J80" s="28" t="s">
        <v>14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2:23" x14ac:dyDescent="0.3">
      <c r="B81" s="24" t="s">
        <v>9885</v>
      </c>
      <c r="C81" s="61">
        <f t="shared" si="1"/>
        <v>1</v>
      </c>
      <c r="D81" s="61"/>
      <c r="E81" s="61">
        <v>1</v>
      </c>
      <c r="F81" s="61"/>
      <c r="G81" s="61"/>
      <c r="H81" s="28" t="s">
        <v>14048</v>
      </c>
      <c r="I81" s="28" t="s">
        <v>14015</v>
      </c>
      <c r="J81" s="28" t="s">
        <v>14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2:23" x14ac:dyDescent="0.3">
      <c r="B82" s="24" t="s">
        <v>9886</v>
      </c>
      <c r="C82" s="61">
        <f t="shared" si="1"/>
        <v>1</v>
      </c>
      <c r="D82" s="61"/>
      <c r="E82" s="61">
        <v>1</v>
      </c>
      <c r="F82" s="61"/>
      <c r="G82" s="61"/>
      <c r="H82" s="28" t="s">
        <v>14048</v>
      </c>
      <c r="I82" s="28" t="s">
        <v>14015</v>
      </c>
      <c r="J82" s="28" t="s">
        <v>14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2:23" x14ac:dyDescent="0.3">
      <c r="B83" s="24" t="s">
        <v>9887</v>
      </c>
      <c r="C83" s="61">
        <f t="shared" si="1"/>
        <v>2</v>
      </c>
      <c r="D83" s="61">
        <v>1</v>
      </c>
      <c r="E83" s="61"/>
      <c r="F83" s="61">
        <v>1</v>
      </c>
      <c r="G83" s="61"/>
      <c r="H83" s="28" t="s">
        <v>14048</v>
      </c>
      <c r="I83" s="28" t="s">
        <v>14015</v>
      </c>
      <c r="J83" s="28" t="s">
        <v>14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2:23" x14ac:dyDescent="0.3">
      <c r="B84" s="24" t="s">
        <v>9888</v>
      </c>
      <c r="C84" s="61">
        <f t="shared" si="1"/>
        <v>1</v>
      </c>
      <c r="D84" s="61"/>
      <c r="E84" s="61">
        <v>1</v>
      </c>
      <c r="F84" s="61"/>
      <c r="G84" s="61"/>
      <c r="H84" s="28" t="s">
        <v>14048</v>
      </c>
      <c r="I84" s="28" t="s">
        <v>14015</v>
      </c>
      <c r="J84" s="28" t="s">
        <v>14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2:23" x14ac:dyDescent="0.3">
      <c r="B85" s="24" t="s">
        <v>9889</v>
      </c>
      <c r="C85" s="61">
        <f t="shared" si="1"/>
        <v>2</v>
      </c>
      <c r="D85" s="61"/>
      <c r="E85" s="61">
        <v>2</v>
      </c>
      <c r="F85" s="61"/>
      <c r="G85" s="61"/>
      <c r="H85" s="28" t="s">
        <v>14048</v>
      </c>
      <c r="I85" s="28" t="s">
        <v>14015</v>
      </c>
      <c r="J85" s="28" t="s">
        <v>14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2:23" x14ac:dyDescent="0.3">
      <c r="B86" s="24" t="s">
        <v>9890</v>
      </c>
      <c r="C86" s="61">
        <f t="shared" si="1"/>
        <v>1</v>
      </c>
      <c r="D86" s="61"/>
      <c r="E86" s="61">
        <v>1</v>
      </c>
      <c r="F86" s="61"/>
      <c r="G86" s="61"/>
      <c r="H86" s="28" t="s">
        <v>14048</v>
      </c>
      <c r="I86" s="28" t="s">
        <v>14015</v>
      </c>
      <c r="J86" s="28" t="s">
        <v>14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2:23" x14ac:dyDescent="0.3">
      <c r="B87" s="24" t="s">
        <v>9891</v>
      </c>
      <c r="C87" s="61">
        <f t="shared" si="1"/>
        <v>2</v>
      </c>
      <c r="D87" s="61">
        <v>1</v>
      </c>
      <c r="E87" s="61">
        <v>1</v>
      </c>
      <c r="F87" s="61"/>
      <c r="G87" s="61"/>
      <c r="H87" s="28" t="s">
        <v>14048</v>
      </c>
      <c r="I87" s="28" t="s">
        <v>14015</v>
      </c>
      <c r="J87" s="28" t="s">
        <v>14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2:23" x14ac:dyDescent="0.3">
      <c r="B88" s="24" t="s">
        <v>9892</v>
      </c>
      <c r="C88" s="61">
        <f t="shared" si="1"/>
        <v>1</v>
      </c>
      <c r="D88" s="61">
        <v>1</v>
      </c>
      <c r="E88" s="61"/>
      <c r="F88" s="61"/>
      <c r="G88" s="61"/>
      <c r="H88" s="28" t="s">
        <v>14048</v>
      </c>
      <c r="I88" s="28" t="s">
        <v>14015</v>
      </c>
      <c r="J88" s="28" t="s">
        <v>14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2:23" x14ac:dyDescent="0.3">
      <c r="B89" s="24" t="s">
        <v>9893</v>
      </c>
      <c r="C89" s="61">
        <f t="shared" si="1"/>
        <v>1</v>
      </c>
      <c r="D89" s="61"/>
      <c r="E89" s="61">
        <v>1</v>
      </c>
      <c r="F89" s="61"/>
      <c r="G89" s="61"/>
      <c r="H89" s="28" t="s">
        <v>14048</v>
      </c>
      <c r="I89" s="28" t="s">
        <v>14015</v>
      </c>
      <c r="J89" s="28" t="s">
        <v>14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2:23" x14ac:dyDescent="0.3">
      <c r="B90" s="24" t="s">
        <v>9894</v>
      </c>
      <c r="C90" s="61">
        <f t="shared" si="1"/>
        <v>1</v>
      </c>
      <c r="D90" s="61">
        <v>1</v>
      </c>
      <c r="E90" s="61"/>
      <c r="F90" s="61"/>
      <c r="G90" s="61"/>
      <c r="H90" s="28" t="s">
        <v>14048</v>
      </c>
      <c r="I90" s="28" t="s">
        <v>14015</v>
      </c>
      <c r="J90" s="28" t="s">
        <v>14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2:23" x14ac:dyDescent="0.3">
      <c r="B91" s="24" t="s">
        <v>9895</v>
      </c>
      <c r="C91" s="61">
        <f t="shared" si="1"/>
        <v>1</v>
      </c>
      <c r="D91" s="61">
        <v>1</v>
      </c>
      <c r="E91" s="61"/>
      <c r="F91" s="61"/>
      <c r="G91" s="61"/>
      <c r="H91" s="28" t="s">
        <v>14048</v>
      </c>
      <c r="I91" s="28" t="s">
        <v>14015</v>
      </c>
      <c r="J91" s="28" t="s">
        <v>14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2:23" x14ac:dyDescent="0.3">
      <c r="B92" s="24" t="s">
        <v>9896</v>
      </c>
      <c r="C92" s="61">
        <f t="shared" si="1"/>
        <v>1</v>
      </c>
      <c r="D92" s="61"/>
      <c r="E92" s="61">
        <v>1</v>
      </c>
      <c r="F92" s="61"/>
      <c r="G92" s="61"/>
      <c r="H92" s="28" t="s">
        <v>14048</v>
      </c>
      <c r="I92" s="28" t="s">
        <v>14015</v>
      </c>
      <c r="J92" s="28" t="s">
        <v>14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2:23" x14ac:dyDescent="0.3">
      <c r="B93" s="24" t="s">
        <v>9897</v>
      </c>
      <c r="C93" s="61">
        <f t="shared" si="1"/>
        <v>1</v>
      </c>
      <c r="D93" s="61">
        <v>1</v>
      </c>
      <c r="E93" s="61"/>
      <c r="F93" s="61"/>
      <c r="G93" s="61"/>
      <c r="H93" s="28" t="s">
        <v>14048</v>
      </c>
      <c r="I93" s="28" t="s">
        <v>14015</v>
      </c>
      <c r="J93" s="28" t="s">
        <v>14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2:23" x14ac:dyDescent="0.3">
      <c r="B94" s="24" t="s">
        <v>9898</v>
      </c>
      <c r="C94" s="61">
        <f t="shared" si="1"/>
        <v>2</v>
      </c>
      <c r="D94" s="61">
        <v>2</v>
      </c>
      <c r="E94" s="61"/>
      <c r="F94" s="61"/>
      <c r="G94" s="61"/>
      <c r="H94" s="28" t="s">
        <v>14048</v>
      </c>
      <c r="I94" s="28" t="s">
        <v>14015</v>
      </c>
      <c r="J94" s="28" t="s">
        <v>14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2:23" x14ac:dyDescent="0.3">
      <c r="B95" s="24" t="s">
        <v>9899</v>
      </c>
      <c r="C95" s="61">
        <f t="shared" si="1"/>
        <v>1</v>
      </c>
      <c r="D95" s="61">
        <v>1</v>
      </c>
      <c r="E95" s="61"/>
      <c r="F95" s="61"/>
      <c r="G95" s="61"/>
      <c r="H95" s="28" t="s">
        <v>14048</v>
      </c>
      <c r="I95" s="28" t="s">
        <v>14015</v>
      </c>
      <c r="J95" s="28" t="s">
        <v>14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2:23" x14ac:dyDescent="0.3">
      <c r="B96" s="24" t="s">
        <v>9900</v>
      </c>
      <c r="C96" s="61">
        <f t="shared" si="1"/>
        <v>1</v>
      </c>
      <c r="D96" s="61">
        <v>1</v>
      </c>
      <c r="E96" s="61"/>
      <c r="F96" s="61"/>
      <c r="G96" s="61"/>
      <c r="H96" s="28" t="s">
        <v>14048</v>
      </c>
      <c r="I96" s="28" t="s">
        <v>14015</v>
      </c>
      <c r="J96" s="28" t="s">
        <v>14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2:23" x14ac:dyDescent="0.3">
      <c r="B97" s="24" t="s">
        <v>9901</v>
      </c>
      <c r="C97" s="61">
        <f t="shared" si="1"/>
        <v>1</v>
      </c>
      <c r="D97" s="61">
        <v>1</v>
      </c>
      <c r="E97" s="61"/>
      <c r="F97" s="61"/>
      <c r="G97" s="61"/>
      <c r="H97" s="28" t="s">
        <v>14048</v>
      </c>
      <c r="I97" s="28" t="s">
        <v>14015</v>
      </c>
      <c r="J97" s="28" t="s">
        <v>14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2:23" x14ac:dyDescent="0.3">
      <c r="B98" s="24" t="s">
        <v>9902</v>
      </c>
      <c r="C98" s="61">
        <f t="shared" si="1"/>
        <v>2</v>
      </c>
      <c r="D98" s="61">
        <v>2</v>
      </c>
      <c r="E98" s="61"/>
      <c r="F98" s="61"/>
      <c r="G98" s="61"/>
      <c r="H98" s="28" t="s">
        <v>14048</v>
      </c>
      <c r="I98" s="28" t="s">
        <v>14015</v>
      </c>
      <c r="J98" s="28" t="s">
        <v>14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2:23" x14ac:dyDescent="0.3">
      <c r="B99" s="24" t="s">
        <v>9990</v>
      </c>
      <c r="C99" s="61">
        <f t="shared" si="1"/>
        <v>1</v>
      </c>
      <c r="D99" s="61"/>
      <c r="E99" s="61">
        <v>1</v>
      </c>
      <c r="F99" s="61"/>
      <c r="G99" s="61"/>
      <c r="H99" s="28" t="s">
        <v>14048</v>
      </c>
      <c r="I99" s="28" t="s">
        <v>14015</v>
      </c>
      <c r="J99" s="28" t="s">
        <v>14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  <row r="100" spans="2:23" x14ac:dyDescent="0.3">
      <c r="B100" s="24" t="s">
        <v>9903</v>
      </c>
      <c r="C100" s="61">
        <f t="shared" si="1"/>
        <v>6</v>
      </c>
      <c r="D100" s="61">
        <v>4</v>
      </c>
      <c r="E100" s="61">
        <v>2</v>
      </c>
      <c r="F100" s="61"/>
      <c r="G100" s="61"/>
      <c r="H100" s="28" t="s">
        <v>14048</v>
      </c>
      <c r="I100" s="28" t="s">
        <v>14015</v>
      </c>
      <c r="J100" s="28" t="s">
        <v>14</v>
      </c>
      <c r="K100" s="25"/>
      <c r="L100" s="2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4"/>
    </row>
    <row r="101" spans="2:23" x14ac:dyDescent="0.3">
      <c r="B101" s="24" t="s">
        <v>9904</v>
      </c>
      <c r="C101" s="61">
        <f t="shared" si="1"/>
        <v>1</v>
      </c>
      <c r="D101" s="61">
        <v>1</v>
      </c>
      <c r="E101" s="61"/>
      <c r="F101" s="61"/>
      <c r="G101" s="61"/>
      <c r="H101" s="28" t="s">
        <v>14048</v>
      </c>
      <c r="I101" s="28" t="s">
        <v>14015</v>
      </c>
      <c r="J101" s="28" t="s">
        <v>14</v>
      </c>
      <c r="K101" s="25"/>
      <c r="L101" s="2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4"/>
    </row>
    <row r="102" spans="2:23" x14ac:dyDescent="0.3">
      <c r="B102" s="24" t="s">
        <v>9905</v>
      </c>
      <c r="C102" s="61">
        <f t="shared" si="1"/>
        <v>2</v>
      </c>
      <c r="D102" s="61">
        <v>2</v>
      </c>
      <c r="E102" s="61"/>
      <c r="F102" s="61"/>
      <c r="G102" s="61"/>
      <c r="H102" s="28" t="s">
        <v>14048</v>
      </c>
      <c r="I102" s="28" t="s">
        <v>14015</v>
      </c>
      <c r="J102" s="28" t="s">
        <v>14</v>
      </c>
      <c r="K102" s="25"/>
      <c r="L102" s="2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4"/>
    </row>
    <row r="103" spans="2:23" x14ac:dyDescent="0.3">
      <c r="B103" s="24" t="s">
        <v>9906</v>
      </c>
      <c r="C103" s="61">
        <f t="shared" si="1"/>
        <v>2</v>
      </c>
      <c r="D103" s="61">
        <v>2</v>
      </c>
      <c r="E103" s="61"/>
      <c r="F103" s="61"/>
      <c r="G103" s="61"/>
      <c r="H103" s="28" t="s">
        <v>14048</v>
      </c>
      <c r="I103" s="28" t="s">
        <v>14015</v>
      </c>
      <c r="J103" s="28" t="s">
        <v>14</v>
      </c>
      <c r="K103" s="25"/>
      <c r="L103" s="2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4"/>
    </row>
    <row r="104" spans="2:23" x14ac:dyDescent="0.3">
      <c r="B104" s="24" t="s">
        <v>9907</v>
      </c>
      <c r="C104" s="61">
        <f t="shared" si="1"/>
        <v>3</v>
      </c>
      <c r="D104" s="61">
        <v>3</v>
      </c>
      <c r="E104" s="61"/>
      <c r="F104" s="61"/>
      <c r="G104" s="61"/>
      <c r="H104" s="28" t="s">
        <v>14048</v>
      </c>
      <c r="I104" s="28" t="s">
        <v>14015</v>
      </c>
      <c r="J104" s="28" t="s">
        <v>14</v>
      </c>
      <c r="K104" s="25"/>
      <c r="L104" s="2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4"/>
    </row>
    <row r="105" spans="2:23" x14ac:dyDescent="0.3">
      <c r="B105" s="24" t="s">
        <v>9908</v>
      </c>
      <c r="C105" s="61">
        <f t="shared" si="1"/>
        <v>3</v>
      </c>
      <c r="D105" s="61">
        <v>2</v>
      </c>
      <c r="E105" s="61"/>
      <c r="F105" s="61">
        <v>1</v>
      </c>
      <c r="G105" s="61"/>
      <c r="H105" s="28" t="s">
        <v>14048</v>
      </c>
      <c r="I105" s="28" t="s">
        <v>14015</v>
      </c>
      <c r="J105" s="28" t="s">
        <v>14</v>
      </c>
      <c r="K105" s="25"/>
      <c r="L105" s="2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4"/>
    </row>
    <row r="106" spans="2:23" x14ac:dyDescent="0.3">
      <c r="B106" s="24" t="s">
        <v>9909</v>
      </c>
      <c r="C106" s="61">
        <f t="shared" si="1"/>
        <v>1</v>
      </c>
      <c r="D106" s="61">
        <v>1</v>
      </c>
      <c r="E106" s="61"/>
      <c r="F106" s="61"/>
      <c r="G106" s="61"/>
      <c r="H106" s="28" t="s">
        <v>14048</v>
      </c>
      <c r="I106" s="28" t="s">
        <v>14015</v>
      </c>
      <c r="J106" s="28" t="s">
        <v>14</v>
      </c>
      <c r="K106" s="25"/>
      <c r="L106" s="2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4"/>
    </row>
    <row r="107" spans="2:23" x14ac:dyDescent="0.3">
      <c r="B107" s="24" t="s">
        <v>9910</v>
      </c>
      <c r="C107" s="61">
        <f t="shared" si="1"/>
        <v>1</v>
      </c>
      <c r="D107" s="61">
        <v>1</v>
      </c>
      <c r="E107" s="61"/>
      <c r="F107" s="61"/>
      <c r="G107" s="61"/>
      <c r="H107" s="28" t="s">
        <v>14048</v>
      </c>
      <c r="I107" s="28" t="s">
        <v>14015</v>
      </c>
      <c r="J107" s="28" t="s">
        <v>14</v>
      </c>
      <c r="K107" s="25"/>
      <c r="L107" s="2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4"/>
    </row>
    <row r="108" spans="2:23" x14ac:dyDescent="0.3">
      <c r="B108" s="24" t="s">
        <v>637</v>
      </c>
      <c r="C108" s="61">
        <f t="shared" si="1"/>
        <v>1</v>
      </c>
      <c r="D108" s="61">
        <v>1</v>
      </c>
      <c r="E108" s="61"/>
      <c r="F108" s="61"/>
      <c r="G108" s="61"/>
      <c r="H108" s="28" t="s">
        <v>14048</v>
      </c>
      <c r="I108" s="28" t="s">
        <v>14015</v>
      </c>
      <c r="J108" s="28" t="s">
        <v>14</v>
      </c>
      <c r="K108" s="25"/>
      <c r="L108" s="2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4"/>
    </row>
    <row r="109" spans="2:23" x14ac:dyDescent="0.3">
      <c r="B109" s="24" t="s">
        <v>9911</v>
      </c>
      <c r="C109" s="61">
        <f t="shared" si="1"/>
        <v>2</v>
      </c>
      <c r="D109" s="61">
        <v>1</v>
      </c>
      <c r="E109" s="61"/>
      <c r="F109" s="61">
        <v>1</v>
      </c>
      <c r="G109" s="61"/>
      <c r="H109" s="28" t="s">
        <v>14048</v>
      </c>
      <c r="I109" s="28" t="s">
        <v>14015</v>
      </c>
      <c r="J109" s="28" t="s">
        <v>14</v>
      </c>
      <c r="K109" s="25"/>
      <c r="L109" s="2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4"/>
    </row>
    <row r="110" spans="2:23" x14ac:dyDescent="0.3">
      <c r="B110" s="24" t="s">
        <v>9912</v>
      </c>
      <c r="C110" s="61">
        <f t="shared" si="1"/>
        <v>1</v>
      </c>
      <c r="D110" s="61">
        <v>1</v>
      </c>
      <c r="E110" s="61"/>
      <c r="F110" s="61"/>
      <c r="G110" s="61"/>
      <c r="H110" s="28" t="s">
        <v>14048</v>
      </c>
      <c r="I110" s="28" t="s">
        <v>14015</v>
      </c>
      <c r="J110" s="28" t="s">
        <v>14</v>
      </c>
      <c r="K110" s="25"/>
      <c r="L110" s="2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4"/>
    </row>
    <row r="111" spans="2:23" x14ac:dyDescent="0.3">
      <c r="B111" s="24" t="s">
        <v>9913</v>
      </c>
      <c r="C111" s="61">
        <f t="shared" si="1"/>
        <v>1</v>
      </c>
      <c r="D111" s="61">
        <v>1</v>
      </c>
      <c r="E111" s="61"/>
      <c r="F111" s="61"/>
      <c r="G111" s="61"/>
      <c r="H111" s="28" t="s">
        <v>14048</v>
      </c>
      <c r="I111" s="28" t="s">
        <v>14015</v>
      </c>
      <c r="J111" s="28" t="s">
        <v>14</v>
      </c>
      <c r="K111" s="25"/>
      <c r="L111" s="2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24"/>
    </row>
    <row r="112" spans="2:23" x14ac:dyDescent="0.3">
      <c r="B112" s="24" t="s">
        <v>9914</v>
      </c>
      <c r="C112" s="61">
        <f t="shared" si="1"/>
        <v>1</v>
      </c>
      <c r="D112" s="61"/>
      <c r="E112" s="61">
        <v>1</v>
      </c>
      <c r="F112" s="61"/>
      <c r="G112" s="61"/>
      <c r="H112" s="28" t="s">
        <v>14015</v>
      </c>
      <c r="I112" s="28" t="s">
        <v>14015</v>
      </c>
      <c r="J112" s="28" t="s">
        <v>13</v>
      </c>
      <c r="K112" s="25"/>
      <c r="L112" s="2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24"/>
    </row>
    <row r="113" spans="2:23" x14ac:dyDescent="0.3">
      <c r="B113" s="24" t="s">
        <v>9915</v>
      </c>
      <c r="C113" s="61">
        <f t="shared" si="1"/>
        <v>1</v>
      </c>
      <c r="D113" s="61">
        <v>1</v>
      </c>
      <c r="E113" s="61"/>
      <c r="F113" s="61"/>
      <c r="G113" s="61"/>
      <c r="H113" s="28" t="s">
        <v>14048</v>
      </c>
      <c r="I113" s="28" t="s">
        <v>14015</v>
      </c>
      <c r="J113" s="28" t="s">
        <v>14</v>
      </c>
      <c r="K113" s="25"/>
      <c r="L113" s="2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24"/>
    </row>
    <row r="114" spans="2:23" x14ac:dyDescent="0.3">
      <c r="B114" s="24" t="s">
        <v>9916</v>
      </c>
      <c r="C114" s="61">
        <f t="shared" si="1"/>
        <v>1</v>
      </c>
      <c r="D114" s="61"/>
      <c r="E114" s="61">
        <v>1</v>
      </c>
      <c r="F114" s="61"/>
      <c r="G114" s="61"/>
      <c r="H114" s="28" t="s">
        <v>14048</v>
      </c>
      <c r="I114" s="28" t="s">
        <v>14015</v>
      </c>
      <c r="J114" s="28" t="s">
        <v>14</v>
      </c>
      <c r="K114" s="25"/>
      <c r="L114" s="2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4"/>
    </row>
    <row r="115" spans="2:23" x14ac:dyDescent="0.3">
      <c r="B115" s="24" t="s">
        <v>9917</v>
      </c>
      <c r="C115" s="61">
        <f t="shared" si="1"/>
        <v>1</v>
      </c>
      <c r="D115" s="61"/>
      <c r="E115" s="61">
        <v>1</v>
      </c>
      <c r="F115" s="61"/>
      <c r="G115" s="61"/>
      <c r="H115" s="28" t="s">
        <v>14015</v>
      </c>
      <c r="I115" s="28" t="s">
        <v>14015</v>
      </c>
      <c r="J115" s="28" t="s">
        <v>13</v>
      </c>
      <c r="K115" s="25"/>
      <c r="L115" s="2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24"/>
    </row>
    <row r="116" spans="2:23" x14ac:dyDescent="0.3">
      <c r="B116" s="24" t="s">
        <v>9918</v>
      </c>
      <c r="C116" s="61">
        <f t="shared" si="1"/>
        <v>1</v>
      </c>
      <c r="D116" s="61">
        <v>1</v>
      </c>
      <c r="E116" s="61"/>
      <c r="F116" s="61"/>
      <c r="G116" s="61"/>
      <c r="H116" s="28" t="s">
        <v>14015</v>
      </c>
      <c r="I116" s="28" t="s">
        <v>14015</v>
      </c>
      <c r="J116" s="28" t="s">
        <v>13</v>
      </c>
      <c r="K116" s="25"/>
      <c r="L116" s="2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24"/>
    </row>
    <row r="117" spans="2:23" x14ac:dyDescent="0.3">
      <c r="B117" s="24" t="s">
        <v>9919</v>
      </c>
      <c r="C117" s="61">
        <f t="shared" si="1"/>
        <v>5</v>
      </c>
      <c r="D117" s="61">
        <v>4</v>
      </c>
      <c r="E117" s="61"/>
      <c r="F117" s="61">
        <v>1</v>
      </c>
      <c r="G117" s="61"/>
      <c r="H117" s="28" t="s">
        <v>14015</v>
      </c>
      <c r="I117" s="28" t="s">
        <v>14015</v>
      </c>
      <c r="J117" s="28" t="s">
        <v>13</v>
      </c>
      <c r="K117" s="25"/>
      <c r="L117" s="2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24"/>
    </row>
    <row r="118" spans="2:23" x14ac:dyDescent="0.3">
      <c r="B118" s="24" t="s">
        <v>9920</v>
      </c>
      <c r="C118" s="61">
        <f t="shared" si="1"/>
        <v>1</v>
      </c>
      <c r="D118" s="61"/>
      <c r="E118" s="61">
        <v>1</v>
      </c>
      <c r="F118" s="61"/>
      <c r="G118" s="61"/>
      <c r="H118" s="28" t="s">
        <v>14015</v>
      </c>
      <c r="I118" s="28" t="s">
        <v>14015</v>
      </c>
      <c r="J118" s="28" t="s">
        <v>13</v>
      </c>
      <c r="K118" s="25"/>
      <c r="L118" s="2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24"/>
    </row>
    <row r="119" spans="2:23" x14ac:dyDescent="0.3">
      <c r="B119" s="24" t="s">
        <v>9921</v>
      </c>
      <c r="C119" s="61">
        <f t="shared" si="1"/>
        <v>1</v>
      </c>
      <c r="D119" s="61">
        <v>1</v>
      </c>
      <c r="E119" s="61"/>
      <c r="F119" s="61"/>
      <c r="G119" s="61"/>
      <c r="H119" s="28" t="s">
        <v>14015</v>
      </c>
      <c r="I119" s="28" t="s">
        <v>14015</v>
      </c>
      <c r="J119" s="28" t="s">
        <v>13</v>
      </c>
      <c r="K119" s="25"/>
      <c r="L119" s="2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24"/>
    </row>
    <row r="120" spans="2:23" x14ac:dyDescent="0.3">
      <c r="B120" s="24" t="s">
        <v>9922</v>
      </c>
      <c r="C120" s="61">
        <f t="shared" si="1"/>
        <v>1</v>
      </c>
      <c r="D120" s="61"/>
      <c r="E120" s="61">
        <v>1</v>
      </c>
      <c r="F120" s="61"/>
      <c r="G120" s="61"/>
      <c r="H120" s="28" t="s">
        <v>14015</v>
      </c>
      <c r="I120" s="28" t="s">
        <v>14015</v>
      </c>
      <c r="J120" s="28" t="s">
        <v>13</v>
      </c>
      <c r="K120" s="25"/>
      <c r="L120" s="2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24"/>
    </row>
    <row r="121" spans="2:23" x14ac:dyDescent="0.3">
      <c r="B121" s="24" t="s">
        <v>9923</v>
      </c>
      <c r="C121" s="61">
        <f t="shared" si="1"/>
        <v>4</v>
      </c>
      <c r="D121" s="61">
        <v>2</v>
      </c>
      <c r="E121" s="61"/>
      <c r="F121" s="61">
        <v>2</v>
      </c>
      <c r="G121" s="61"/>
      <c r="H121" s="28" t="s">
        <v>14015</v>
      </c>
      <c r="I121" s="28" t="s">
        <v>14015</v>
      </c>
      <c r="J121" s="28" t="s">
        <v>13</v>
      </c>
      <c r="K121" s="25"/>
      <c r="L121" s="2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24"/>
    </row>
    <row r="122" spans="2:23" x14ac:dyDescent="0.3">
      <c r="B122" s="24" t="s">
        <v>638</v>
      </c>
      <c r="C122" s="61">
        <f t="shared" si="1"/>
        <v>1</v>
      </c>
      <c r="D122" s="61"/>
      <c r="E122" s="61">
        <v>1</v>
      </c>
      <c r="F122" s="61"/>
      <c r="G122" s="61"/>
      <c r="H122" s="28" t="s">
        <v>14015</v>
      </c>
      <c r="I122" s="28" t="s">
        <v>14015</v>
      </c>
      <c r="J122" s="28" t="s">
        <v>13</v>
      </c>
      <c r="K122" s="25"/>
      <c r="L122" s="2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4"/>
    </row>
    <row r="123" spans="2:23" x14ac:dyDescent="0.3">
      <c r="B123" s="24" t="s">
        <v>9832</v>
      </c>
      <c r="C123" s="61">
        <f t="shared" si="1"/>
        <v>1</v>
      </c>
      <c r="D123" s="61">
        <v>1</v>
      </c>
      <c r="E123" s="61"/>
      <c r="F123" s="61"/>
      <c r="G123" s="61"/>
      <c r="H123" s="28" t="s">
        <v>14015</v>
      </c>
      <c r="I123" s="28" t="s">
        <v>14048</v>
      </c>
      <c r="J123" s="28" t="s">
        <v>14</v>
      </c>
      <c r="K123" s="25"/>
      <c r="L123" s="2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24"/>
    </row>
    <row r="124" spans="2:23" x14ac:dyDescent="0.3">
      <c r="B124" s="24" t="s">
        <v>9924</v>
      </c>
      <c r="C124" s="61">
        <f t="shared" si="1"/>
        <v>1</v>
      </c>
      <c r="D124" s="61">
        <v>1</v>
      </c>
      <c r="E124" s="61"/>
      <c r="F124" s="61"/>
      <c r="G124" s="61"/>
      <c r="H124" s="28" t="s">
        <v>14048</v>
      </c>
      <c r="I124" s="28" t="s">
        <v>14015</v>
      </c>
      <c r="J124" s="28" t="s">
        <v>14</v>
      </c>
      <c r="K124" s="25"/>
      <c r="L124" s="2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24"/>
    </row>
    <row r="125" spans="2:23" x14ac:dyDescent="0.3">
      <c r="B125" s="24" t="s">
        <v>9925</v>
      </c>
      <c r="C125" s="61">
        <f t="shared" si="1"/>
        <v>1</v>
      </c>
      <c r="D125" s="61">
        <v>1</v>
      </c>
      <c r="E125" s="61"/>
      <c r="F125" s="61"/>
      <c r="G125" s="61"/>
      <c r="H125" s="28" t="s">
        <v>14048</v>
      </c>
      <c r="I125" s="28" t="s">
        <v>14015</v>
      </c>
      <c r="J125" s="28" t="s">
        <v>14</v>
      </c>
      <c r="K125" s="25"/>
      <c r="L125" s="2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24"/>
    </row>
    <row r="126" spans="2:23" x14ac:dyDescent="0.3">
      <c r="B126" s="24" t="s">
        <v>9926</v>
      </c>
      <c r="C126" s="61">
        <f t="shared" si="1"/>
        <v>2</v>
      </c>
      <c r="D126" s="61">
        <v>2</v>
      </c>
      <c r="E126" s="61"/>
      <c r="F126" s="61"/>
      <c r="G126" s="61"/>
      <c r="H126" s="28" t="s">
        <v>14048</v>
      </c>
      <c r="I126" s="28" t="s">
        <v>14015</v>
      </c>
      <c r="J126" s="28" t="s">
        <v>14</v>
      </c>
      <c r="K126" s="25"/>
      <c r="L126" s="2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24"/>
    </row>
    <row r="127" spans="2:23" x14ac:dyDescent="0.3">
      <c r="B127" s="24" t="s">
        <v>9927</v>
      </c>
      <c r="C127" s="61">
        <f t="shared" si="1"/>
        <v>1</v>
      </c>
      <c r="D127" s="61"/>
      <c r="E127" s="61">
        <v>1</v>
      </c>
      <c r="F127" s="61"/>
      <c r="G127" s="61"/>
      <c r="H127" s="28" t="s">
        <v>14048</v>
      </c>
      <c r="I127" s="28" t="s">
        <v>14015</v>
      </c>
      <c r="J127" s="28" t="s">
        <v>14</v>
      </c>
      <c r="K127" s="25"/>
      <c r="L127" s="2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24"/>
    </row>
    <row r="128" spans="2:23" x14ac:dyDescent="0.3">
      <c r="B128" s="24" t="s">
        <v>9928</v>
      </c>
      <c r="C128" s="61">
        <f t="shared" si="1"/>
        <v>1</v>
      </c>
      <c r="D128" s="61">
        <v>1</v>
      </c>
      <c r="E128" s="61"/>
      <c r="F128" s="61"/>
      <c r="G128" s="61"/>
      <c r="H128" s="28" t="s">
        <v>14048</v>
      </c>
      <c r="I128" s="28" t="s">
        <v>14015</v>
      </c>
      <c r="J128" s="28" t="s">
        <v>14</v>
      </c>
      <c r="K128" s="25"/>
      <c r="L128" s="2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24"/>
    </row>
    <row r="129" spans="2:23" x14ac:dyDescent="0.3">
      <c r="B129" s="24" t="s">
        <v>9929</v>
      </c>
      <c r="C129" s="61">
        <f t="shared" si="1"/>
        <v>3</v>
      </c>
      <c r="D129" s="61"/>
      <c r="E129" s="61"/>
      <c r="F129" s="61">
        <v>3</v>
      </c>
      <c r="G129" s="61"/>
      <c r="H129" s="28" t="s">
        <v>14048</v>
      </c>
      <c r="I129" s="28" t="s">
        <v>14015</v>
      </c>
      <c r="J129" s="28" t="s">
        <v>14</v>
      </c>
      <c r="K129" s="25"/>
      <c r="L129" s="2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24"/>
    </row>
    <row r="130" spans="2:23" x14ac:dyDescent="0.3">
      <c r="B130" s="24" t="s">
        <v>9833</v>
      </c>
      <c r="C130" s="61">
        <f t="shared" si="1"/>
        <v>1</v>
      </c>
      <c r="D130" s="61">
        <v>1</v>
      </c>
      <c r="E130" s="61"/>
      <c r="F130" s="61"/>
      <c r="G130" s="61"/>
      <c r="H130" s="28" t="s">
        <v>14048</v>
      </c>
      <c r="I130" s="28" t="s">
        <v>14015</v>
      </c>
      <c r="J130" s="28" t="s">
        <v>14</v>
      </c>
      <c r="K130" s="25"/>
      <c r="L130" s="2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24"/>
    </row>
    <row r="131" spans="2:23" x14ac:dyDescent="0.3">
      <c r="B131" s="24" t="s">
        <v>9834</v>
      </c>
      <c r="C131" s="61">
        <f t="shared" si="1"/>
        <v>1</v>
      </c>
      <c r="D131" s="61">
        <v>1</v>
      </c>
      <c r="E131" s="61"/>
      <c r="F131" s="61"/>
      <c r="G131" s="61"/>
      <c r="H131" s="28" t="s">
        <v>14048</v>
      </c>
      <c r="I131" s="28" t="s">
        <v>14015</v>
      </c>
      <c r="J131" s="28" t="s">
        <v>14</v>
      </c>
      <c r="K131" s="25"/>
      <c r="L131" s="2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24"/>
    </row>
    <row r="132" spans="2:23" x14ac:dyDescent="0.3">
      <c r="B132" s="24" t="s">
        <v>9835</v>
      </c>
      <c r="C132" s="61">
        <f t="shared" ref="C132:C190" si="2">IF(SUMIF(D132:G132,"&gt;0")&gt;0,SUMIF(D132:G132,"&gt;0"),"")</f>
        <v>1</v>
      </c>
      <c r="D132" s="61">
        <v>1</v>
      </c>
      <c r="E132" s="61"/>
      <c r="F132" s="61"/>
      <c r="G132" s="61"/>
      <c r="H132" s="28" t="s">
        <v>14048</v>
      </c>
      <c r="I132" s="28" t="s">
        <v>14015</v>
      </c>
      <c r="J132" s="28" t="s">
        <v>14</v>
      </c>
      <c r="K132" s="25"/>
      <c r="L132" s="2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24"/>
    </row>
    <row r="133" spans="2:23" x14ac:dyDescent="0.3">
      <c r="B133" s="24" t="s">
        <v>9836</v>
      </c>
      <c r="C133" s="61">
        <f t="shared" si="2"/>
        <v>1</v>
      </c>
      <c r="D133" s="61">
        <v>1</v>
      </c>
      <c r="E133" s="61"/>
      <c r="F133" s="61"/>
      <c r="G133" s="61"/>
      <c r="H133" s="28" t="s">
        <v>14048</v>
      </c>
      <c r="I133" s="28" t="s">
        <v>14015</v>
      </c>
      <c r="J133" s="28" t="s">
        <v>14</v>
      </c>
      <c r="K133" s="25"/>
      <c r="L133" s="2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24"/>
    </row>
    <row r="134" spans="2:23" x14ac:dyDescent="0.3">
      <c r="B134" s="24" t="s">
        <v>9930</v>
      </c>
      <c r="C134" s="61">
        <f t="shared" si="2"/>
        <v>1</v>
      </c>
      <c r="D134" s="61">
        <v>1</v>
      </c>
      <c r="E134" s="61"/>
      <c r="F134" s="61"/>
      <c r="G134" s="61"/>
      <c r="H134" s="28" t="s">
        <v>14048</v>
      </c>
      <c r="I134" s="28" t="s">
        <v>14015</v>
      </c>
      <c r="J134" s="28" t="s">
        <v>14</v>
      </c>
      <c r="K134" s="25"/>
      <c r="L134" s="2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24"/>
    </row>
    <row r="135" spans="2:23" x14ac:dyDescent="0.3">
      <c r="B135" s="24" t="s">
        <v>9931</v>
      </c>
      <c r="C135" s="61">
        <f t="shared" si="2"/>
        <v>2</v>
      </c>
      <c r="D135" s="61">
        <v>1</v>
      </c>
      <c r="E135" s="61"/>
      <c r="F135" s="61">
        <v>1</v>
      </c>
      <c r="G135" s="61"/>
      <c r="H135" s="28" t="s">
        <v>14048</v>
      </c>
      <c r="I135" s="28" t="s">
        <v>14015</v>
      </c>
      <c r="J135" s="28" t="s">
        <v>14</v>
      </c>
      <c r="K135" s="25"/>
      <c r="L135" s="2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24"/>
    </row>
    <row r="136" spans="2:23" x14ac:dyDescent="0.3">
      <c r="B136" s="24" t="s">
        <v>9932</v>
      </c>
      <c r="C136" s="61">
        <f t="shared" si="2"/>
        <v>1</v>
      </c>
      <c r="D136" s="61"/>
      <c r="E136" s="61"/>
      <c r="F136" s="61">
        <v>1</v>
      </c>
      <c r="G136" s="61"/>
      <c r="H136" s="28" t="s">
        <v>14048</v>
      </c>
      <c r="I136" s="28" t="s">
        <v>14015</v>
      </c>
      <c r="J136" s="28" t="s">
        <v>14</v>
      </c>
      <c r="K136" s="25"/>
      <c r="L136" s="2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24"/>
    </row>
    <row r="137" spans="2:23" x14ac:dyDescent="0.3">
      <c r="B137" s="24" t="s">
        <v>9933</v>
      </c>
      <c r="C137" s="61">
        <f t="shared" si="2"/>
        <v>1</v>
      </c>
      <c r="D137" s="61">
        <v>1</v>
      </c>
      <c r="E137" s="61"/>
      <c r="F137" s="61"/>
      <c r="G137" s="61"/>
      <c r="H137" s="28" t="s">
        <v>14048</v>
      </c>
      <c r="I137" s="28" t="s">
        <v>14015</v>
      </c>
      <c r="J137" s="28" t="s">
        <v>14</v>
      </c>
      <c r="K137" s="25"/>
      <c r="L137" s="2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24"/>
    </row>
    <row r="138" spans="2:23" x14ac:dyDescent="0.3">
      <c r="B138" s="24" t="s">
        <v>639</v>
      </c>
      <c r="C138" s="61">
        <f t="shared" si="2"/>
        <v>1</v>
      </c>
      <c r="D138" s="61"/>
      <c r="E138" s="61">
        <v>1</v>
      </c>
      <c r="F138" s="61"/>
      <c r="G138" s="61"/>
      <c r="H138" s="28" t="s">
        <v>14048</v>
      </c>
      <c r="I138" s="28" t="s">
        <v>14015</v>
      </c>
      <c r="J138" s="28" t="s">
        <v>14</v>
      </c>
      <c r="K138" s="25"/>
      <c r="L138" s="2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24"/>
    </row>
    <row r="139" spans="2:23" x14ac:dyDescent="0.3">
      <c r="B139" s="24" t="s">
        <v>9934</v>
      </c>
      <c r="C139" s="61">
        <f t="shared" si="2"/>
        <v>1</v>
      </c>
      <c r="D139" s="61">
        <v>1</v>
      </c>
      <c r="E139" s="61"/>
      <c r="F139" s="61"/>
      <c r="G139" s="61"/>
      <c r="H139" s="28" t="s">
        <v>14048</v>
      </c>
      <c r="I139" s="28" t="s">
        <v>14015</v>
      </c>
      <c r="J139" s="28" t="s">
        <v>14</v>
      </c>
      <c r="K139" s="25"/>
      <c r="L139" s="2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24"/>
    </row>
    <row r="140" spans="2:23" x14ac:dyDescent="0.3">
      <c r="B140" s="24" t="s">
        <v>9935</v>
      </c>
      <c r="C140" s="61">
        <f t="shared" si="2"/>
        <v>1</v>
      </c>
      <c r="D140" s="61">
        <v>1</v>
      </c>
      <c r="E140" s="61"/>
      <c r="F140" s="61"/>
      <c r="G140" s="61"/>
      <c r="H140" s="28" t="s">
        <v>14048</v>
      </c>
      <c r="I140" s="28" t="s">
        <v>14015</v>
      </c>
      <c r="J140" s="28" t="s">
        <v>14</v>
      </c>
      <c r="K140" s="25"/>
      <c r="L140" s="2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24"/>
    </row>
    <row r="141" spans="2:23" x14ac:dyDescent="0.3">
      <c r="B141" s="24" t="s">
        <v>9936</v>
      </c>
      <c r="C141" s="61">
        <f t="shared" si="2"/>
        <v>1</v>
      </c>
      <c r="D141" s="61">
        <v>1</v>
      </c>
      <c r="E141" s="61"/>
      <c r="F141" s="61"/>
      <c r="G141" s="61"/>
      <c r="H141" s="28" t="s">
        <v>14048</v>
      </c>
      <c r="I141" s="28" t="s">
        <v>14015</v>
      </c>
      <c r="J141" s="28" t="s">
        <v>14</v>
      </c>
      <c r="K141" s="25"/>
      <c r="L141" s="2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24"/>
    </row>
    <row r="142" spans="2:23" x14ac:dyDescent="0.3">
      <c r="B142" s="24" t="s">
        <v>9837</v>
      </c>
      <c r="C142" s="61">
        <f t="shared" si="2"/>
        <v>1</v>
      </c>
      <c r="D142" s="61">
        <v>1</v>
      </c>
      <c r="E142" s="61"/>
      <c r="F142" s="61"/>
      <c r="G142" s="61"/>
      <c r="H142" s="28" t="s">
        <v>14048</v>
      </c>
      <c r="I142" s="28" t="s">
        <v>14015</v>
      </c>
      <c r="J142" s="28" t="s">
        <v>14</v>
      </c>
      <c r="K142" s="25"/>
      <c r="L142" s="2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24"/>
    </row>
    <row r="143" spans="2:23" x14ac:dyDescent="0.3">
      <c r="B143" s="24" t="s">
        <v>9838</v>
      </c>
      <c r="C143" s="61">
        <f t="shared" si="2"/>
        <v>2</v>
      </c>
      <c r="D143" s="61">
        <v>2</v>
      </c>
      <c r="E143" s="61"/>
      <c r="F143" s="61"/>
      <c r="G143" s="61"/>
      <c r="H143" s="28" t="s">
        <v>14048</v>
      </c>
      <c r="I143" s="28" t="s">
        <v>14015</v>
      </c>
      <c r="J143" s="28" t="s">
        <v>14</v>
      </c>
      <c r="K143" s="25"/>
      <c r="L143" s="2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24"/>
    </row>
    <row r="144" spans="2:23" x14ac:dyDescent="0.3">
      <c r="B144" s="24" t="s">
        <v>640</v>
      </c>
      <c r="C144" s="61">
        <f t="shared" si="2"/>
        <v>1</v>
      </c>
      <c r="D144" s="61"/>
      <c r="E144" s="61">
        <v>1</v>
      </c>
      <c r="F144" s="61"/>
      <c r="G144" s="61"/>
      <c r="H144" s="28" t="s">
        <v>14048</v>
      </c>
      <c r="I144" s="28" t="s">
        <v>14015</v>
      </c>
      <c r="J144" s="28" t="s">
        <v>14</v>
      </c>
      <c r="K144" s="25"/>
      <c r="L144" s="2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24"/>
    </row>
    <row r="145" spans="2:23" x14ac:dyDescent="0.3">
      <c r="B145" s="24" t="s">
        <v>9937</v>
      </c>
      <c r="C145" s="61">
        <f t="shared" si="2"/>
        <v>1</v>
      </c>
      <c r="D145" s="61">
        <v>1</v>
      </c>
      <c r="E145" s="61"/>
      <c r="F145" s="61"/>
      <c r="G145" s="61"/>
      <c r="H145" s="28" t="s">
        <v>14048</v>
      </c>
      <c r="I145" s="28" t="s">
        <v>14015</v>
      </c>
      <c r="J145" s="28" t="s">
        <v>14</v>
      </c>
      <c r="K145" s="25"/>
      <c r="L145" s="2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24"/>
    </row>
    <row r="146" spans="2:23" x14ac:dyDescent="0.3">
      <c r="B146" s="24" t="s">
        <v>9938</v>
      </c>
      <c r="C146" s="61">
        <f t="shared" si="2"/>
        <v>1</v>
      </c>
      <c r="D146" s="61">
        <v>1</v>
      </c>
      <c r="E146" s="61"/>
      <c r="F146" s="61"/>
      <c r="G146" s="61"/>
      <c r="H146" s="28" t="s">
        <v>14048</v>
      </c>
      <c r="I146" s="28" t="s">
        <v>14015</v>
      </c>
      <c r="J146" s="28" t="s">
        <v>14</v>
      </c>
      <c r="K146" s="25"/>
      <c r="L146" s="2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24"/>
    </row>
    <row r="147" spans="2:23" x14ac:dyDescent="0.3">
      <c r="B147" s="24" t="s">
        <v>9939</v>
      </c>
      <c r="C147" s="61">
        <f t="shared" si="2"/>
        <v>1</v>
      </c>
      <c r="D147" s="61">
        <v>1</v>
      </c>
      <c r="E147" s="61"/>
      <c r="F147" s="61"/>
      <c r="G147" s="61"/>
      <c r="H147" s="28" t="s">
        <v>14048</v>
      </c>
      <c r="I147" s="28" t="s">
        <v>14015</v>
      </c>
      <c r="J147" s="28" t="s">
        <v>14</v>
      </c>
      <c r="K147" s="25"/>
      <c r="L147" s="2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24"/>
    </row>
    <row r="148" spans="2:23" x14ac:dyDescent="0.3">
      <c r="B148" s="24" t="s">
        <v>9940</v>
      </c>
      <c r="C148" s="61">
        <f t="shared" si="2"/>
        <v>1</v>
      </c>
      <c r="D148" s="61"/>
      <c r="E148" s="61">
        <v>1</v>
      </c>
      <c r="F148" s="61"/>
      <c r="G148" s="61"/>
      <c r="H148" s="28" t="s">
        <v>14048</v>
      </c>
      <c r="I148" s="28" t="s">
        <v>14015</v>
      </c>
      <c r="J148" s="28" t="s">
        <v>14</v>
      </c>
      <c r="K148" s="25"/>
      <c r="L148" s="2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24"/>
    </row>
    <row r="149" spans="2:23" x14ac:dyDescent="0.3">
      <c r="B149" s="24" t="s">
        <v>9941</v>
      </c>
      <c r="C149" s="61">
        <f t="shared" si="2"/>
        <v>1</v>
      </c>
      <c r="D149" s="61">
        <v>1</v>
      </c>
      <c r="E149" s="61"/>
      <c r="F149" s="61"/>
      <c r="G149" s="61"/>
      <c r="H149" s="28" t="s">
        <v>14048</v>
      </c>
      <c r="I149" s="28" t="s">
        <v>14015</v>
      </c>
      <c r="J149" s="28" t="s">
        <v>14</v>
      </c>
      <c r="K149" s="25"/>
      <c r="L149" s="2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24"/>
    </row>
    <row r="150" spans="2:23" x14ac:dyDescent="0.3">
      <c r="B150" s="24" t="s">
        <v>9942</v>
      </c>
      <c r="C150" s="61">
        <f t="shared" si="2"/>
        <v>1</v>
      </c>
      <c r="D150" s="61">
        <v>1</v>
      </c>
      <c r="E150" s="61"/>
      <c r="F150" s="61"/>
      <c r="G150" s="61"/>
      <c r="H150" s="28" t="s">
        <v>14048</v>
      </c>
      <c r="I150" s="28" t="s">
        <v>14015</v>
      </c>
      <c r="J150" s="28" t="s">
        <v>14</v>
      </c>
      <c r="K150" s="25"/>
      <c r="L150" s="2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24"/>
    </row>
    <row r="151" spans="2:23" x14ac:dyDescent="0.3">
      <c r="B151" s="24" t="s">
        <v>9943</v>
      </c>
      <c r="C151" s="61">
        <f t="shared" si="2"/>
        <v>1</v>
      </c>
      <c r="D151" s="61">
        <v>1</v>
      </c>
      <c r="E151" s="61"/>
      <c r="F151" s="61"/>
      <c r="G151" s="61"/>
      <c r="H151" s="28" t="s">
        <v>14048</v>
      </c>
      <c r="I151" s="28" t="s">
        <v>14015</v>
      </c>
      <c r="J151" s="28" t="s">
        <v>14</v>
      </c>
      <c r="K151" s="25"/>
      <c r="L151" s="2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24"/>
    </row>
    <row r="152" spans="2:23" x14ac:dyDescent="0.3">
      <c r="B152" s="24" t="s">
        <v>9944</v>
      </c>
      <c r="C152" s="61">
        <f t="shared" si="2"/>
        <v>1</v>
      </c>
      <c r="D152" s="61"/>
      <c r="E152" s="61">
        <v>1</v>
      </c>
      <c r="F152" s="61"/>
      <c r="G152" s="61"/>
      <c r="H152" s="28" t="s">
        <v>14048</v>
      </c>
      <c r="I152" s="28" t="s">
        <v>14015</v>
      </c>
      <c r="J152" s="28" t="s">
        <v>14</v>
      </c>
      <c r="K152" s="25"/>
      <c r="L152" s="2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24"/>
    </row>
    <row r="153" spans="2:23" x14ac:dyDescent="0.3">
      <c r="B153" s="24" t="s">
        <v>9945</v>
      </c>
      <c r="C153" s="61">
        <f t="shared" si="2"/>
        <v>1</v>
      </c>
      <c r="D153" s="61">
        <v>1</v>
      </c>
      <c r="E153" s="61"/>
      <c r="F153" s="61"/>
      <c r="G153" s="61"/>
      <c r="H153" s="28" t="s">
        <v>14048</v>
      </c>
      <c r="I153" s="28" t="s">
        <v>14015</v>
      </c>
      <c r="J153" s="28" t="s">
        <v>14</v>
      </c>
      <c r="K153" s="25"/>
      <c r="L153" s="2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24"/>
    </row>
    <row r="154" spans="2:23" x14ac:dyDescent="0.3">
      <c r="B154" s="24" t="s">
        <v>9946</v>
      </c>
      <c r="C154" s="61">
        <f t="shared" si="2"/>
        <v>2</v>
      </c>
      <c r="D154" s="61"/>
      <c r="E154" s="61">
        <v>1</v>
      </c>
      <c r="F154" s="61">
        <v>1</v>
      </c>
      <c r="G154" s="61"/>
      <c r="H154" s="28" t="s">
        <v>14048</v>
      </c>
      <c r="I154" s="28" t="s">
        <v>14015</v>
      </c>
      <c r="J154" s="28" t="s">
        <v>14</v>
      </c>
      <c r="K154" s="25"/>
      <c r="L154" s="2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24"/>
    </row>
    <row r="155" spans="2:23" x14ac:dyDescent="0.3">
      <c r="B155" s="24" t="s">
        <v>9947</v>
      </c>
      <c r="C155" s="61">
        <f t="shared" si="2"/>
        <v>1</v>
      </c>
      <c r="D155" s="61">
        <v>1</v>
      </c>
      <c r="E155" s="61"/>
      <c r="F155" s="61"/>
      <c r="G155" s="61"/>
      <c r="H155" s="28" t="s">
        <v>14048</v>
      </c>
      <c r="I155" s="28" t="s">
        <v>14015</v>
      </c>
      <c r="J155" s="28" t="s">
        <v>14</v>
      </c>
      <c r="K155" s="25"/>
      <c r="L155" s="2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24"/>
    </row>
    <row r="156" spans="2:23" x14ac:dyDescent="0.3">
      <c r="B156" s="24" t="s">
        <v>9948</v>
      </c>
      <c r="C156" s="61">
        <f t="shared" si="2"/>
        <v>1</v>
      </c>
      <c r="D156" s="61"/>
      <c r="E156" s="61"/>
      <c r="F156" s="61">
        <v>1</v>
      </c>
      <c r="G156" s="61"/>
      <c r="H156" s="28" t="s">
        <v>14048</v>
      </c>
      <c r="I156" s="28" t="s">
        <v>14015</v>
      </c>
      <c r="J156" s="28" t="s">
        <v>14</v>
      </c>
      <c r="K156" s="25"/>
      <c r="L156" s="25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24"/>
    </row>
    <row r="157" spans="2:23" x14ac:dyDescent="0.3">
      <c r="B157" s="24" t="s">
        <v>9839</v>
      </c>
      <c r="C157" s="61">
        <f t="shared" si="2"/>
        <v>1</v>
      </c>
      <c r="D157" s="61"/>
      <c r="E157" s="61">
        <v>1</v>
      </c>
      <c r="F157" s="61"/>
      <c r="G157" s="61"/>
      <c r="H157" s="28" t="s">
        <v>14048</v>
      </c>
      <c r="I157" s="28" t="s">
        <v>14015</v>
      </c>
      <c r="J157" s="28" t="s">
        <v>14</v>
      </c>
      <c r="K157" s="25"/>
      <c r="L157" s="25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24"/>
    </row>
    <row r="158" spans="2:23" x14ac:dyDescent="0.3">
      <c r="B158" s="24" t="s">
        <v>9840</v>
      </c>
      <c r="C158" s="61">
        <f t="shared" si="2"/>
        <v>2</v>
      </c>
      <c r="D158" s="61">
        <v>2</v>
      </c>
      <c r="E158" s="61"/>
      <c r="F158" s="61"/>
      <c r="G158" s="61"/>
      <c r="H158" s="28" t="s">
        <v>14048</v>
      </c>
      <c r="I158" s="28" t="s">
        <v>14015</v>
      </c>
      <c r="J158" s="28" t="s">
        <v>14</v>
      </c>
      <c r="K158" s="25"/>
      <c r="L158" s="25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24"/>
    </row>
    <row r="159" spans="2:23" x14ac:dyDescent="0.3">
      <c r="B159" s="24" t="s">
        <v>9949</v>
      </c>
      <c r="C159" s="61">
        <f t="shared" si="2"/>
        <v>4</v>
      </c>
      <c r="D159" s="61">
        <v>4</v>
      </c>
      <c r="E159" s="61"/>
      <c r="F159" s="61"/>
      <c r="G159" s="61"/>
      <c r="H159" s="28" t="s">
        <v>14048</v>
      </c>
      <c r="I159" s="28" t="s">
        <v>14015</v>
      </c>
      <c r="J159" s="28" t="s">
        <v>14</v>
      </c>
      <c r="K159" s="25"/>
      <c r="L159" s="25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24"/>
    </row>
    <row r="160" spans="2:23" x14ac:dyDescent="0.3">
      <c r="B160" s="24" t="s">
        <v>9950</v>
      </c>
      <c r="C160" s="61">
        <f t="shared" si="2"/>
        <v>1</v>
      </c>
      <c r="D160" s="61"/>
      <c r="E160" s="61">
        <v>1</v>
      </c>
      <c r="F160" s="61"/>
      <c r="G160" s="61"/>
      <c r="H160" s="28" t="s">
        <v>14048</v>
      </c>
      <c r="I160" s="28" t="s">
        <v>14015</v>
      </c>
      <c r="J160" s="28" t="s">
        <v>14</v>
      </c>
      <c r="K160" s="25"/>
      <c r="L160" s="25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24"/>
    </row>
    <row r="161" spans="2:23" x14ac:dyDescent="0.3">
      <c r="B161" s="24" t="s">
        <v>9951</v>
      </c>
      <c r="C161" s="61">
        <f t="shared" si="2"/>
        <v>1</v>
      </c>
      <c r="D161" s="61"/>
      <c r="E161" s="61">
        <v>1</v>
      </c>
      <c r="F161" s="61"/>
      <c r="G161" s="61"/>
      <c r="H161" s="28" t="s">
        <v>14048</v>
      </c>
      <c r="I161" s="28" t="s">
        <v>14015</v>
      </c>
      <c r="J161" s="28" t="s">
        <v>14</v>
      </c>
      <c r="K161" s="25"/>
      <c r="L161" s="25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24"/>
    </row>
    <row r="162" spans="2:23" x14ac:dyDescent="0.3">
      <c r="B162" s="24" t="s">
        <v>9952</v>
      </c>
      <c r="C162" s="61">
        <f t="shared" si="2"/>
        <v>1</v>
      </c>
      <c r="D162" s="61">
        <v>1</v>
      </c>
      <c r="E162" s="61"/>
      <c r="F162" s="61"/>
      <c r="G162" s="61"/>
      <c r="H162" s="28" t="s">
        <v>14048</v>
      </c>
      <c r="I162" s="28" t="s">
        <v>14015</v>
      </c>
      <c r="J162" s="28" t="s">
        <v>14</v>
      </c>
      <c r="K162" s="25"/>
      <c r="L162" s="25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24"/>
    </row>
    <row r="163" spans="2:23" x14ac:dyDescent="0.3">
      <c r="B163" s="24" t="s">
        <v>9953</v>
      </c>
      <c r="C163" s="61">
        <f t="shared" si="2"/>
        <v>6</v>
      </c>
      <c r="D163" s="61">
        <v>6</v>
      </c>
      <c r="E163" s="61"/>
      <c r="F163" s="61"/>
      <c r="G163" s="61"/>
      <c r="H163" s="28" t="s">
        <v>14048</v>
      </c>
      <c r="I163" s="28" t="s">
        <v>14015</v>
      </c>
      <c r="J163" s="28" t="s">
        <v>14</v>
      </c>
      <c r="K163" s="25"/>
      <c r="L163" s="25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24"/>
    </row>
    <row r="164" spans="2:23" x14ac:dyDescent="0.3">
      <c r="B164" s="24" t="s">
        <v>9954</v>
      </c>
      <c r="C164" s="61">
        <f t="shared" si="2"/>
        <v>6</v>
      </c>
      <c r="D164" s="61">
        <v>3</v>
      </c>
      <c r="E164" s="61">
        <v>3</v>
      </c>
      <c r="F164" s="61"/>
      <c r="G164" s="61"/>
      <c r="H164" s="28" t="s">
        <v>14048</v>
      </c>
      <c r="I164" s="28" t="s">
        <v>14015</v>
      </c>
      <c r="J164" s="28" t="s">
        <v>14</v>
      </c>
      <c r="K164" s="25"/>
      <c r="L164" s="2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24"/>
    </row>
    <row r="165" spans="2:23" x14ac:dyDescent="0.3">
      <c r="B165" s="24" t="s">
        <v>9955</v>
      </c>
      <c r="C165" s="61">
        <f t="shared" si="2"/>
        <v>6</v>
      </c>
      <c r="D165" s="61">
        <v>3</v>
      </c>
      <c r="E165" s="61">
        <v>3</v>
      </c>
      <c r="F165" s="61"/>
      <c r="G165" s="61"/>
      <c r="H165" s="28" t="s">
        <v>14048</v>
      </c>
      <c r="I165" s="28" t="s">
        <v>14015</v>
      </c>
      <c r="J165" s="28" t="s">
        <v>14</v>
      </c>
      <c r="K165" s="25"/>
      <c r="L165" s="2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24"/>
    </row>
    <row r="166" spans="2:23" x14ac:dyDescent="0.3">
      <c r="B166" s="24" t="s">
        <v>9841</v>
      </c>
      <c r="C166" s="61">
        <f t="shared" si="2"/>
        <v>1</v>
      </c>
      <c r="D166" s="61"/>
      <c r="E166" s="61">
        <v>1</v>
      </c>
      <c r="F166" s="61"/>
      <c r="G166" s="61"/>
      <c r="H166" s="28" t="s">
        <v>14048</v>
      </c>
      <c r="I166" s="28" t="s">
        <v>14015</v>
      </c>
      <c r="J166" s="28" t="s">
        <v>14</v>
      </c>
      <c r="K166" s="25"/>
      <c r="L166" s="2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24"/>
    </row>
    <row r="167" spans="2:23" x14ac:dyDescent="0.3">
      <c r="B167" s="24" t="s">
        <v>9842</v>
      </c>
      <c r="C167" s="61">
        <f t="shared" si="2"/>
        <v>1</v>
      </c>
      <c r="D167" s="61"/>
      <c r="E167" s="61">
        <v>1</v>
      </c>
      <c r="F167" s="61"/>
      <c r="G167" s="61"/>
      <c r="H167" s="28" t="s">
        <v>14048</v>
      </c>
      <c r="I167" s="28" t="s">
        <v>14015</v>
      </c>
      <c r="J167" s="28" t="s">
        <v>14</v>
      </c>
      <c r="K167" s="25"/>
      <c r="L167" s="2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24"/>
    </row>
    <row r="168" spans="2:23" x14ac:dyDescent="0.3">
      <c r="B168" s="24" t="s">
        <v>9843</v>
      </c>
      <c r="C168" s="61">
        <f t="shared" si="2"/>
        <v>1</v>
      </c>
      <c r="D168" s="61">
        <v>1</v>
      </c>
      <c r="E168" s="61"/>
      <c r="F168" s="61"/>
      <c r="G168" s="61"/>
      <c r="H168" s="28" t="s">
        <v>14048</v>
      </c>
      <c r="I168" s="28" t="s">
        <v>14015</v>
      </c>
      <c r="J168" s="28" t="s">
        <v>14</v>
      </c>
      <c r="K168" s="25"/>
      <c r="L168" s="2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24"/>
    </row>
    <row r="169" spans="2:23" x14ac:dyDescent="0.3">
      <c r="B169" s="24" t="s">
        <v>9844</v>
      </c>
      <c r="C169" s="61">
        <f t="shared" si="2"/>
        <v>1</v>
      </c>
      <c r="D169" s="61"/>
      <c r="E169" s="61">
        <v>1</v>
      </c>
      <c r="F169" s="61"/>
      <c r="G169" s="61"/>
      <c r="H169" s="28" t="s">
        <v>14048</v>
      </c>
      <c r="I169" s="28" t="s">
        <v>14015</v>
      </c>
      <c r="J169" s="28" t="s">
        <v>14</v>
      </c>
      <c r="K169" s="25"/>
      <c r="L169" s="25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24"/>
    </row>
    <row r="170" spans="2:23" x14ac:dyDescent="0.3">
      <c r="B170" s="24" t="s">
        <v>9845</v>
      </c>
      <c r="C170" s="61">
        <f t="shared" si="2"/>
        <v>2</v>
      </c>
      <c r="D170" s="61"/>
      <c r="E170" s="61">
        <v>2</v>
      </c>
      <c r="F170" s="61"/>
      <c r="G170" s="61"/>
      <c r="H170" s="28" t="s">
        <v>14048</v>
      </c>
      <c r="I170" s="28" t="s">
        <v>14015</v>
      </c>
      <c r="J170" s="28" t="s">
        <v>14</v>
      </c>
      <c r="K170" s="25"/>
      <c r="L170" s="25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24"/>
    </row>
    <row r="171" spans="2:23" x14ac:dyDescent="0.3">
      <c r="B171" s="24" t="s">
        <v>9956</v>
      </c>
      <c r="C171" s="61">
        <f t="shared" si="2"/>
        <v>6</v>
      </c>
      <c r="D171" s="61">
        <v>5</v>
      </c>
      <c r="E171" s="61"/>
      <c r="F171" s="61">
        <v>1</v>
      </c>
      <c r="G171" s="61"/>
      <c r="H171" s="28" t="s">
        <v>14048</v>
      </c>
      <c r="I171" s="28" t="s">
        <v>14015</v>
      </c>
      <c r="J171" s="28" t="s">
        <v>14</v>
      </c>
      <c r="K171" s="25"/>
      <c r="L171" s="25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24"/>
    </row>
    <row r="172" spans="2:23" x14ac:dyDescent="0.3">
      <c r="B172" s="24" t="s">
        <v>9957</v>
      </c>
      <c r="C172" s="61">
        <f t="shared" si="2"/>
        <v>6</v>
      </c>
      <c r="D172" s="61">
        <v>2</v>
      </c>
      <c r="E172" s="61">
        <v>4</v>
      </c>
      <c r="F172" s="61"/>
      <c r="G172" s="61"/>
      <c r="H172" s="28" t="s">
        <v>14048</v>
      </c>
      <c r="I172" s="28" t="s">
        <v>14015</v>
      </c>
      <c r="J172" s="28" t="s">
        <v>14</v>
      </c>
      <c r="K172" s="25"/>
      <c r="L172" s="25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24"/>
    </row>
    <row r="173" spans="2:23" x14ac:dyDescent="0.3">
      <c r="B173" s="24" t="s">
        <v>9958</v>
      </c>
      <c r="C173" s="61">
        <f t="shared" si="2"/>
        <v>5</v>
      </c>
      <c r="D173" s="61">
        <v>2</v>
      </c>
      <c r="E173" s="61">
        <v>3</v>
      </c>
      <c r="F173" s="61"/>
      <c r="G173" s="61"/>
      <c r="H173" s="28" t="s">
        <v>14048</v>
      </c>
      <c r="I173" s="28" t="s">
        <v>14015</v>
      </c>
      <c r="J173" s="28" t="s">
        <v>14</v>
      </c>
      <c r="K173" s="25"/>
      <c r="L173" s="25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24"/>
    </row>
    <row r="174" spans="2:23" x14ac:dyDescent="0.3">
      <c r="B174" s="24" t="s">
        <v>9959</v>
      </c>
      <c r="C174" s="61">
        <f t="shared" si="2"/>
        <v>1</v>
      </c>
      <c r="D174" s="61">
        <v>1</v>
      </c>
      <c r="E174" s="61"/>
      <c r="F174" s="61"/>
      <c r="G174" s="61"/>
      <c r="H174" s="28" t="s">
        <v>14048</v>
      </c>
      <c r="I174" s="28" t="s">
        <v>14015</v>
      </c>
      <c r="J174" s="28" t="s">
        <v>14</v>
      </c>
      <c r="K174" s="25"/>
      <c r="L174" s="25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24"/>
    </row>
    <row r="175" spans="2:23" x14ac:dyDescent="0.3">
      <c r="B175" s="24" t="s">
        <v>9960</v>
      </c>
      <c r="C175" s="61">
        <f t="shared" si="2"/>
        <v>1</v>
      </c>
      <c r="D175" s="61">
        <v>1</v>
      </c>
      <c r="E175" s="61"/>
      <c r="F175" s="61"/>
      <c r="G175" s="61"/>
      <c r="H175" s="28" t="s">
        <v>14048</v>
      </c>
      <c r="I175" s="28" t="s">
        <v>14015</v>
      </c>
      <c r="J175" s="28" t="s">
        <v>14</v>
      </c>
      <c r="K175" s="25"/>
      <c r="L175" s="25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24"/>
    </row>
    <row r="176" spans="2:23" x14ac:dyDescent="0.3">
      <c r="B176" s="24" t="s">
        <v>9961</v>
      </c>
      <c r="C176" s="61">
        <f t="shared" si="2"/>
        <v>7</v>
      </c>
      <c r="D176" s="61">
        <v>2</v>
      </c>
      <c r="E176" s="61"/>
      <c r="F176" s="61">
        <v>5</v>
      </c>
      <c r="G176" s="61"/>
      <c r="H176" s="28" t="s">
        <v>14048</v>
      </c>
      <c r="I176" s="28" t="s">
        <v>14015</v>
      </c>
      <c r="J176" s="28" t="s">
        <v>14</v>
      </c>
      <c r="K176" s="25"/>
      <c r="L176" s="25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24"/>
    </row>
    <row r="177" spans="2:23" x14ac:dyDescent="0.3">
      <c r="B177" s="24" t="s">
        <v>9962</v>
      </c>
      <c r="C177" s="61">
        <f t="shared" si="2"/>
        <v>1</v>
      </c>
      <c r="D177" s="61"/>
      <c r="E177" s="61">
        <v>1</v>
      </c>
      <c r="F177" s="61"/>
      <c r="G177" s="61"/>
      <c r="H177" s="28" t="s">
        <v>14048</v>
      </c>
      <c r="I177" s="28" t="s">
        <v>14015</v>
      </c>
      <c r="J177" s="28" t="s">
        <v>14</v>
      </c>
      <c r="K177" s="25"/>
      <c r="L177" s="2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24"/>
    </row>
    <row r="178" spans="2:23" x14ac:dyDescent="0.3">
      <c r="B178" s="24" t="s">
        <v>9965</v>
      </c>
      <c r="C178" s="61">
        <f t="shared" si="2"/>
        <v>1</v>
      </c>
      <c r="D178" s="61">
        <v>1</v>
      </c>
      <c r="E178" s="61"/>
      <c r="F178" s="61"/>
      <c r="G178" s="61"/>
      <c r="H178" s="28" t="s">
        <v>14048</v>
      </c>
      <c r="I178" s="28" t="s">
        <v>14015</v>
      </c>
      <c r="J178" s="28" t="s">
        <v>14</v>
      </c>
      <c r="K178" s="25"/>
      <c r="L178" s="2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24"/>
    </row>
    <row r="179" spans="2:23" x14ac:dyDescent="0.3">
      <c r="B179" s="24" t="s">
        <v>9963</v>
      </c>
      <c r="C179" s="61">
        <f t="shared" si="2"/>
        <v>1</v>
      </c>
      <c r="D179" s="61"/>
      <c r="E179" s="61">
        <v>1</v>
      </c>
      <c r="F179" s="61"/>
      <c r="G179" s="61"/>
      <c r="H179" s="28" t="s">
        <v>14048</v>
      </c>
      <c r="I179" s="28" t="s">
        <v>14015</v>
      </c>
      <c r="J179" s="28" t="s">
        <v>14</v>
      </c>
      <c r="K179" s="25"/>
      <c r="L179" s="2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24"/>
    </row>
    <row r="180" spans="2:23" x14ac:dyDescent="0.3">
      <c r="B180" s="24" t="s">
        <v>9964</v>
      </c>
      <c r="C180" s="61">
        <f t="shared" si="2"/>
        <v>1</v>
      </c>
      <c r="D180" s="61"/>
      <c r="E180" s="61">
        <v>1</v>
      </c>
      <c r="F180" s="61"/>
      <c r="G180" s="61"/>
      <c r="H180" s="28" t="s">
        <v>14048</v>
      </c>
      <c r="I180" s="28" t="s">
        <v>14015</v>
      </c>
      <c r="J180" s="28" t="s">
        <v>14</v>
      </c>
      <c r="K180" s="25"/>
      <c r="L180" s="2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24"/>
    </row>
    <row r="181" spans="2:23" x14ac:dyDescent="0.3">
      <c r="B181" s="24" t="s">
        <v>9966</v>
      </c>
      <c r="C181" s="61">
        <f t="shared" si="2"/>
        <v>1</v>
      </c>
      <c r="D181" s="61">
        <v>1</v>
      </c>
      <c r="E181" s="61"/>
      <c r="F181" s="61"/>
      <c r="G181" s="61"/>
      <c r="H181" s="28" t="s">
        <v>14048</v>
      </c>
      <c r="I181" s="28" t="s">
        <v>14015</v>
      </c>
      <c r="J181" s="28" t="s">
        <v>14</v>
      </c>
      <c r="K181" s="25"/>
      <c r="L181" s="2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24"/>
    </row>
    <row r="182" spans="2:23" x14ac:dyDescent="0.3">
      <c r="B182" s="24" t="s">
        <v>9967</v>
      </c>
      <c r="C182" s="61">
        <f t="shared" si="2"/>
        <v>1</v>
      </c>
      <c r="D182" s="61">
        <v>1</v>
      </c>
      <c r="E182" s="61"/>
      <c r="F182" s="61"/>
      <c r="G182" s="61"/>
      <c r="H182" s="28" t="s">
        <v>14048</v>
      </c>
      <c r="I182" s="28" t="s">
        <v>14015</v>
      </c>
      <c r="J182" s="28" t="s">
        <v>14</v>
      </c>
      <c r="K182" s="25"/>
      <c r="L182" s="25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24"/>
    </row>
    <row r="183" spans="2:23" x14ac:dyDescent="0.3">
      <c r="B183" s="24" t="s">
        <v>9968</v>
      </c>
      <c r="C183" s="61">
        <f t="shared" si="2"/>
        <v>1</v>
      </c>
      <c r="D183" s="61">
        <v>1</v>
      </c>
      <c r="E183" s="61"/>
      <c r="F183" s="61"/>
      <c r="G183" s="61"/>
      <c r="H183" s="28" t="s">
        <v>14048</v>
      </c>
      <c r="I183" s="28" t="s">
        <v>14015</v>
      </c>
      <c r="J183" s="28" t="s">
        <v>14</v>
      </c>
      <c r="K183" s="25"/>
      <c r="L183" s="25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24"/>
    </row>
    <row r="184" spans="2:23" x14ac:dyDescent="0.3">
      <c r="B184" s="24" t="s">
        <v>9969</v>
      </c>
      <c r="C184" s="61">
        <f t="shared" si="2"/>
        <v>2</v>
      </c>
      <c r="D184" s="61">
        <v>2</v>
      </c>
      <c r="E184" s="61"/>
      <c r="F184" s="61"/>
      <c r="G184" s="61"/>
      <c r="H184" s="28" t="s">
        <v>14048</v>
      </c>
      <c r="I184" s="28" t="s">
        <v>14015</v>
      </c>
      <c r="J184" s="28" t="s">
        <v>14</v>
      </c>
      <c r="K184" s="25"/>
      <c r="L184" s="25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24"/>
    </row>
    <row r="185" spans="2:23" x14ac:dyDescent="0.3">
      <c r="B185" s="24" t="s">
        <v>9970</v>
      </c>
      <c r="C185" s="61">
        <f t="shared" si="2"/>
        <v>1</v>
      </c>
      <c r="D185" s="61">
        <v>1</v>
      </c>
      <c r="E185" s="61"/>
      <c r="F185" s="61"/>
      <c r="G185" s="61"/>
      <c r="H185" s="28" t="s">
        <v>14048</v>
      </c>
      <c r="I185" s="28" t="s">
        <v>14015</v>
      </c>
      <c r="J185" s="28" t="s">
        <v>14</v>
      </c>
      <c r="K185" s="25"/>
      <c r="L185" s="25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24"/>
    </row>
    <row r="186" spans="2:23" x14ac:dyDescent="0.3">
      <c r="B186" s="24" t="s">
        <v>9971</v>
      </c>
      <c r="C186" s="61">
        <f t="shared" si="2"/>
        <v>2</v>
      </c>
      <c r="D186" s="61">
        <v>1</v>
      </c>
      <c r="E186" s="61">
        <v>1</v>
      </c>
      <c r="F186" s="61"/>
      <c r="G186" s="61"/>
      <c r="H186" s="28" t="s">
        <v>14048</v>
      </c>
      <c r="I186" s="28" t="s">
        <v>14015</v>
      </c>
      <c r="J186" s="28" t="s">
        <v>14</v>
      </c>
      <c r="K186" s="25"/>
      <c r="L186" s="25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24"/>
    </row>
    <row r="187" spans="2:23" x14ac:dyDescent="0.3">
      <c r="B187" s="24" t="s">
        <v>9991</v>
      </c>
      <c r="C187" s="61">
        <f t="shared" si="2"/>
        <v>1</v>
      </c>
      <c r="D187" s="61"/>
      <c r="E187" s="61"/>
      <c r="F187" s="61">
        <v>1</v>
      </c>
      <c r="G187" s="61"/>
      <c r="H187" s="28" t="s">
        <v>14048</v>
      </c>
      <c r="I187" s="28" t="s">
        <v>14015</v>
      </c>
      <c r="J187" s="28" t="s">
        <v>14</v>
      </c>
      <c r="K187" s="25"/>
      <c r="L187" s="25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24"/>
    </row>
    <row r="188" spans="2:23" x14ac:dyDescent="0.3">
      <c r="B188" s="24" t="s">
        <v>9846</v>
      </c>
      <c r="C188" s="61">
        <f t="shared" si="2"/>
        <v>1</v>
      </c>
      <c r="D188" s="61">
        <v>1</v>
      </c>
      <c r="E188" s="61"/>
      <c r="F188" s="61"/>
      <c r="G188" s="61"/>
      <c r="H188" s="28" t="s">
        <v>14048</v>
      </c>
      <c r="I188" s="28" t="s">
        <v>14015</v>
      </c>
      <c r="J188" s="28" t="s">
        <v>14</v>
      </c>
      <c r="K188" s="25"/>
      <c r="L188" s="25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24"/>
    </row>
    <row r="189" spans="2:23" x14ac:dyDescent="0.3">
      <c r="B189" s="24" t="s">
        <v>9847</v>
      </c>
      <c r="C189" s="61">
        <f t="shared" si="2"/>
        <v>1</v>
      </c>
      <c r="D189" s="61"/>
      <c r="E189" s="61">
        <v>1</v>
      </c>
      <c r="F189" s="61"/>
      <c r="G189" s="61"/>
      <c r="H189" s="28" t="s">
        <v>14048</v>
      </c>
      <c r="I189" s="28" t="s">
        <v>14015</v>
      </c>
      <c r="J189" s="28" t="s">
        <v>14</v>
      </c>
      <c r="K189" s="25"/>
      <c r="L189" s="25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24"/>
    </row>
    <row r="190" spans="2:23" x14ac:dyDescent="0.3">
      <c r="B190" s="24" t="s">
        <v>9848</v>
      </c>
      <c r="C190" s="61">
        <f t="shared" si="2"/>
        <v>1</v>
      </c>
      <c r="D190" s="61"/>
      <c r="E190" s="61">
        <v>1</v>
      </c>
      <c r="F190" s="61"/>
      <c r="G190" s="61"/>
      <c r="H190" s="28" t="s">
        <v>14048</v>
      </c>
      <c r="I190" s="28" t="s">
        <v>14015</v>
      </c>
      <c r="J190" s="28" t="s">
        <v>14</v>
      </c>
      <c r="K190" s="25"/>
      <c r="L190" s="25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24"/>
    </row>
  </sheetData>
  <autoFilter ref="A4:W190"/>
  <sortState ref="B5:B191">
    <sortCondition ref="B5:B191"/>
  </sortState>
  <mergeCells count="1">
    <mergeCell ref="H1:J1"/>
  </mergeCells>
  <dataValidations count="3">
    <dataValidation type="list" allowBlank="1" showInputMessage="1" showErrorMessage="1" sqref="K5:K190">
      <formula1>O_da_ne</formula1>
    </dataValidation>
    <dataValidation type="list" allowBlank="1" showInputMessage="1" showErrorMessage="1" sqref="L5:L190">
      <formula1>O_post_planir</formula1>
    </dataValidation>
    <dataValidation type="list" allowBlank="1" showInputMessage="1" showErrorMessage="1" sqref="W5:W190">
      <formula1>O_boja</formula1>
    </dataValidation>
  </dataValidation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W543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3.5546875" style="2" customWidth="1"/>
    <col min="2" max="2" width="47" style="26" bestFit="1" customWidth="1"/>
    <col min="3" max="3" width="11.5546875" style="63" customWidth="1"/>
    <col min="4" max="4" width="12.33203125" style="63" customWidth="1"/>
    <col min="5" max="5" width="11.6640625" style="63" customWidth="1"/>
    <col min="6" max="6" width="11.109375" style="63" customWidth="1"/>
    <col min="7" max="7" width="12.109375" style="63" customWidth="1"/>
    <col min="8" max="10" width="17" style="63" customWidth="1"/>
    <col min="11" max="11" width="36.44140625" style="2" customWidth="1"/>
    <col min="12" max="12" width="29.88671875" style="2" customWidth="1"/>
    <col min="13" max="13" width="24.44140625" style="2" customWidth="1"/>
    <col min="14" max="14" width="37.44140625" style="2" customWidth="1"/>
    <col min="15" max="15" width="40.88671875" style="2" customWidth="1"/>
    <col min="16" max="16" width="45" style="2" customWidth="1"/>
    <col min="17" max="17" width="38.5546875" style="2" customWidth="1"/>
    <col min="18" max="18" width="33.88671875" style="2" customWidth="1"/>
    <col min="19" max="19" width="37.109375" style="2" customWidth="1"/>
    <col min="20" max="20" width="39" style="2" customWidth="1"/>
    <col min="21" max="21" width="17.109375" style="2" customWidth="1"/>
    <col min="22" max="22" width="3.5546875" style="2" customWidth="1"/>
    <col min="23" max="23" width="16.6640625" style="2" bestFit="1" customWidth="1"/>
    <col min="24" max="16384" width="9.109375" style="2"/>
  </cols>
  <sheetData>
    <row r="1" spans="1:23" ht="15" thickBot="1" x14ac:dyDescent="0.35">
      <c r="A1" s="5"/>
      <c r="B1" s="6" t="s">
        <v>40</v>
      </c>
      <c r="C1" s="98"/>
      <c r="D1" s="98"/>
      <c r="E1" s="98"/>
      <c r="F1" s="99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09.2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97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100"/>
      <c r="W3" s="22" t="s">
        <v>8103</v>
      </c>
    </row>
    <row r="4" spans="1:23" s="94" customFormat="1" x14ac:dyDescent="0.3">
      <c r="B4" s="93"/>
      <c r="C4" s="112"/>
      <c r="D4" s="112"/>
      <c r="E4" s="112"/>
      <c r="F4" s="112"/>
      <c r="G4" s="112"/>
      <c r="H4" s="125"/>
      <c r="I4" s="125"/>
      <c r="J4" s="125"/>
    </row>
    <row r="5" spans="1:23" x14ac:dyDescent="0.3">
      <c r="B5" s="101" t="s">
        <v>976</v>
      </c>
      <c r="C5" s="61">
        <f>IF(SUMIF(D5:G5,"&gt;0")&gt;0,SUMIF(D5:G5,"&gt;0"),"")</f>
        <v>1</v>
      </c>
      <c r="D5" s="102"/>
      <c r="E5" s="102">
        <v>1</v>
      </c>
      <c r="F5" s="102"/>
      <c r="G5" s="102"/>
      <c r="H5" s="28" t="s">
        <v>14015</v>
      </c>
      <c r="I5" s="28" t="s">
        <v>14015</v>
      </c>
      <c r="J5" s="28" t="s">
        <v>13</v>
      </c>
      <c r="K5" s="103"/>
      <c r="L5" s="103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1"/>
    </row>
    <row r="6" spans="1:23" x14ac:dyDescent="0.3">
      <c r="B6" s="24" t="s">
        <v>985</v>
      </c>
      <c r="C6" s="61">
        <f t="shared" ref="C6:C69" si="0">IF(SUMIF(D6:G6,"&gt;0")&gt;0,SUMIF(D6:G6,"&gt;0"),"")</f>
        <v>2</v>
      </c>
      <c r="D6" s="61"/>
      <c r="E6" s="61"/>
      <c r="F6" s="61">
        <v>2</v>
      </c>
      <c r="G6" s="61"/>
      <c r="H6" s="28" t="s">
        <v>14015</v>
      </c>
      <c r="I6" s="28" t="s">
        <v>14015</v>
      </c>
      <c r="J6" s="28" t="s">
        <v>13</v>
      </c>
      <c r="K6" s="103"/>
      <c r="L6" s="103"/>
      <c r="M6" s="104"/>
      <c r="N6" s="104"/>
      <c r="O6" s="104"/>
      <c r="P6" s="104"/>
      <c r="Q6" s="104"/>
      <c r="R6" s="104"/>
      <c r="S6" s="104"/>
      <c r="T6" s="104"/>
      <c r="U6" s="3"/>
      <c r="V6" s="3"/>
      <c r="W6" s="101"/>
    </row>
    <row r="7" spans="1:23" x14ac:dyDescent="0.3">
      <c r="B7" s="24" t="s">
        <v>977</v>
      </c>
      <c r="C7" s="61">
        <f t="shared" si="0"/>
        <v>1</v>
      </c>
      <c r="D7" s="61"/>
      <c r="E7" s="61"/>
      <c r="F7" s="61">
        <v>1</v>
      </c>
      <c r="G7" s="61"/>
      <c r="H7" s="28" t="s">
        <v>14015</v>
      </c>
      <c r="I7" s="28" t="s">
        <v>14015</v>
      </c>
      <c r="J7" s="28" t="s">
        <v>13</v>
      </c>
      <c r="K7" s="103"/>
      <c r="L7" s="103"/>
      <c r="M7" s="104"/>
      <c r="N7" s="104"/>
      <c r="O7" s="104"/>
      <c r="P7" s="104"/>
      <c r="Q7" s="104"/>
      <c r="R7" s="104"/>
      <c r="S7" s="104"/>
      <c r="T7" s="104"/>
      <c r="U7" s="3"/>
      <c r="V7" s="3"/>
      <c r="W7" s="101"/>
    </row>
    <row r="8" spans="1:23" x14ac:dyDescent="0.3">
      <c r="B8" s="24" t="s">
        <v>978</v>
      </c>
      <c r="C8" s="61">
        <f t="shared" si="0"/>
        <v>1</v>
      </c>
      <c r="D8" s="61"/>
      <c r="E8" s="61"/>
      <c r="F8" s="61">
        <v>1</v>
      </c>
      <c r="G8" s="61"/>
      <c r="H8" s="28" t="s">
        <v>14015</v>
      </c>
      <c r="I8" s="28" t="s">
        <v>14015</v>
      </c>
      <c r="J8" s="28" t="s">
        <v>13</v>
      </c>
      <c r="K8" s="103"/>
      <c r="L8" s="103"/>
      <c r="M8" s="104"/>
      <c r="N8" s="104"/>
      <c r="O8" s="104"/>
      <c r="P8" s="104"/>
      <c r="Q8" s="104"/>
      <c r="R8" s="104"/>
      <c r="S8" s="104"/>
      <c r="T8" s="104"/>
      <c r="U8" s="3"/>
      <c r="V8" s="3"/>
      <c r="W8" s="101"/>
    </row>
    <row r="9" spans="1:23" x14ac:dyDescent="0.3">
      <c r="B9" s="24" t="s">
        <v>979</v>
      </c>
      <c r="C9" s="61">
        <f t="shared" si="0"/>
        <v>1</v>
      </c>
      <c r="D9" s="61"/>
      <c r="E9" s="61">
        <v>1</v>
      </c>
      <c r="F9" s="61"/>
      <c r="G9" s="61"/>
      <c r="H9" s="28" t="s">
        <v>14015</v>
      </c>
      <c r="I9" s="28" t="s">
        <v>14015</v>
      </c>
      <c r="J9" s="28" t="s">
        <v>13</v>
      </c>
      <c r="K9" s="103"/>
      <c r="L9" s="103"/>
      <c r="M9" s="104"/>
      <c r="N9" s="104"/>
      <c r="O9" s="104"/>
      <c r="P9" s="104"/>
      <c r="Q9" s="104"/>
      <c r="R9" s="104"/>
      <c r="S9" s="104"/>
      <c r="T9" s="104"/>
      <c r="U9" s="3"/>
      <c r="V9" s="3"/>
      <c r="W9" s="101"/>
    </row>
    <row r="10" spans="1:23" x14ac:dyDescent="0.3">
      <c r="B10" s="24" t="s">
        <v>980</v>
      </c>
      <c r="C10" s="61">
        <f t="shared" si="0"/>
        <v>1</v>
      </c>
      <c r="D10" s="61"/>
      <c r="E10" s="61"/>
      <c r="F10" s="61">
        <v>1</v>
      </c>
      <c r="G10" s="61"/>
      <c r="H10" s="28" t="s">
        <v>14015</v>
      </c>
      <c r="I10" s="28" t="s">
        <v>14015</v>
      </c>
      <c r="J10" s="28" t="s">
        <v>13</v>
      </c>
      <c r="K10" s="103"/>
      <c r="L10" s="103"/>
      <c r="M10" s="104"/>
      <c r="N10" s="104"/>
      <c r="O10" s="104"/>
      <c r="P10" s="104"/>
      <c r="Q10" s="104"/>
      <c r="R10" s="104"/>
      <c r="S10" s="104"/>
      <c r="T10" s="104"/>
      <c r="U10" s="3"/>
      <c r="V10" s="3"/>
      <c r="W10" s="101"/>
    </row>
    <row r="11" spans="1:23" x14ac:dyDescent="0.3">
      <c r="B11" s="24" t="s">
        <v>981</v>
      </c>
      <c r="C11" s="61">
        <f t="shared" si="0"/>
        <v>1</v>
      </c>
      <c r="D11" s="61"/>
      <c r="E11" s="61"/>
      <c r="F11" s="61">
        <v>1</v>
      </c>
      <c r="G11" s="61"/>
      <c r="H11" s="28" t="s">
        <v>14015</v>
      </c>
      <c r="I11" s="28" t="s">
        <v>14015</v>
      </c>
      <c r="J11" s="28" t="s">
        <v>13</v>
      </c>
      <c r="K11" s="103"/>
      <c r="L11" s="103"/>
      <c r="M11" s="104"/>
      <c r="N11" s="104"/>
      <c r="O11" s="104"/>
      <c r="P11" s="104"/>
      <c r="Q11" s="104"/>
      <c r="R11" s="104"/>
      <c r="S11" s="104"/>
      <c r="T11" s="104"/>
      <c r="U11" s="3"/>
      <c r="V11" s="3"/>
      <c r="W11" s="101"/>
    </row>
    <row r="12" spans="1:23" x14ac:dyDescent="0.3">
      <c r="B12" s="24" t="s">
        <v>982</v>
      </c>
      <c r="C12" s="61">
        <f t="shared" si="0"/>
        <v>1</v>
      </c>
      <c r="D12" s="61"/>
      <c r="E12" s="61"/>
      <c r="F12" s="61">
        <v>1</v>
      </c>
      <c r="G12" s="61"/>
      <c r="H12" s="28" t="s">
        <v>14015</v>
      </c>
      <c r="I12" s="28" t="s">
        <v>14015</v>
      </c>
      <c r="J12" s="28" t="s">
        <v>13</v>
      </c>
      <c r="K12" s="103"/>
      <c r="L12" s="103"/>
      <c r="M12" s="104"/>
      <c r="N12" s="104"/>
      <c r="O12" s="104"/>
      <c r="P12" s="104"/>
      <c r="Q12" s="104"/>
      <c r="R12" s="104"/>
      <c r="S12" s="104"/>
      <c r="T12" s="104"/>
      <c r="U12" s="3"/>
      <c r="V12" s="3"/>
      <c r="W12" s="101"/>
    </row>
    <row r="13" spans="1:23" x14ac:dyDescent="0.3">
      <c r="B13" s="24" t="s">
        <v>983</v>
      </c>
      <c r="C13" s="61">
        <f t="shared" si="0"/>
        <v>2</v>
      </c>
      <c r="D13" s="61"/>
      <c r="E13" s="61"/>
      <c r="F13" s="61">
        <v>2</v>
      </c>
      <c r="G13" s="61"/>
      <c r="H13" s="28" t="s">
        <v>14015</v>
      </c>
      <c r="I13" s="28" t="s">
        <v>14015</v>
      </c>
      <c r="J13" s="28" t="s">
        <v>13</v>
      </c>
      <c r="K13" s="103"/>
      <c r="L13" s="103"/>
      <c r="M13" s="104"/>
      <c r="N13" s="104"/>
      <c r="O13" s="104"/>
      <c r="P13" s="104"/>
      <c r="Q13" s="104"/>
      <c r="R13" s="104"/>
      <c r="S13" s="104"/>
      <c r="T13" s="104"/>
      <c r="U13" s="3"/>
      <c r="V13" s="3"/>
      <c r="W13" s="101"/>
    </row>
    <row r="14" spans="1:23" x14ac:dyDescent="0.3">
      <c r="B14" s="24" t="s">
        <v>984</v>
      </c>
      <c r="C14" s="61">
        <f t="shared" si="0"/>
        <v>1</v>
      </c>
      <c r="D14" s="61"/>
      <c r="E14" s="61"/>
      <c r="F14" s="61">
        <v>1</v>
      </c>
      <c r="G14" s="61"/>
      <c r="H14" s="28" t="s">
        <v>14015</v>
      </c>
      <c r="I14" s="28" t="s">
        <v>14015</v>
      </c>
      <c r="J14" s="28" t="s">
        <v>13</v>
      </c>
      <c r="K14" s="103"/>
      <c r="L14" s="103"/>
      <c r="M14" s="104"/>
      <c r="N14" s="104"/>
      <c r="O14" s="104"/>
      <c r="P14" s="104"/>
      <c r="Q14" s="104"/>
      <c r="R14" s="104"/>
      <c r="S14" s="104"/>
      <c r="T14" s="104"/>
      <c r="U14" s="3"/>
      <c r="V14" s="3"/>
      <c r="W14" s="101"/>
    </row>
    <row r="15" spans="1:23" x14ac:dyDescent="0.3">
      <c r="B15" s="24" t="s">
        <v>56</v>
      </c>
      <c r="C15" s="61">
        <f t="shared" si="0"/>
        <v>1</v>
      </c>
      <c r="D15" s="61"/>
      <c r="E15" s="61">
        <v>1</v>
      </c>
      <c r="F15" s="61"/>
      <c r="G15" s="61"/>
      <c r="H15" s="28" t="s">
        <v>14048</v>
      </c>
      <c r="I15" s="28" t="s">
        <v>14015</v>
      </c>
      <c r="J15" s="28" t="s">
        <v>14</v>
      </c>
      <c r="K15" s="103"/>
      <c r="L15" s="103"/>
      <c r="M15" s="104"/>
      <c r="N15" s="104"/>
      <c r="O15" s="104"/>
      <c r="P15" s="104"/>
      <c r="Q15" s="104"/>
      <c r="R15" s="104"/>
      <c r="S15" s="104"/>
      <c r="T15" s="104"/>
      <c r="U15" s="3"/>
      <c r="V15" s="3"/>
      <c r="W15" s="24"/>
    </row>
    <row r="16" spans="1:23" x14ac:dyDescent="0.3">
      <c r="B16" s="24" t="s">
        <v>61</v>
      </c>
      <c r="C16" s="61">
        <f t="shared" si="0"/>
        <v>1</v>
      </c>
      <c r="D16" s="61">
        <v>1</v>
      </c>
      <c r="E16" s="61"/>
      <c r="F16" s="61"/>
      <c r="G16" s="61"/>
      <c r="H16" s="28" t="s">
        <v>14048</v>
      </c>
      <c r="I16" s="28" t="s">
        <v>14015</v>
      </c>
      <c r="J16" s="28" t="s">
        <v>14</v>
      </c>
      <c r="K16" s="103"/>
      <c r="L16" s="103"/>
      <c r="M16" s="104"/>
      <c r="N16" s="104"/>
      <c r="O16" s="104"/>
      <c r="P16" s="104"/>
      <c r="Q16" s="104"/>
      <c r="R16" s="104"/>
      <c r="S16" s="104"/>
      <c r="T16" s="104"/>
      <c r="U16" s="3"/>
      <c r="V16" s="3"/>
      <c r="W16" s="24"/>
    </row>
    <row r="17" spans="2:23" x14ac:dyDescent="0.3">
      <c r="B17" s="24" t="s">
        <v>929</v>
      </c>
      <c r="C17" s="61">
        <f t="shared" si="0"/>
        <v>1</v>
      </c>
      <c r="D17" s="61"/>
      <c r="E17" s="61">
        <v>1</v>
      </c>
      <c r="F17" s="61"/>
      <c r="G17" s="61"/>
      <c r="H17" s="28" t="s">
        <v>14048</v>
      </c>
      <c r="I17" s="28" t="s">
        <v>14015</v>
      </c>
      <c r="J17" s="28" t="s">
        <v>14</v>
      </c>
      <c r="K17" s="103"/>
      <c r="L17" s="103"/>
      <c r="M17" s="104"/>
      <c r="N17" s="104"/>
      <c r="O17" s="104"/>
      <c r="P17" s="104"/>
      <c r="Q17" s="104"/>
      <c r="R17" s="104"/>
      <c r="S17" s="104"/>
      <c r="T17" s="104"/>
      <c r="U17" s="3"/>
      <c r="V17" s="3"/>
      <c r="W17" s="24"/>
    </row>
    <row r="18" spans="2:23" x14ac:dyDescent="0.3">
      <c r="B18" s="24" t="s">
        <v>62</v>
      </c>
      <c r="C18" s="61">
        <f t="shared" si="0"/>
        <v>2</v>
      </c>
      <c r="D18" s="61"/>
      <c r="E18" s="61">
        <v>1</v>
      </c>
      <c r="F18" s="61">
        <v>1</v>
      </c>
      <c r="G18" s="61"/>
      <c r="H18" s="28" t="s">
        <v>14048</v>
      </c>
      <c r="I18" s="28" t="s">
        <v>14015</v>
      </c>
      <c r="J18" s="28" t="s">
        <v>14</v>
      </c>
      <c r="K18" s="103"/>
      <c r="L18" s="103"/>
      <c r="M18" s="104"/>
      <c r="N18" s="104"/>
      <c r="O18" s="104"/>
      <c r="P18" s="104"/>
      <c r="Q18" s="104"/>
      <c r="R18" s="104"/>
      <c r="S18" s="104"/>
      <c r="T18" s="104"/>
      <c r="U18" s="3"/>
      <c r="V18" s="3"/>
      <c r="W18" s="24"/>
    </row>
    <row r="19" spans="2:23" x14ac:dyDescent="0.3">
      <c r="B19" s="24" t="s">
        <v>63</v>
      </c>
      <c r="C19" s="61">
        <f t="shared" si="0"/>
        <v>1</v>
      </c>
      <c r="D19" s="61">
        <v>1</v>
      </c>
      <c r="E19" s="61"/>
      <c r="F19" s="61"/>
      <c r="G19" s="61"/>
      <c r="H19" s="28" t="s">
        <v>14048</v>
      </c>
      <c r="I19" s="28" t="s">
        <v>14015</v>
      </c>
      <c r="J19" s="28" t="s">
        <v>14</v>
      </c>
      <c r="K19" s="103"/>
      <c r="L19" s="103"/>
      <c r="M19" s="104"/>
      <c r="N19" s="104"/>
      <c r="O19" s="104"/>
      <c r="P19" s="104"/>
      <c r="Q19" s="104"/>
      <c r="R19" s="104"/>
      <c r="S19" s="104"/>
      <c r="T19" s="104"/>
      <c r="U19" s="3"/>
      <c r="V19" s="3"/>
      <c r="W19" s="24"/>
    </row>
    <row r="20" spans="2:23" x14ac:dyDescent="0.3">
      <c r="B20" s="24" t="s">
        <v>64</v>
      </c>
      <c r="C20" s="61">
        <f t="shared" si="0"/>
        <v>1</v>
      </c>
      <c r="D20" s="61">
        <v>1</v>
      </c>
      <c r="E20" s="61"/>
      <c r="F20" s="61"/>
      <c r="G20" s="61"/>
      <c r="H20" s="28" t="s">
        <v>14048</v>
      </c>
      <c r="I20" s="28" t="s">
        <v>14015</v>
      </c>
      <c r="J20" s="28" t="s">
        <v>14</v>
      </c>
      <c r="K20" s="103"/>
      <c r="L20" s="103"/>
      <c r="M20" s="104"/>
      <c r="N20" s="104"/>
      <c r="O20" s="104"/>
      <c r="P20" s="104"/>
      <c r="Q20" s="104"/>
      <c r="R20" s="104"/>
      <c r="S20" s="104"/>
      <c r="T20" s="104"/>
      <c r="U20" s="3"/>
      <c r="V20" s="3"/>
      <c r="W20" s="24"/>
    </row>
    <row r="21" spans="2:23" x14ac:dyDescent="0.3">
      <c r="B21" s="24" t="s">
        <v>65</v>
      </c>
      <c r="C21" s="61">
        <f t="shared" si="0"/>
        <v>1</v>
      </c>
      <c r="D21" s="61">
        <v>1</v>
      </c>
      <c r="E21" s="61"/>
      <c r="F21" s="61"/>
      <c r="G21" s="61"/>
      <c r="H21" s="28" t="s">
        <v>14048</v>
      </c>
      <c r="I21" s="28" t="s">
        <v>14015</v>
      </c>
      <c r="J21" s="28" t="s">
        <v>14</v>
      </c>
      <c r="K21" s="103"/>
      <c r="L21" s="103"/>
      <c r="M21" s="104"/>
      <c r="N21" s="104"/>
      <c r="O21" s="104"/>
      <c r="P21" s="104"/>
      <c r="Q21" s="104"/>
      <c r="R21" s="104"/>
      <c r="S21" s="104"/>
      <c r="T21" s="104"/>
      <c r="U21" s="3"/>
      <c r="V21" s="3"/>
      <c r="W21" s="24"/>
    </row>
    <row r="22" spans="2:23" x14ac:dyDescent="0.3">
      <c r="B22" s="24" t="s">
        <v>66</v>
      </c>
      <c r="C22" s="61">
        <f t="shared" si="0"/>
        <v>1</v>
      </c>
      <c r="D22" s="61">
        <v>1</v>
      </c>
      <c r="E22" s="61"/>
      <c r="F22" s="61"/>
      <c r="G22" s="61"/>
      <c r="H22" s="28" t="s">
        <v>14048</v>
      </c>
      <c r="I22" s="28" t="s">
        <v>14015</v>
      </c>
      <c r="J22" s="28" t="s">
        <v>14</v>
      </c>
      <c r="K22" s="103"/>
      <c r="L22" s="103"/>
      <c r="M22" s="104"/>
      <c r="N22" s="104"/>
      <c r="O22" s="104"/>
      <c r="P22" s="104"/>
      <c r="Q22" s="104"/>
      <c r="R22" s="104"/>
      <c r="S22" s="104"/>
      <c r="T22" s="104"/>
      <c r="U22" s="3"/>
      <c r="V22" s="3"/>
      <c r="W22" s="24"/>
    </row>
    <row r="23" spans="2:23" x14ac:dyDescent="0.3">
      <c r="B23" s="24" t="s">
        <v>10041</v>
      </c>
      <c r="C23" s="61">
        <f t="shared" si="0"/>
        <v>1</v>
      </c>
      <c r="D23" s="61"/>
      <c r="E23" s="61">
        <v>1</v>
      </c>
      <c r="F23" s="61"/>
      <c r="G23" s="61"/>
      <c r="H23" s="28" t="s">
        <v>14048</v>
      </c>
      <c r="I23" s="28" t="s">
        <v>14015</v>
      </c>
      <c r="J23" s="28" t="s">
        <v>14</v>
      </c>
      <c r="K23" s="103"/>
      <c r="L23" s="103"/>
      <c r="M23" s="104"/>
      <c r="N23" s="104"/>
      <c r="O23" s="104"/>
      <c r="P23" s="104"/>
      <c r="Q23" s="104"/>
      <c r="R23" s="104"/>
      <c r="S23" s="104"/>
      <c r="T23" s="104"/>
      <c r="U23" s="3"/>
      <c r="V23" s="3"/>
      <c r="W23" s="24"/>
    </row>
    <row r="24" spans="2:23" x14ac:dyDescent="0.3">
      <c r="B24" s="24" t="s">
        <v>67</v>
      </c>
      <c r="C24" s="61">
        <f t="shared" si="0"/>
        <v>2</v>
      </c>
      <c r="D24" s="61">
        <v>1</v>
      </c>
      <c r="E24" s="61">
        <v>1</v>
      </c>
      <c r="F24" s="61"/>
      <c r="G24" s="61"/>
      <c r="H24" s="28" t="s">
        <v>14048</v>
      </c>
      <c r="I24" s="28" t="s">
        <v>14015</v>
      </c>
      <c r="J24" s="28" t="s">
        <v>14</v>
      </c>
      <c r="K24" s="103"/>
      <c r="L24" s="103"/>
      <c r="M24" s="104"/>
      <c r="N24" s="104"/>
      <c r="O24" s="104"/>
      <c r="P24" s="104"/>
      <c r="Q24" s="104"/>
      <c r="R24" s="104"/>
      <c r="S24" s="104"/>
      <c r="T24" s="104"/>
      <c r="U24" s="3"/>
      <c r="V24" s="3"/>
      <c r="W24" s="24"/>
    </row>
    <row r="25" spans="2:23" x14ac:dyDescent="0.3">
      <c r="B25" s="24" t="s">
        <v>68</v>
      </c>
      <c r="C25" s="61">
        <f t="shared" si="0"/>
        <v>2</v>
      </c>
      <c r="D25" s="61"/>
      <c r="E25" s="61">
        <v>1</v>
      </c>
      <c r="F25" s="61">
        <v>1</v>
      </c>
      <c r="G25" s="61"/>
      <c r="H25" s="28" t="s">
        <v>14048</v>
      </c>
      <c r="I25" s="28" t="s">
        <v>14015</v>
      </c>
      <c r="J25" s="28" t="s">
        <v>14</v>
      </c>
      <c r="K25" s="103"/>
      <c r="L25" s="103"/>
      <c r="M25" s="104"/>
      <c r="N25" s="104"/>
      <c r="O25" s="104"/>
      <c r="P25" s="104"/>
      <c r="Q25" s="104"/>
      <c r="R25" s="104"/>
      <c r="S25" s="104"/>
      <c r="T25" s="104"/>
      <c r="U25" s="3"/>
      <c r="V25" s="3"/>
      <c r="W25" s="24"/>
    </row>
    <row r="26" spans="2:23" x14ac:dyDescent="0.3">
      <c r="B26" s="24" t="s">
        <v>57</v>
      </c>
      <c r="C26" s="61">
        <f t="shared" si="0"/>
        <v>1</v>
      </c>
      <c r="D26" s="61"/>
      <c r="E26" s="61">
        <v>1</v>
      </c>
      <c r="F26" s="61"/>
      <c r="G26" s="61"/>
      <c r="H26" s="28" t="s">
        <v>14048</v>
      </c>
      <c r="I26" s="28" t="s">
        <v>14015</v>
      </c>
      <c r="J26" s="28" t="s">
        <v>14</v>
      </c>
      <c r="K26" s="103"/>
      <c r="L26" s="103"/>
      <c r="M26" s="104"/>
      <c r="N26" s="104"/>
      <c r="O26" s="104"/>
      <c r="P26" s="104"/>
      <c r="Q26" s="104"/>
      <c r="R26" s="104"/>
      <c r="S26" s="104"/>
      <c r="T26" s="104"/>
      <c r="U26" s="3"/>
      <c r="V26" s="3"/>
      <c r="W26" s="24"/>
    </row>
    <row r="27" spans="2:23" x14ac:dyDescent="0.3">
      <c r="B27" s="24" t="s">
        <v>69</v>
      </c>
      <c r="C27" s="61">
        <f t="shared" si="0"/>
        <v>1</v>
      </c>
      <c r="D27" s="61">
        <v>1</v>
      </c>
      <c r="E27" s="61"/>
      <c r="F27" s="61"/>
      <c r="G27" s="61"/>
      <c r="H27" s="28" t="s">
        <v>14048</v>
      </c>
      <c r="I27" s="28" t="s">
        <v>14015</v>
      </c>
      <c r="J27" s="28" t="s">
        <v>14</v>
      </c>
      <c r="K27" s="103"/>
      <c r="L27" s="103"/>
      <c r="M27" s="104"/>
      <c r="N27" s="104"/>
      <c r="O27" s="104"/>
      <c r="P27" s="104"/>
      <c r="Q27" s="104"/>
      <c r="R27" s="104"/>
      <c r="S27" s="104"/>
      <c r="T27" s="104"/>
      <c r="U27" s="3"/>
      <c r="V27" s="3"/>
      <c r="W27" s="24"/>
    </row>
    <row r="28" spans="2:23" x14ac:dyDescent="0.3">
      <c r="B28" s="24" t="s">
        <v>58</v>
      </c>
      <c r="C28" s="61">
        <f t="shared" si="0"/>
        <v>1</v>
      </c>
      <c r="D28" s="61"/>
      <c r="E28" s="61">
        <v>1</v>
      </c>
      <c r="F28" s="61"/>
      <c r="G28" s="61"/>
      <c r="H28" s="28" t="s">
        <v>14048</v>
      </c>
      <c r="I28" s="28" t="s">
        <v>14015</v>
      </c>
      <c r="J28" s="28" t="s">
        <v>14</v>
      </c>
      <c r="K28" s="103"/>
      <c r="L28" s="103"/>
      <c r="M28" s="104"/>
      <c r="N28" s="104"/>
      <c r="O28" s="104"/>
      <c r="P28" s="104"/>
      <c r="Q28" s="104"/>
      <c r="R28" s="104"/>
      <c r="S28" s="104"/>
      <c r="T28" s="104"/>
      <c r="U28" s="3"/>
      <c r="V28" s="3"/>
      <c r="W28" s="24"/>
    </row>
    <row r="29" spans="2:23" x14ac:dyDescent="0.3">
      <c r="B29" s="24" t="s">
        <v>930</v>
      </c>
      <c r="C29" s="61">
        <f t="shared" si="0"/>
        <v>1</v>
      </c>
      <c r="D29" s="61"/>
      <c r="E29" s="61"/>
      <c r="F29" s="61">
        <v>1</v>
      </c>
      <c r="G29" s="61"/>
      <c r="H29" s="28" t="s">
        <v>14048</v>
      </c>
      <c r="I29" s="28" t="s">
        <v>14015</v>
      </c>
      <c r="J29" s="28" t="s">
        <v>14</v>
      </c>
      <c r="K29" s="103"/>
      <c r="L29" s="103"/>
      <c r="M29" s="104"/>
      <c r="N29" s="104"/>
      <c r="O29" s="104"/>
      <c r="P29" s="104"/>
      <c r="Q29" s="104"/>
      <c r="R29" s="104"/>
      <c r="S29" s="104"/>
      <c r="T29" s="104"/>
      <c r="U29" s="3"/>
      <c r="V29" s="3"/>
      <c r="W29" s="24"/>
    </row>
    <row r="30" spans="2:23" x14ac:dyDescent="0.3">
      <c r="B30" s="24" t="s">
        <v>931</v>
      </c>
      <c r="C30" s="61">
        <f t="shared" si="0"/>
        <v>1</v>
      </c>
      <c r="D30" s="61"/>
      <c r="E30" s="61">
        <v>1</v>
      </c>
      <c r="F30" s="61"/>
      <c r="G30" s="61"/>
      <c r="H30" s="28" t="s">
        <v>14048</v>
      </c>
      <c r="I30" s="28" t="s">
        <v>14015</v>
      </c>
      <c r="J30" s="28" t="s">
        <v>14</v>
      </c>
      <c r="K30" s="103"/>
      <c r="L30" s="103"/>
      <c r="M30" s="104"/>
      <c r="N30" s="104"/>
      <c r="O30" s="104"/>
      <c r="P30" s="104"/>
      <c r="Q30" s="104"/>
      <c r="R30" s="104"/>
      <c r="S30" s="104"/>
      <c r="T30" s="104"/>
      <c r="U30" s="3"/>
      <c r="V30" s="3"/>
      <c r="W30" s="24"/>
    </row>
    <row r="31" spans="2:23" x14ac:dyDescent="0.3">
      <c r="B31" s="24" t="s">
        <v>932</v>
      </c>
      <c r="C31" s="61">
        <f t="shared" si="0"/>
        <v>1</v>
      </c>
      <c r="D31" s="61"/>
      <c r="E31" s="61">
        <v>1</v>
      </c>
      <c r="F31" s="61"/>
      <c r="G31" s="61"/>
      <c r="H31" s="28" t="s">
        <v>14048</v>
      </c>
      <c r="I31" s="28" t="s">
        <v>14015</v>
      </c>
      <c r="J31" s="28" t="s">
        <v>14</v>
      </c>
      <c r="K31" s="103"/>
      <c r="L31" s="103"/>
      <c r="M31" s="104"/>
      <c r="N31" s="104"/>
      <c r="O31" s="104"/>
      <c r="P31" s="104"/>
      <c r="Q31" s="104"/>
      <c r="R31" s="104"/>
      <c r="S31" s="104"/>
      <c r="T31" s="104"/>
      <c r="U31" s="3"/>
      <c r="V31" s="3"/>
      <c r="W31" s="24"/>
    </row>
    <row r="32" spans="2:23" x14ac:dyDescent="0.3">
      <c r="B32" s="24" t="s">
        <v>933</v>
      </c>
      <c r="C32" s="61">
        <f t="shared" si="0"/>
        <v>1</v>
      </c>
      <c r="D32" s="61"/>
      <c r="E32" s="61"/>
      <c r="F32" s="61">
        <v>1</v>
      </c>
      <c r="G32" s="61"/>
      <c r="H32" s="28" t="s">
        <v>14048</v>
      </c>
      <c r="I32" s="28" t="s">
        <v>14015</v>
      </c>
      <c r="J32" s="28" t="s">
        <v>14</v>
      </c>
      <c r="K32" s="103"/>
      <c r="L32" s="103"/>
      <c r="M32" s="104"/>
      <c r="N32" s="104"/>
      <c r="O32" s="104"/>
      <c r="P32" s="104"/>
      <c r="Q32" s="104"/>
      <c r="R32" s="104"/>
      <c r="S32" s="104"/>
      <c r="T32" s="104"/>
      <c r="U32" s="3"/>
      <c r="V32" s="3"/>
      <c r="W32" s="24"/>
    </row>
    <row r="33" spans="2:23" x14ac:dyDescent="0.3">
      <c r="B33" s="24" t="s">
        <v>59</v>
      </c>
      <c r="C33" s="61">
        <f t="shared" si="0"/>
        <v>1</v>
      </c>
      <c r="D33" s="61">
        <v>1</v>
      </c>
      <c r="E33" s="61"/>
      <c r="F33" s="61"/>
      <c r="G33" s="61"/>
      <c r="H33" s="28" t="s">
        <v>14048</v>
      </c>
      <c r="I33" s="28" t="s">
        <v>14015</v>
      </c>
      <c r="J33" s="28" t="s">
        <v>14</v>
      </c>
      <c r="K33" s="103"/>
      <c r="L33" s="103"/>
      <c r="M33" s="104"/>
      <c r="N33" s="104"/>
      <c r="O33" s="104"/>
      <c r="P33" s="104"/>
      <c r="Q33" s="104"/>
      <c r="R33" s="104"/>
      <c r="S33" s="104"/>
      <c r="T33" s="104"/>
      <c r="U33" s="3"/>
      <c r="V33" s="3"/>
      <c r="W33" s="24"/>
    </row>
    <row r="34" spans="2:23" x14ac:dyDescent="0.3">
      <c r="B34" s="24" t="s">
        <v>10040</v>
      </c>
      <c r="C34" s="61">
        <f t="shared" si="0"/>
        <v>1</v>
      </c>
      <c r="D34" s="61">
        <v>1</v>
      </c>
      <c r="E34" s="61"/>
      <c r="F34" s="61"/>
      <c r="G34" s="61"/>
      <c r="H34" s="28" t="s">
        <v>14048</v>
      </c>
      <c r="I34" s="28" t="s">
        <v>14015</v>
      </c>
      <c r="J34" s="28" t="s">
        <v>14</v>
      </c>
      <c r="K34" s="103"/>
      <c r="L34" s="103"/>
      <c r="M34" s="104"/>
      <c r="N34" s="104"/>
      <c r="O34" s="104"/>
      <c r="P34" s="104"/>
      <c r="Q34" s="104"/>
      <c r="R34" s="104"/>
      <c r="S34" s="104"/>
      <c r="T34" s="104"/>
      <c r="U34" s="3"/>
      <c r="V34" s="3"/>
      <c r="W34" s="24"/>
    </row>
    <row r="35" spans="2:23" x14ac:dyDescent="0.3">
      <c r="B35" s="24" t="s">
        <v>60</v>
      </c>
      <c r="C35" s="61">
        <f t="shared" si="0"/>
        <v>1</v>
      </c>
      <c r="D35" s="61"/>
      <c r="E35" s="61">
        <v>1</v>
      </c>
      <c r="F35" s="61"/>
      <c r="G35" s="61"/>
      <c r="H35" s="28" t="s">
        <v>14048</v>
      </c>
      <c r="I35" s="28" t="s">
        <v>14015</v>
      </c>
      <c r="J35" s="28" t="s">
        <v>14</v>
      </c>
      <c r="K35" s="103"/>
      <c r="L35" s="103"/>
      <c r="M35" s="104"/>
      <c r="N35" s="104"/>
      <c r="O35" s="104"/>
      <c r="P35" s="104"/>
      <c r="Q35" s="104"/>
      <c r="R35" s="104"/>
      <c r="S35" s="104"/>
      <c r="T35" s="104"/>
      <c r="U35" s="3"/>
      <c r="V35" s="3"/>
      <c r="W35" s="24"/>
    </row>
    <row r="36" spans="2:23" x14ac:dyDescent="0.3">
      <c r="B36" s="24" t="s">
        <v>70</v>
      </c>
      <c r="C36" s="61">
        <f t="shared" si="0"/>
        <v>1</v>
      </c>
      <c r="D36" s="61">
        <v>1</v>
      </c>
      <c r="E36" s="61"/>
      <c r="F36" s="61"/>
      <c r="G36" s="61"/>
      <c r="H36" s="28" t="s">
        <v>14048</v>
      </c>
      <c r="I36" s="28" t="s">
        <v>14015</v>
      </c>
      <c r="J36" s="28" t="s">
        <v>14</v>
      </c>
      <c r="K36" s="103"/>
      <c r="L36" s="103"/>
      <c r="M36" s="104"/>
      <c r="N36" s="104"/>
      <c r="O36" s="104"/>
      <c r="P36" s="104"/>
      <c r="Q36" s="104"/>
      <c r="R36" s="104"/>
      <c r="S36" s="104"/>
      <c r="T36" s="104"/>
      <c r="U36" s="3"/>
      <c r="V36" s="3"/>
      <c r="W36" s="24"/>
    </row>
    <row r="37" spans="2:23" x14ac:dyDescent="0.3">
      <c r="B37" s="24" t="s">
        <v>77</v>
      </c>
      <c r="C37" s="61">
        <f t="shared" si="0"/>
        <v>1</v>
      </c>
      <c r="D37" s="61">
        <v>1</v>
      </c>
      <c r="E37" s="61"/>
      <c r="F37" s="61"/>
      <c r="G37" s="61"/>
      <c r="H37" s="28" t="s">
        <v>14048</v>
      </c>
      <c r="I37" s="28" t="s">
        <v>14015</v>
      </c>
      <c r="J37" s="28" t="s">
        <v>14</v>
      </c>
      <c r="K37" s="103"/>
      <c r="L37" s="103"/>
      <c r="M37" s="104"/>
      <c r="N37" s="104"/>
      <c r="O37" s="104"/>
      <c r="P37" s="104"/>
      <c r="Q37" s="104"/>
      <c r="R37" s="104"/>
      <c r="S37" s="104"/>
      <c r="T37" s="104"/>
      <c r="U37" s="3"/>
      <c r="V37" s="3"/>
      <c r="W37" s="24"/>
    </row>
    <row r="38" spans="2:23" x14ac:dyDescent="0.3">
      <c r="B38" s="24" t="s">
        <v>78</v>
      </c>
      <c r="C38" s="61">
        <f t="shared" si="0"/>
        <v>1</v>
      </c>
      <c r="D38" s="61">
        <v>1</v>
      </c>
      <c r="E38" s="61"/>
      <c r="F38" s="61"/>
      <c r="G38" s="61"/>
      <c r="H38" s="28" t="s">
        <v>14048</v>
      </c>
      <c r="I38" s="28" t="s">
        <v>14015</v>
      </c>
      <c r="J38" s="28" t="s">
        <v>14</v>
      </c>
      <c r="K38" s="103"/>
      <c r="L38" s="103"/>
      <c r="M38" s="104"/>
      <c r="N38" s="104"/>
      <c r="O38" s="104"/>
      <c r="P38" s="104"/>
      <c r="Q38" s="104"/>
      <c r="R38" s="104"/>
      <c r="S38" s="104"/>
      <c r="T38" s="104"/>
      <c r="U38" s="3"/>
      <c r="V38" s="3"/>
      <c r="W38" s="24"/>
    </row>
    <row r="39" spans="2:23" x14ac:dyDescent="0.3">
      <c r="B39" s="24" t="s">
        <v>79</v>
      </c>
      <c r="C39" s="61">
        <f t="shared" si="0"/>
        <v>1</v>
      </c>
      <c r="D39" s="61"/>
      <c r="E39" s="61">
        <v>1</v>
      </c>
      <c r="F39" s="61"/>
      <c r="G39" s="61"/>
      <c r="H39" s="28" t="s">
        <v>14048</v>
      </c>
      <c r="I39" s="28" t="s">
        <v>14015</v>
      </c>
      <c r="J39" s="28" t="s">
        <v>14</v>
      </c>
      <c r="K39" s="103"/>
      <c r="L39" s="103"/>
      <c r="M39" s="104"/>
      <c r="N39" s="104"/>
      <c r="O39" s="104"/>
      <c r="P39" s="104"/>
      <c r="Q39" s="104"/>
      <c r="R39" s="104"/>
      <c r="S39" s="104"/>
      <c r="T39" s="104"/>
      <c r="U39" s="3"/>
      <c r="V39" s="3"/>
      <c r="W39" s="24"/>
    </row>
    <row r="40" spans="2:23" x14ac:dyDescent="0.3">
      <c r="B40" s="24" t="s">
        <v>935</v>
      </c>
      <c r="C40" s="61">
        <f t="shared" si="0"/>
        <v>1</v>
      </c>
      <c r="D40" s="61"/>
      <c r="E40" s="61">
        <v>1</v>
      </c>
      <c r="F40" s="61"/>
      <c r="G40" s="61"/>
      <c r="H40" s="28" t="s">
        <v>14048</v>
      </c>
      <c r="I40" s="28" t="s">
        <v>14015</v>
      </c>
      <c r="J40" s="28" t="s">
        <v>14</v>
      </c>
      <c r="K40" s="103"/>
      <c r="L40" s="103"/>
      <c r="M40" s="104"/>
      <c r="N40" s="104"/>
      <c r="O40" s="104"/>
      <c r="P40" s="104"/>
      <c r="Q40" s="104"/>
      <c r="R40" s="104"/>
      <c r="S40" s="104"/>
      <c r="T40" s="104"/>
      <c r="U40" s="3"/>
      <c r="V40" s="3"/>
      <c r="W40" s="24"/>
    </row>
    <row r="41" spans="2:23" x14ac:dyDescent="0.3">
      <c r="B41" s="24" t="s">
        <v>80</v>
      </c>
      <c r="C41" s="61">
        <f t="shared" si="0"/>
        <v>1</v>
      </c>
      <c r="D41" s="61">
        <v>1</v>
      </c>
      <c r="E41" s="61"/>
      <c r="F41" s="61"/>
      <c r="G41" s="61"/>
      <c r="H41" s="28" t="s">
        <v>14048</v>
      </c>
      <c r="I41" s="28" t="s">
        <v>14015</v>
      </c>
      <c r="J41" s="28" t="s">
        <v>14</v>
      </c>
      <c r="K41" s="103"/>
      <c r="L41" s="103"/>
      <c r="M41" s="104"/>
      <c r="N41" s="104"/>
      <c r="O41" s="104"/>
      <c r="P41" s="104"/>
      <c r="Q41" s="104"/>
      <c r="R41" s="104"/>
      <c r="S41" s="104"/>
      <c r="T41" s="104"/>
      <c r="U41" s="3"/>
      <c r="V41" s="3"/>
      <c r="W41" s="24"/>
    </row>
    <row r="42" spans="2:23" x14ac:dyDescent="0.3">
      <c r="B42" s="24" t="s">
        <v>81</v>
      </c>
      <c r="C42" s="61">
        <f t="shared" si="0"/>
        <v>1</v>
      </c>
      <c r="D42" s="61"/>
      <c r="E42" s="61">
        <v>1</v>
      </c>
      <c r="F42" s="61"/>
      <c r="G42" s="61"/>
      <c r="H42" s="28" t="s">
        <v>14048</v>
      </c>
      <c r="I42" s="28" t="s">
        <v>14015</v>
      </c>
      <c r="J42" s="28" t="s">
        <v>14</v>
      </c>
      <c r="K42" s="103"/>
      <c r="L42" s="103"/>
      <c r="M42" s="104"/>
      <c r="N42" s="104"/>
      <c r="O42" s="104"/>
      <c r="P42" s="104"/>
      <c r="Q42" s="104"/>
      <c r="R42" s="104"/>
      <c r="S42" s="104"/>
      <c r="T42" s="104"/>
      <c r="U42" s="3"/>
      <c r="V42" s="3"/>
      <c r="W42" s="24"/>
    </row>
    <row r="43" spans="2:23" x14ac:dyDescent="0.3">
      <c r="B43" s="24" t="s">
        <v>82</v>
      </c>
      <c r="C43" s="61">
        <f t="shared" si="0"/>
        <v>2</v>
      </c>
      <c r="D43" s="61">
        <v>1</v>
      </c>
      <c r="E43" s="61"/>
      <c r="F43" s="61">
        <v>1</v>
      </c>
      <c r="G43" s="61"/>
      <c r="H43" s="28" t="s">
        <v>14048</v>
      </c>
      <c r="I43" s="28" t="s">
        <v>14015</v>
      </c>
      <c r="J43" s="28" t="s">
        <v>14</v>
      </c>
      <c r="K43" s="103"/>
      <c r="L43" s="103"/>
      <c r="M43" s="104"/>
      <c r="N43" s="104"/>
      <c r="O43" s="104"/>
      <c r="P43" s="104"/>
      <c r="Q43" s="104"/>
      <c r="R43" s="104"/>
      <c r="S43" s="104"/>
      <c r="T43" s="104"/>
      <c r="U43" s="3"/>
      <c r="V43" s="3"/>
      <c r="W43" s="24"/>
    </row>
    <row r="44" spans="2:23" x14ac:dyDescent="0.3">
      <c r="B44" s="24" t="s">
        <v>83</v>
      </c>
      <c r="C44" s="61">
        <f t="shared" si="0"/>
        <v>1</v>
      </c>
      <c r="D44" s="61">
        <v>1</v>
      </c>
      <c r="E44" s="61"/>
      <c r="F44" s="61"/>
      <c r="G44" s="61"/>
      <c r="H44" s="28" t="s">
        <v>14048</v>
      </c>
      <c r="I44" s="28" t="s">
        <v>14015</v>
      </c>
      <c r="J44" s="28" t="s">
        <v>14</v>
      </c>
      <c r="K44" s="103"/>
      <c r="L44" s="103"/>
      <c r="M44" s="104"/>
      <c r="N44" s="104"/>
      <c r="O44" s="104"/>
      <c r="P44" s="104"/>
      <c r="Q44" s="104"/>
      <c r="R44" s="104"/>
      <c r="S44" s="104"/>
      <c r="T44" s="104"/>
      <c r="U44" s="3"/>
      <c r="V44" s="3"/>
      <c r="W44" s="24"/>
    </row>
    <row r="45" spans="2:23" x14ac:dyDescent="0.3">
      <c r="B45" s="24" t="s">
        <v>84</v>
      </c>
      <c r="C45" s="61">
        <f t="shared" si="0"/>
        <v>1</v>
      </c>
      <c r="D45" s="61">
        <v>1</v>
      </c>
      <c r="E45" s="61"/>
      <c r="F45" s="61"/>
      <c r="G45" s="61"/>
      <c r="H45" s="28" t="s">
        <v>14048</v>
      </c>
      <c r="I45" s="28" t="s">
        <v>14015</v>
      </c>
      <c r="J45" s="28" t="s">
        <v>14</v>
      </c>
      <c r="K45" s="103"/>
      <c r="L45" s="103"/>
      <c r="M45" s="104"/>
      <c r="N45" s="104"/>
      <c r="O45" s="104"/>
      <c r="P45" s="104"/>
      <c r="Q45" s="104"/>
      <c r="R45" s="104"/>
      <c r="S45" s="104"/>
      <c r="T45" s="104"/>
      <c r="U45" s="3"/>
      <c r="V45" s="3"/>
      <c r="W45" s="24"/>
    </row>
    <row r="46" spans="2:23" x14ac:dyDescent="0.3">
      <c r="B46" s="24" t="s">
        <v>85</v>
      </c>
      <c r="C46" s="61">
        <f t="shared" si="0"/>
        <v>2</v>
      </c>
      <c r="D46" s="61">
        <v>1</v>
      </c>
      <c r="E46" s="61"/>
      <c r="F46" s="61"/>
      <c r="G46" s="61">
        <v>1</v>
      </c>
      <c r="H46" s="28" t="s">
        <v>14048</v>
      </c>
      <c r="I46" s="28" t="s">
        <v>14015</v>
      </c>
      <c r="J46" s="28" t="s">
        <v>14</v>
      </c>
      <c r="K46" s="103"/>
      <c r="L46" s="103"/>
      <c r="M46" s="104"/>
      <c r="N46" s="104"/>
      <c r="O46" s="104"/>
      <c r="P46" s="104"/>
      <c r="Q46" s="104"/>
      <c r="R46" s="104"/>
      <c r="S46" s="104"/>
      <c r="T46" s="104"/>
      <c r="U46" s="3"/>
      <c r="V46" s="3"/>
      <c r="W46" s="24"/>
    </row>
    <row r="47" spans="2:23" x14ac:dyDescent="0.3">
      <c r="B47" s="24" t="s">
        <v>86</v>
      </c>
      <c r="C47" s="61">
        <f t="shared" si="0"/>
        <v>4</v>
      </c>
      <c r="D47" s="61">
        <v>1</v>
      </c>
      <c r="E47" s="61">
        <v>2</v>
      </c>
      <c r="F47" s="61">
        <v>1</v>
      </c>
      <c r="G47" s="61"/>
      <c r="H47" s="28" t="s">
        <v>14048</v>
      </c>
      <c r="I47" s="28" t="s">
        <v>14015</v>
      </c>
      <c r="J47" s="28" t="s">
        <v>14</v>
      </c>
      <c r="K47" s="103"/>
      <c r="L47" s="103"/>
      <c r="M47" s="104"/>
      <c r="N47" s="104"/>
      <c r="O47" s="104"/>
      <c r="P47" s="104"/>
      <c r="Q47" s="104"/>
      <c r="R47" s="104"/>
      <c r="S47" s="104"/>
      <c r="T47" s="104"/>
      <c r="U47" s="3"/>
      <c r="V47" s="3"/>
      <c r="W47" s="24"/>
    </row>
    <row r="48" spans="2:23" x14ac:dyDescent="0.3">
      <c r="B48" s="24" t="s">
        <v>87</v>
      </c>
      <c r="C48" s="61">
        <f t="shared" si="0"/>
        <v>1</v>
      </c>
      <c r="D48" s="61">
        <v>1</v>
      </c>
      <c r="E48" s="61"/>
      <c r="F48" s="61"/>
      <c r="G48" s="61"/>
      <c r="H48" s="28" t="s">
        <v>14048</v>
      </c>
      <c r="I48" s="28" t="s">
        <v>14015</v>
      </c>
      <c r="J48" s="28" t="s">
        <v>14</v>
      </c>
      <c r="K48" s="103"/>
      <c r="L48" s="103"/>
      <c r="M48" s="104"/>
      <c r="N48" s="104"/>
      <c r="O48" s="104"/>
      <c r="P48" s="104"/>
      <c r="Q48" s="104"/>
      <c r="R48" s="104"/>
      <c r="S48" s="104"/>
      <c r="T48" s="104"/>
      <c r="U48" s="3"/>
      <c r="V48" s="3"/>
      <c r="W48" s="24"/>
    </row>
    <row r="49" spans="2:23" x14ac:dyDescent="0.3">
      <c r="B49" s="24" t="s">
        <v>88</v>
      </c>
      <c r="C49" s="61">
        <f t="shared" si="0"/>
        <v>1</v>
      </c>
      <c r="D49" s="61">
        <v>1</v>
      </c>
      <c r="E49" s="61"/>
      <c r="F49" s="61"/>
      <c r="G49" s="61"/>
      <c r="H49" s="28" t="s">
        <v>14048</v>
      </c>
      <c r="I49" s="28" t="s">
        <v>14015</v>
      </c>
      <c r="J49" s="28" t="s">
        <v>14</v>
      </c>
      <c r="K49" s="103"/>
      <c r="L49" s="103"/>
      <c r="M49" s="104"/>
      <c r="N49" s="104"/>
      <c r="O49" s="104"/>
      <c r="P49" s="104"/>
      <c r="Q49" s="104"/>
      <c r="R49" s="104"/>
      <c r="S49" s="104"/>
      <c r="T49" s="104"/>
      <c r="U49" s="3"/>
      <c r="V49" s="3"/>
      <c r="W49" s="24"/>
    </row>
    <row r="50" spans="2:23" x14ac:dyDescent="0.3">
      <c r="B50" s="24" t="s">
        <v>89</v>
      </c>
      <c r="C50" s="61">
        <f t="shared" si="0"/>
        <v>1</v>
      </c>
      <c r="D50" s="61">
        <v>1</v>
      </c>
      <c r="E50" s="61"/>
      <c r="F50" s="61"/>
      <c r="G50" s="61"/>
      <c r="H50" s="28" t="s">
        <v>14048</v>
      </c>
      <c r="I50" s="28" t="s">
        <v>14015</v>
      </c>
      <c r="J50" s="28" t="s">
        <v>14</v>
      </c>
      <c r="K50" s="103"/>
      <c r="L50" s="103"/>
      <c r="M50" s="104"/>
      <c r="N50" s="104"/>
      <c r="O50" s="104"/>
      <c r="P50" s="104"/>
      <c r="Q50" s="104"/>
      <c r="R50" s="104"/>
      <c r="S50" s="104"/>
      <c r="T50" s="104"/>
      <c r="U50" s="3"/>
      <c r="V50" s="3"/>
      <c r="W50" s="24"/>
    </row>
    <row r="51" spans="2:23" x14ac:dyDescent="0.3">
      <c r="B51" s="24" t="s">
        <v>90</v>
      </c>
      <c r="C51" s="61">
        <f t="shared" si="0"/>
        <v>9</v>
      </c>
      <c r="D51" s="61">
        <v>1</v>
      </c>
      <c r="E51" s="61">
        <v>8</v>
      </c>
      <c r="F51" s="61"/>
      <c r="G51" s="61"/>
      <c r="H51" s="28" t="s">
        <v>14048</v>
      </c>
      <c r="I51" s="28" t="s">
        <v>14015</v>
      </c>
      <c r="J51" s="28" t="s">
        <v>14</v>
      </c>
      <c r="K51" s="103"/>
      <c r="L51" s="103"/>
      <c r="M51" s="104"/>
      <c r="N51" s="104"/>
      <c r="O51" s="104"/>
      <c r="P51" s="104"/>
      <c r="Q51" s="104"/>
      <c r="R51" s="104"/>
      <c r="S51" s="104"/>
      <c r="T51" s="104"/>
      <c r="U51" s="3"/>
      <c r="V51" s="3"/>
      <c r="W51" s="24"/>
    </row>
    <row r="52" spans="2:23" x14ac:dyDescent="0.3">
      <c r="B52" s="24" t="s">
        <v>71</v>
      </c>
      <c r="C52" s="61">
        <f t="shared" si="0"/>
        <v>1</v>
      </c>
      <c r="D52" s="61">
        <v>1</v>
      </c>
      <c r="E52" s="61"/>
      <c r="F52" s="61"/>
      <c r="G52" s="61"/>
      <c r="H52" s="28" t="s">
        <v>14048</v>
      </c>
      <c r="I52" s="28" t="s">
        <v>14015</v>
      </c>
      <c r="J52" s="28" t="s">
        <v>14</v>
      </c>
      <c r="K52" s="103"/>
      <c r="L52" s="103"/>
      <c r="M52" s="104"/>
      <c r="N52" s="104"/>
      <c r="O52" s="104"/>
      <c r="P52" s="104"/>
      <c r="Q52" s="104"/>
      <c r="R52" s="104"/>
      <c r="S52" s="104"/>
      <c r="T52" s="104"/>
      <c r="U52" s="3"/>
      <c r="V52" s="3"/>
      <c r="W52" s="24"/>
    </row>
    <row r="53" spans="2:23" x14ac:dyDescent="0.3">
      <c r="B53" s="24" t="s">
        <v>91</v>
      </c>
      <c r="C53" s="61">
        <f t="shared" si="0"/>
        <v>1</v>
      </c>
      <c r="D53" s="61"/>
      <c r="E53" s="61">
        <v>1</v>
      </c>
      <c r="F53" s="61"/>
      <c r="G53" s="61"/>
      <c r="H53" s="28" t="s">
        <v>14048</v>
      </c>
      <c r="I53" s="28" t="s">
        <v>14015</v>
      </c>
      <c r="J53" s="28" t="s">
        <v>14</v>
      </c>
      <c r="K53" s="103"/>
      <c r="L53" s="103"/>
      <c r="M53" s="104"/>
      <c r="N53" s="104"/>
      <c r="O53" s="104"/>
      <c r="P53" s="104"/>
      <c r="Q53" s="104"/>
      <c r="R53" s="104"/>
      <c r="S53" s="104"/>
      <c r="T53" s="104"/>
      <c r="U53" s="3"/>
      <c r="V53" s="3"/>
      <c r="W53" s="24"/>
    </row>
    <row r="54" spans="2:23" x14ac:dyDescent="0.3">
      <c r="B54" s="24" t="s">
        <v>92</v>
      </c>
      <c r="C54" s="61">
        <f t="shared" si="0"/>
        <v>1</v>
      </c>
      <c r="D54" s="61">
        <v>1</v>
      </c>
      <c r="E54" s="61"/>
      <c r="F54" s="61"/>
      <c r="G54" s="61"/>
      <c r="H54" s="28" t="s">
        <v>14048</v>
      </c>
      <c r="I54" s="28" t="s">
        <v>14015</v>
      </c>
      <c r="J54" s="28" t="s">
        <v>14</v>
      </c>
      <c r="K54" s="103"/>
      <c r="L54" s="103"/>
      <c r="M54" s="104"/>
      <c r="N54" s="104"/>
      <c r="O54" s="104"/>
      <c r="P54" s="104"/>
      <c r="Q54" s="104"/>
      <c r="R54" s="104"/>
      <c r="S54" s="104"/>
      <c r="T54" s="104"/>
      <c r="U54" s="3"/>
      <c r="V54" s="3"/>
      <c r="W54" s="24"/>
    </row>
    <row r="55" spans="2:23" x14ac:dyDescent="0.3">
      <c r="B55" s="24" t="s">
        <v>93</v>
      </c>
      <c r="C55" s="61">
        <f t="shared" si="0"/>
        <v>1</v>
      </c>
      <c r="D55" s="61">
        <v>1</v>
      </c>
      <c r="E55" s="61"/>
      <c r="F55" s="61"/>
      <c r="G55" s="61"/>
      <c r="H55" s="28" t="s">
        <v>14048</v>
      </c>
      <c r="I55" s="28" t="s">
        <v>14015</v>
      </c>
      <c r="J55" s="28" t="s">
        <v>14</v>
      </c>
      <c r="K55" s="103"/>
      <c r="L55" s="103"/>
      <c r="M55" s="104"/>
      <c r="N55" s="104"/>
      <c r="O55" s="104"/>
      <c r="P55" s="104"/>
      <c r="Q55" s="104"/>
      <c r="R55" s="104"/>
      <c r="S55" s="104"/>
      <c r="T55" s="104"/>
      <c r="U55" s="3"/>
      <c r="V55" s="3"/>
      <c r="W55" s="24"/>
    </row>
    <row r="56" spans="2:23" x14ac:dyDescent="0.3">
      <c r="B56" s="24" t="s">
        <v>94</v>
      </c>
      <c r="C56" s="61">
        <f t="shared" si="0"/>
        <v>2</v>
      </c>
      <c r="D56" s="61">
        <v>1</v>
      </c>
      <c r="E56" s="61"/>
      <c r="F56" s="61">
        <v>1</v>
      </c>
      <c r="G56" s="61"/>
      <c r="H56" s="28" t="s">
        <v>14048</v>
      </c>
      <c r="I56" s="28" t="s">
        <v>14015</v>
      </c>
      <c r="J56" s="28" t="s">
        <v>14</v>
      </c>
      <c r="K56" s="103"/>
      <c r="L56" s="103"/>
      <c r="M56" s="104"/>
      <c r="N56" s="104"/>
      <c r="O56" s="104"/>
      <c r="P56" s="104"/>
      <c r="Q56" s="104"/>
      <c r="R56" s="104"/>
      <c r="S56" s="104"/>
      <c r="T56" s="104"/>
      <c r="U56" s="3"/>
      <c r="V56" s="3"/>
      <c r="W56" s="24"/>
    </row>
    <row r="57" spans="2:23" x14ac:dyDescent="0.3">
      <c r="B57" s="24" t="s">
        <v>95</v>
      </c>
      <c r="C57" s="61">
        <f t="shared" si="0"/>
        <v>1</v>
      </c>
      <c r="D57" s="61">
        <v>1</v>
      </c>
      <c r="E57" s="61"/>
      <c r="F57" s="61"/>
      <c r="G57" s="61"/>
      <c r="H57" s="28" t="s">
        <v>14048</v>
      </c>
      <c r="I57" s="28" t="s">
        <v>14015</v>
      </c>
      <c r="J57" s="28" t="s">
        <v>14</v>
      </c>
      <c r="K57" s="103"/>
      <c r="L57" s="103"/>
      <c r="M57" s="104"/>
      <c r="N57" s="104"/>
      <c r="O57" s="104"/>
      <c r="P57" s="104"/>
      <c r="Q57" s="104"/>
      <c r="R57" s="104"/>
      <c r="S57" s="104"/>
      <c r="T57" s="104"/>
      <c r="U57" s="3"/>
      <c r="V57" s="3"/>
      <c r="W57" s="24"/>
    </row>
    <row r="58" spans="2:23" x14ac:dyDescent="0.3">
      <c r="B58" s="24" t="s">
        <v>10050</v>
      </c>
      <c r="C58" s="61">
        <f t="shared" si="0"/>
        <v>1</v>
      </c>
      <c r="D58" s="61"/>
      <c r="E58" s="61"/>
      <c r="F58" s="61">
        <v>1</v>
      </c>
      <c r="G58" s="61"/>
      <c r="H58" s="28" t="s">
        <v>14048</v>
      </c>
      <c r="I58" s="28" t="s">
        <v>14015</v>
      </c>
      <c r="J58" s="28" t="s">
        <v>14</v>
      </c>
      <c r="K58" s="103"/>
      <c r="L58" s="103"/>
      <c r="M58" s="104"/>
      <c r="N58" s="104"/>
      <c r="O58" s="104"/>
      <c r="P58" s="104"/>
      <c r="Q58" s="104"/>
      <c r="R58" s="104"/>
      <c r="S58" s="104"/>
      <c r="T58" s="104"/>
      <c r="U58" s="3"/>
      <c r="V58" s="3"/>
      <c r="W58" s="24"/>
    </row>
    <row r="59" spans="2:23" x14ac:dyDescent="0.3">
      <c r="B59" s="24" t="s">
        <v>10181</v>
      </c>
      <c r="C59" s="61">
        <f t="shared" si="0"/>
        <v>1</v>
      </c>
      <c r="D59" s="61"/>
      <c r="E59" s="61">
        <v>1</v>
      </c>
      <c r="F59" s="61"/>
      <c r="G59" s="61"/>
      <c r="H59" s="28" t="s">
        <v>14048</v>
      </c>
      <c r="I59" s="28" t="s">
        <v>14015</v>
      </c>
      <c r="J59" s="28" t="s">
        <v>14</v>
      </c>
      <c r="K59" s="103"/>
      <c r="L59" s="103"/>
      <c r="M59" s="104"/>
      <c r="N59" s="104"/>
      <c r="O59" s="104"/>
      <c r="P59" s="104"/>
      <c r="Q59" s="104"/>
      <c r="R59" s="104"/>
      <c r="S59" s="104"/>
      <c r="T59" s="104"/>
      <c r="U59" s="3"/>
      <c r="V59" s="3"/>
      <c r="W59" s="24"/>
    </row>
    <row r="60" spans="2:23" x14ac:dyDescent="0.3">
      <c r="B60" s="24" t="s">
        <v>96</v>
      </c>
      <c r="C60" s="61">
        <f t="shared" si="0"/>
        <v>2</v>
      </c>
      <c r="D60" s="61">
        <v>1</v>
      </c>
      <c r="E60" s="61">
        <v>1</v>
      </c>
      <c r="F60" s="61"/>
      <c r="G60" s="61"/>
      <c r="H60" s="28" t="s">
        <v>14048</v>
      </c>
      <c r="I60" s="28" t="s">
        <v>14015</v>
      </c>
      <c r="J60" s="28" t="s">
        <v>14</v>
      </c>
      <c r="K60" s="103"/>
      <c r="L60" s="103"/>
      <c r="M60" s="104"/>
      <c r="N60" s="104"/>
      <c r="O60" s="104"/>
      <c r="P60" s="104"/>
      <c r="Q60" s="104"/>
      <c r="R60" s="104"/>
      <c r="S60" s="104"/>
      <c r="T60" s="104"/>
      <c r="U60" s="3"/>
      <c r="V60" s="3"/>
      <c r="W60" s="24"/>
    </row>
    <row r="61" spans="2:23" x14ac:dyDescent="0.3">
      <c r="B61" s="24" t="s">
        <v>97</v>
      </c>
      <c r="C61" s="61">
        <f t="shared" si="0"/>
        <v>1</v>
      </c>
      <c r="D61" s="61"/>
      <c r="E61" s="61">
        <v>1</v>
      </c>
      <c r="F61" s="61"/>
      <c r="G61" s="61"/>
      <c r="H61" s="28" t="s">
        <v>14048</v>
      </c>
      <c r="I61" s="28" t="s">
        <v>14015</v>
      </c>
      <c r="J61" s="28" t="s">
        <v>14</v>
      </c>
      <c r="K61" s="103"/>
      <c r="L61" s="103"/>
      <c r="M61" s="104"/>
      <c r="N61" s="104"/>
      <c r="O61" s="104"/>
      <c r="P61" s="104"/>
      <c r="Q61" s="104"/>
      <c r="R61" s="104"/>
      <c r="S61" s="104"/>
      <c r="T61" s="104"/>
      <c r="U61" s="3"/>
      <c r="V61" s="3"/>
      <c r="W61" s="24"/>
    </row>
    <row r="62" spans="2:23" x14ac:dyDescent="0.3">
      <c r="B62" s="24" t="s">
        <v>72</v>
      </c>
      <c r="C62" s="61">
        <f t="shared" si="0"/>
        <v>1</v>
      </c>
      <c r="D62" s="61">
        <v>1</v>
      </c>
      <c r="E62" s="61"/>
      <c r="F62" s="61"/>
      <c r="G62" s="61"/>
      <c r="H62" s="28" t="s">
        <v>14048</v>
      </c>
      <c r="I62" s="28" t="s">
        <v>14015</v>
      </c>
      <c r="J62" s="28" t="s">
        <v>14</v>
      </c>
      <c r="K62" s="103"/>
      <c r="L62" s="103"/>
      <c r="M62" s="104"/>
      <c r="N62" s="104"/>
      <c r="O62" s="104"/>
      <c r="P62" s="104"/>
      <c r="Q62" s="104"/>
      <c r="R62" s="104"/>
      <c r="S62" s="104"/>
      <c r="T62" s="104"/>
      <c r="U62" s="3"/>
      <c r="V62" s="3"/>
      <c r="W62" s="24"/>
    </row>
    <row r="63" spans="2:23" x14ac:dyDescent="0.3">
      <c r="B63" s="24" t="s">
        <v>98</v>
      </c>
      <c r="C63" s="61">
        <f t="shared" si="0"/>
        <v>1</v>
      </c>
      <c r="D63" s="61">
        <v>1</v>
      </c>
      <c r="E63" s="61"/>
      <c r="F63" s="61"/>
      <c r="G63" s="61"/>
      <c r="H63" s="28" t="s">
        <v>14048</v>
      </c>
      <c r="I63" s="28" t="s">
        <v>14015</v>
      </c>
      <c r="J63" s="28" t="s">
        <v>14</v>
      </c>
      <c r="K63" s="103"/>
      <c r="L63" s="103"/>
      <c r="M63" s="104"/>
      <c r="N63" s="104"/>
      <c r="O63" s="104"/>
      <c r="P63" s="104"/>
      <c r="Q63" s="104"/>
      <c r="R63" s="104"/>
      <c r="S63" s="104"/>
      <c r="T63" s="104"/>
      <c r="U63" s="3"/>
      <c r="V63" s="3"/>
      <c r="W63" s="24"/>
    </row>
    <row r="64" spans="2:23" x14ac:dyDescent="0.3">
      <c r="B64" s="24" t="s">
        <v>99</v>
      </c>
      <c r="C64" s="61">
        <f t="shared" si="0"/>
        <v>1</v>
      </c>
      <c r="D64" s="61"/>
      <c r="E64" s="61">
        <v>1</v>
      </c>
      <c r="F64" s="61"/>
      <c r="G64" s="61"/>
      <c r="H64" s="28" t="s">
        <v>14048</v>
      </c>
      <c r="I64" s="28" t="s">
        <v>14015</v>
      </c>
      <c r="J64" s="28" t="s">
        <v>14</v>
      </c>
      <c r="K64" s="103"/>
      <c r="L64" s="103"/>
      <c r="M64" s="104"/>
      <c r="N64" s="104"/>
      <c r="O64" s="104"/>
      <c r="P64" s="104"/>
      <c r="Q64" s="104"/>
      <c r="R64" s="104"/>
      <c r="S64" s="104"/>
      <c r="T64" s="104"/>
      <c r="U64" s="3"/>
      <c r="V64" s="3"/>
      <c r="W64" s="24"/>
    </row>
    <row r="65" spans="2:23" x14ac:dyDescent="0.3">
      <c r="B65" s="24" t="s">
        <v>100</v>
      </c>
      <c r="C65" s="61">
        <f t="shared" si="0"/>
        <v>2</v>
      </c>
      <c r="D65" s="61">
        <v>1</v>
      </c>
      <c r="E65" s="61">
        <v>1</v>
      </c>
      <c r="F65" s="61"/>
      <c r="G65" s="61"/>
      <c r="H65" s="28" t="s">
        <v>14048</v>
      </c>
      <c r="I65" s="28" t="s">
        <v>14015</v>
      </c>
      <c r="J65" s="28" t="s">
        <v>14</v>
      </c>
      <c r="K65" s="103"/>
      <c r="L65" s="103"/>
      <c r="M65" s="104"/>
      <c r="N65" s="104"/>
      <c r="O65" s="104"/>
      <c r="P65" s="104"/>
      <c r="Q65" s="104"/>
      <c r="R65" s="104"/>
      <c r="S65" s="104"/>
      <c r="T65" s="104"/>
      <c r="U65" s="3"/>
      <c r="V65" s="3"/>
      <c r="W65" s="24"/>
    </row>
    <row r="66" spans="2:23" x14ac:dyDescent="0.3">
      <c r="B66" s="24" t="s">
        <v>101</v>
      </c>
      <c r="C66" s="61">
        <f t="shared" si="0"/>
        <v>1</v>
      </c>
      <c r="D66" s="61">
        <v>1</v>
      </c>
      <c r="E66" s="61"/>
      <c r="F66" s="61"/>
      <c r="G66" s="61"/>
      <c r="H66" s="28" t="s">
        <v>14048</v>
      </c>
      <c r="I66" s="28" t="s">
        <v>14015</v>
      </c>
      <c r="J66" s="28" t="s">
        <v>14</v>
      </c>
      <c r="K66" s="103"/>
      <c r="L66" s="103"/>
      <c r="M66" s="104"/>
      <c r="N66" s="104"/>
      <c r="O66" s="104"/>
      <c r="P66" s="104"/>
      <c r="Q66" s="104"/>
      <c r="R66" s="104"/>
      <c r="S66" s="104"/>
      <c r="T66" s="104"/>
      <c r="U66" s="3"/>
      <c r="V66" s="3"/>
      <c r="W66" s="24"/>
    </row>
    <row r="67" spans="2:23" x14ac:dyDescent="0.3">
      <c r="B67" s="24" t="s">
        <v>10043</v>
      </c>
      <c r="C67" s="61">
        <f t="shared" si="0"/>
        <v>1</v>
      </c>
      <c r="D67" s="61"/>
      <c r="E67" s="61">
        <v>1</v>
      </c>
      <c r="F67" s="61"/>
      <c r="G67" s="61"/>
      <c r="H67" s="28" t="s">
        <v>14048</v>
      </c>
      <c r="I67" s="28" t="s">
        <v>14015</v>
      </c>
      <c r="J67" s="28" t="s">
        <v>14</v>
      </c>
      <c r="K67" s="103"/>
      <c r="L67" s="103"/>
      <c r="M67" s="104"/>
      <c r="N67" s="104"/>
      <c r="O67" s="104"/>
      <c r="P67" s="104"/>
      <c r="Q67" s="104"/>
      <c r="R67" s="104"/>
      <c r="S67" s="104"/>
      <c r="T67" s="104"/>
      <c r="U67" s="3"/>
      <c r="V67" s="3"/>
      <c r="W67" s="24"/>
    </row>
    <row r="68" spans="2:23" x14ac:dyDescent="0.3">
      <c r="B68" s="24" t="s">
        <v>102</v>
      </c>
      <c r="C68" s="61">
        <f t="shared" si="0"/>
        <v>1</v>
      </c>
      <c r="D68" s="61"/>
      <c r="E68" s="61">
        <v>1</v>
      </c>
      <c r="F68" s="61"/>
      <c r="G68" s="61"/>
      <c r="H68" s="28" t="s">
        <v>14048</v>
      </c>
      <c r="I68" s="28" t="s">
        <v>14015</v>
      </c>
      <c r="J68" s="28" t="s">
        <v>14</v>
      </c>
      <c r="K68" s="103"/>
      <c r="L68" s="103"/>
      <c r="M68" s="104"/>
      <c r="N68" s="104"/>
      <c r="O68" s="104"/>
      <c r="P68" s="104"/>
      <c r="Q68" s="104"/>
      <c r="R68" s="104"/>
      <c r="S68" s="104"/>
      <c r="T68" s="104"/>
      <c r="U68" s="3"/>
      <c r="V68" s="3"/>
      <c r="W68" s="24"/>
    </row>
    <row r="69" spans="2:23" x14ac:dyDescent="0.3">
      <c r="B69" s="24" t="s">
        <v>934</v>
      </c>
      <c r="C69" s="61">
        <f t="shared" si="0"/>
        <v>1</v>
      </c>
      <c r="D69" s="61"/>
      <c r="E69" s="61">
        <v>1</v>
      </c>
      <c r="F69" s="61"/>
      <c r="G69" s="61"/>
      <c r="H69" s="28" t="s">
        <v>14048</v>
      </c>
      <c r="I69" s="28" t="s">
        <v>14015</v>
      </c>
      <c r="J69" s="28" t="s">
        <v>14</v>
      </c>
      <c r="K69" s="103"/>
      <c r="L69" s="103"/>
      <c r="M69" s="104"/>
      <c r="N69" s="104"/>
      <c r="O69" s="104"/>
      <c r="P69" s="104"/>
      <c r="Q69" s="104"/>
      <c r="R69" s="104"/>
      <c r="S69" s="104"/>
      <c r="T69" s="104"/>
      <c r="U69" s="3"/>
      <c r="V69" s="3"/>
      <c r="W69" s="24"/>
    </row>
    <row r="70" spans="2:23" x14ac:dyDescent="0.3">
      <c r="B70" s="24" t="s">
        <v>936</v>
      </c>
      <c r="C70" s="61">
        <f t="shared" ref="C70:C131" si="1">IF(SUMIF(D70:G70,"&gt;0")&gt;0,SUMIF(D70:G70,"&gt;0"),"")</f>
        <v>1</v>
      </c>
      <c r="D70" s="61"/>
      <c r="E70" s="61">
        <v>1</v>
      </c>
      <c r="F70" s="61"/>
      <c r="G70" s="61"/>
      <c r="H70" s="28" t="s">
        <v>14048</v>
      </c>
      <c r="I70" s="28" t="s">
        <v>14015</v>
      </c>
      <c r="J70" s="28" t="s">
        <v>14</v>
      </c>
      <c r="K70" s="103"/>
      <c r="L70" s="103"/>
      <c r="M70" s="104"/>
      <c r="N70" s="104"/>
      <c r="O70" s="104"/>
      <c r="P70" s="104"/>
      <c r="Q70" s="104"/>
      <c r="R70" s="104"/>
      <c r="S70" s="104"/>
      <c r="T70" s="104"/>
      <c r="U70" s="3"/>
      <c r="V70" s="3"/>
      <c r="W70" s="24"/>
    </row>
    <row r="71" spans="2:23" x14ac:dyDescent="0.3">
      <c r="B71" s="24" t="s">
        <v>73</v>
      </c>
      <c r="C71" s="61">
        <f t="shared" si="1"/>
        <v>1</v>
      </c>
      <c r="D71" s="61"/>
      <c r="E71" s="61">
        <v>1</v>
      </c>
      <c r="F71" s="61"/>
      <c r="G71" s="61"/>
      <c r="H71" s="28" t="s">
        <v>14048</v>
      </c>
      <c r="I71" s="28" t="s">
        <v>14015</v>
      </c>
      <c r="J71" s="28" t="s">
        <v>14</v>
      </c>
      <c r="K71" s="103"/>
      <c r="L71" s="103"/>
      <c r="M71" s="104"/>
      <c r="N71" s="104"/>
      <c r="O71" s="104"/>
      <c r="P71" s="104"/>
      <c r="Q71" s="104"/>
      <c r="R71" s="104"/>
      <c r="S71" s="104"/>
      <c r="T71" s="104"/>
      <c r="U71" s="3"/>
      <c r="V71" s="3"/>
      <c r="W71" s="24"/>
    </row>
    <row r="72" spans="2:23" x14ac:dyDescent="0.3">
      <c r="B72" s="24" t="s">
        <v>103</v>
      </c>
      <c r="C72" s="61">
        <f t="shared" si="1"/>
        <v>1</v>
      </c>
      <c r="D72" s="61">
        <v>1</v>
      </c>
      <c r="E72" s="61"/>
      <c r="F72" s="61"/>
      <c r="G72" s="61"/>
      <c r="H72" s="28" t="s">
        <v>14048</v>
      </c>
      <c r="I72" s="28" t="s">
        <v>14015</v>
      </c>
      <c r="J72" s="28" t="s">
        <v>14</v>
      </c>
      <c r="K72" s="103"/>
      <c r="L72" s="103"/>
      <c r="M72" s="104"/>
      <c r="N72" s="104"/>
      <c r="O72" s="104"/>
      <c r="P72" s="104"/>
      <c r="Q72" s="104"/>
      <c r="R72" s="104"/>
      <c r="S72" s="104"/>
      <c r="T72" s="104"/>
      <c r="U72" s="3"/>
      <c r="V72" s="3"/>
      <c r="W72" s="24"/>
    </row>
    <row r="73" spans="2:23" x14ac:dyDescent="0.3">
      <c r="B73" s="24" t="s">
        <v>10044</v>
      </c>
      <c r="C73" s="61">
        <f t="shared" si="1"/>
        <v>1</v>
      </c>
      <c r="D73" s="61">
        <v>1</v>
      </c>
      <c r="E73" s="61"/>
      <c r="F73" s="61"/>
      <c r="G73" s="61"/>
      <c r="H73" s="28" t="s">
        <v>14048</v>
      </c>
      <c r="I73" s="28" t="s">
        <v>14015</v>
      </c>
      <c r="J73" s="28" t="s">
        <v>14</v>
      </c>
      <c r="K73" s="103"/>
      <c r="L73" s="103"/>
      <c r="M73" s="104"/>
      <c r="N73" s="104"/>
      <c r="O73" s="104"/>
      <c r="P73" s="104"/>
      <c r="Q73" s="104"/>
      <c r="R73" s="104"/>
      <c r="S73" s="104"/>
      <c r="T73" s="104"/>
      <c r="U73" s="3"/>
      <c r="V73" s="3"/>
      <c r="W73" s="24"/>
    </row>
    <row r="74" spans="2:23" x14ac:dyDescent="0.3">
      <c r="B74" s="24" t="s">
        <v>104</v>
      </c>
      <c r="C74" s="61">
        <f t="shared" si="1"/>
        <v>1</v>
      </c>
      <c r="D74" s="61"/>
      <c r="E74" s="61">
        <v>1</v>
      </c>
      <c r="F74" s="61"/>
      <c r="G74" s="61"/>
      <c r="H74" s="28" t="s">
        <v>14048</v>
      </c>
      <c r="I74" s="28" t="s">
        <v>14015</v>
      </c>
      <c r="J74" s="28" t="s">
        <v>14</v>
      </c>
      <c r="K74" s="103"/>
      <c r="L74" s="103"/>
      <c r="M74" s="104"/>
      <c r="N74" s="104"/>
      <c r="O74" s="104"/>
      <c r="P74" s="104"/>
      <c r="Q74" s="104"/>
      <c r="R74" s="104"/>
      <c r="S74" s="104"/>
      <c r="T74" s="104"/>
      <c r="U74" s="3"/>
      <c r="V74" s="3"/>
      <c r="W74" s="24"/>
    </row>
    <row r="75" spans="2:23" x14ac:dyDescent="0.3">
      <c r="B75" s="24" t="s">
        <v>105</v>
      </c>
      <c r="C75" s="61">
        <f t="shared" si="1"/>
        <v>1</v>
      </c>
      <c r="D75" s="61"/>
      <c r="E75" s="61">
        <v>1</v>
      </c>
      <c r="F75" s="61"/>
      <c r="G75" s="61"/>
      <c r="H75" s="28" t="s">
        <v>14048</v>
      </c>
      <c r="I75" s="28" t="s">
        <v>14015</v>
      </c>
      <c r="J75" s="28" t="s">
        <v>14</v>
      </c>
      <c r="K75" s="103"/>
      <c r="L75" s="103"/>
      <c r="M75" s="104"/>
      <c r="N75" s="104"/>
      <c r="O75" s="104"/>
      <c r="P75" s="104"/>
      <c r="Q75" s="104"/>
      <c r="R75" s="104"/>
      <c r="S75" s="104"/>
      <c r="T75" s="104"/>
      <c r="U75" s="3"/>
      <c r="V75" s="3"/>
      <c r="W75" s="24"/>
    </row>
    <row r="76" spans="2:23" x14ac:dyDescent="0.3">
      <c r="B76" s="24" t="s">
        <v>10045</v>
      </c>
      <c r="C76" s="61">
        <f t="shared" si="1"/>
        <v>1</v>
      </c>
      <c r="D76" s="61"/>
      <c r="E76" s="61">
        <v>1</v>
      </c>
      <c r="F76" s="61"/>
      <c r="G76" s="61"/>
      <c r="H76" s="28" t="s">
        <v>14048</v>
      </c>
      <c r="I76" s="28" t="s">
        <v>14015</v>
      </c>
      <c r="J76" s="28" t="s">
        <v>14</v>
      </c>
      <c r="K76" s="103"/>
      <c r="L76" s="103"/>
      <c r="M76" s="104"/>
      <c r="N76" s="104"/>
      <c r="O76" s="104"/>
      <c r="P76" s="104"/>
      <c r="Q76" s="104"/>
      <c r="R76" s="104"/>
      <c r="S76" s="104"/>
      <c r="T76" s="104"/>
      <c r="U76" s="3"/>
      <c r="V76" s="3"/>
      <c r="W76" s="24"/>
    </row>
    <row r="77" spans="2:23" x14ac:dyDescent="0.3">
      <c r="B77" s="24" t="s">
        <v>10046</v>
      </c>
      <c r="C77" s="61">
        <f t="shared" si="1"/>
        <v>1</v>
      </c>
      <c r="D77" s="61"/>
      <c r="E77" s="61">
        <v>1</v>
      </c>
      <c r="F77" s="61"/>
      <c r="G77" s="61"/>
      <c r="H77" s="28" t="s">
        <v>14048</v>
      </c>
      <c r="I77" s="28" t="s">
        <v>14015</v>
      </c>
      <c r="J77" s="28" t="s">
        <v>14</v>
      </c>
      <c r="K77" s="103"/>
      <c r="L77" s="103"/>
      <c r="M77" s="104"/>
      <c r="N77" s="104"/>
      <c r="O77" s="104"/>
      <c r="P77" s="104"/>
      <c r="Q77" s="104"/>
      <c r="R77" s="104"/>
      <c r="S77" s="104"/>
      <c r="T77" s="104"/>
      <c r="U77" s="3"/>
      <c r="V77" s="3"/>
      <c r="W77" s="24"/>
    </row>
    <row r="78" spans="2:23" x14ac:dyDescent="0.3">
      <c r="B78" s="24" t="s">
        <v>106</v>
      </c>
      <c r="C78" s="61">
        <f t="shared" si="1"/>
        <v>1</v>
      </c>
      <c r="D78" s="61">
        <v>1</v>
      </c>
      <c r="E78" s="61"/>
      <c r="F78" s="61"/>
      <c r="G78" s="61"/>
      <c r="H78" s="28" t="s">
        <v>14048</v>
      </c>
      <c r="I78" s="28" t="s">
        <v>14015</v>
      </c>
      <c r="J78" s="28" t="s">
        <v>14</v>
      </c>
      <c r="K78" s="103"/>
      <c r="L78" s="103"/>
      <c r="M78" s="104"/>
      <c r="N78" s="104"/>
      <c r="O78" s="104"/>
      <c r="P78" s="104"/>
      <c r="Q78" s="104"/>
      <c r="R78" s="104"/>
      <c r="S78" s="104"/>
      <c r="T78" s="104"/>
      <c r="U78" s="3"/>
      <c r="V78" s="3"/>
      <c r="W78" s="24"/>
    </row>
    <row r="79" spans="2:23" x14ac:dyDescent="0.3">
      <c r="B79" s="24" t="s">
        <v>107</v>
      </c>
      <c r="C79" s="61">
        <f t="shared" si="1"/>
        <v>1</v>
      </c>
      <c r="D79" s="61">
        <v>1</v>
      </c>
      <c r="E79" s="61"/>
      <c r="F79" s="61"/>
      <c r="G79" s="61"/>
      <c r="H79" s="28" t="s">
        <v>14048</v>
      </c>
      <c r="I79" s="28" t="s">
        <v>14015</v>
      </c>
      <c r="J79" s="28" t="s">
        <v>14</v>
      </c>
      <c r="K79" s="103"/>
      <c r="L79" s="103"/>
      <c r="M79" s="104"/>
      <c r="N79" s="104"/>
      <c r="O79" s="104"/>
      <c r="P79" s="104"/>
      <c r="Q79" s="104"/>
      <c r="R79" s="104"/>
      <c r="S79" s="104"/>
      <c r="T79" s="104"/>
      <c r="U79" s="3"/>
      <c r="V79" s="3"/>
      <c r="W79" s="24"/>
    </row>
    <row r="80" spans="2:23" x14ac:dyDescent="0.3">
      <c r="B80" s="24" t="s">
        <v>74</v>
      </c>
      <c r="C80" s="61">
        <f t="shared" si="1"/>
        <v>2</v>
      </c>
      <c r="D80" s="61">
        <v>1</v>
      </c>
      <c r="E80" s="61">
        <v>1</v>
      </c>
      <c r="F80" s="61"/>
      <c r="G80" s="61"/>
      <c r="H80" s="28" t="s">
        <v>14048</v>
      </c>
      <c r="I80" s="28" t="s">
        <v>14015</v>
      </c>
      <c r="J80" s="28" t="s">
        <v>14</v>
      </c>
      <c r="K80" s="103"/>
      <c r="L80" s="103"/>
      <c r="M80" s="104"/>
      <c r="N80" s="104"/>
      <c r="O80" s="104"/>
      <c r="P80" s="104"/>
      <c r="Q80" s="104"/>
      <c r="R80" s="104"/>
      <c r="S80" s="104"/>
      <c r="T80" s="104"/>
      <c r="U80" s="3"/>
      <c r="V80" s="3"/>
      <c r="W80" s="24"/>
    </row>
    <row r="81" spans="2:23" x14ac:dyDescent="0.3">
      <c r="B81" s="24" t="s">
        <v>108</v>
      </c>
      <c r="C81" s="61">
        <f t="shared" si="1"/>
        <v>2</v>
      </c>
      <c r="D81" s="61">
        <v>1</v>
      </c>
      <c r="E81" s="61"/>
      <c r="F81" s="61">
        <v>1</v>
      </c>
      <c r="G81" s="61"/>
      <c r="H81" s="28" t="s">
        <v>14048</v>
      </c>
      <c r="I81" s="28" t="s">
        <v>14015</v>
      </c>
      <c r="J81" s="28" t="s">
        <v>14</v>
      </c>
      <c r="K81" s="103"/>
      <c r="L81" s="103"/>
      <c r="M81" s="104"/>
      <c r="N81" s="104"/>
      <c r="O81" s="104"/>
      <c r="P81" s="104"/>
      <c r="Q81" s="104"/>
      <c r="R81" s="104"/>
      <c r="S81" s="104"/>
      <c r="T81" s="104"/>
      <c r="U81" s="3"/>
      <c r="V81" s="3"/>
      <c r="W81" s="24"/>
    </row>
    <row r="82" spans="2:23" x14ac:dyDescent="0.3">
      <c r="B82" s="24" t="s">
        <v>10047</v>
      </c>
      <c r="C82" s="61">
        <f t="shared" si="1"/>
        <v>1</v>
      </c>
      <c r="D82" s="61"/>
      <c r="E82" s="61">
        <v>1</v>
      </c>
      <c r="F82" s="61"/>
      <c r="G82" s="61"/>
      <c r="H82" s="28" t="s">
        <v>14048</v>
      </c>
      <c r="I82" s="28" t="s">
        <v>14015</v>
      </c>
      <c r="J82" s="28" t="s">
        <v>14</v>
      </c>
      <c r="K82" s="103"/>
      <c r="L82" s="103"/>
      <c r="M82" s="104"/>
      <c r="N82" s="104"/>
      <c r="O82" s="104"/>
      <c r="P82" s="104"/>
      <c r="Q82" s="104"/>
      <c r="R82" s="104"/>
      <c r="S82" s="104"/>
      <c r="T82" s="104"/>
      <c r="U82" s="3"/>
      <c r="V82" s="3"/>
      <c r="W82" s="24"/>
    </row>
    <row r="83" spans="2:23" x14ac:dyDescent="0.3">
      <c r="B83" s="24" t="s">
        <v>109</v>
      </c>
      <c r="C83" s="61">
        <f t="shared" si="1"/>
        <v>1</v>
      </c>
      <c r="D83" s="61"/>
      <c r="E83" s="61">
        <v>1</v>
      </c>
      <c r="F83" s="61"/>
      <c r="G83" s="61"/>
      <c r="H83" s="28" t="s">
        <v>14048</v>
      </c>
      <c r="I83" s="28" t="s">
        <v>14015</v>
      </c>
      <c r="J83" s="28" t="s">
        <v>14</v>
      </c>
      <c r="K83" s="103"/>
      <c r="L83" s="103"/>
      <c r="M83" s="104"/>
      <c r="N83" s="104"/>
      <c r="O83" s="104"/>
      <c r="P83" s="104"/>
      <c r="Q83" s="104"/>
      <c r="R83" s="104"/>
      <c r="S83" s="104"/>
      <c r="T83" s="104"/>
      <c r="U83" s="3"/>
      <c r="V83" s="3"/>
      <c r="W83" s="24"/>
    </row>
    <row r="84" spans="2:23" x14ac:dyDescent="0.3">
      <c r="B84" s="24" t="s">
        <v>110</v>
      </c>
      <c r="C84" s="61">
        <f t="shared" si="1"/>
        <v>1</v>
      </c>
      <c r="D84" s="61"/>
      <c r="E84" s="61">
        <v>1</v>
      </c>
      <c r="F84" s="61"/>
      <c r="G84" s="61"/>
      <c r="H84" s="28" t="s">
        <v>14048</v>
      </c>
      <c r="I84" s="28" t="s">
        <v>14015</v>
      </c>
      <c r="J84" s="28" t="s">
        <v>14</v>
      </c>
      <c r="K84" s="103"/>
      <c r="L84" s="103"/>
      <c r="M84" s="104"/>
      <c r="N84" s="104"/>
      <c r="O84" s="104"/>
      <c r="P84" s="104"/>
      <c r="Q84" s="104"/>
      <c r="R84" s="104"/>
      <c r="S84" s="104"/>
      <c r="T84" s="104"/>
      <c r="U84" s="3"/>
      <c r="V84" s="3"/>
      <c r="W84" s="24"/>
    </row>
    <row r="85" spans="2:23" x14ac:dyDescent="0.3">
      <c r="B85" s="24" t="s">
        <v>111</v>
      </c>
      <c r="C85" s="61">
        <f t="shared" si="1"/>
        <v>1</v>
      </c>
      <c r="D85" s="61"/>
      <c r="E85" s="61">
        <v>1</v>
      </c>
      <c r="F85" s="61"/>
      <c r="G85" s="61"/>
      <c r="H85" s="28" t="s">
        <v>14048</v>
      </c>
      <c r="I85" s="28" t="s">
        <v>14015</v>
      </c>
      <c r="J85" s="28" t="s">
        <v>14</v>
      </c>
      <c r="K85" s="103"/>
      <c r="L85" s="103"/>
      <c r="M85" s="104"/>
      <c r="N85" s="104"/>
      <c r="O85" s="104"/>
      <c r="P85" s="104"/>
      <c r="Q85" s="104"/>
      <c r="R85" s="104"/>
      <c r="S85" s="104"/>
      <c r="T85" s="104"/>
      <c r="U85" s="3"/>
      <c r="V85" s="3"/>
      <c r="W85" s="24"/>
    </row>
    <row r="86" spans="2:23" x14ac:dyDescent="0.3">
      <c r="B86" s="24" t="s">
        <v>112</v>
      </c>
      <c r="C86" s="61">
        <f t="shared" si="1"/>
        <v>1</v>
      </c>
      <c r="D86" s="61">
        <v>1</v>
      </c>
      <c r="E86" s="61"/>
      <c r="F86" s="61"/>
      <c r="G86" s="61"/>
      <c r="H86" s="28" t="s">
        <v>14048</v>
      </c>
      <c r="I86" s="28" t="s">
        <v>14015</v>
      </c>
      <c r="J86" s="28" t="s">
        <v>14</v>
      </c>
      <c r="K86" s="103"/>
      <c r="L86" s="103"/>
      <c r="M86" s="104"/>
      <c r="N86" s="104"/>
      <c r="O86" s="104"/>
      <c r="P86" s="104"/>
      <c r="Q86" s="104"/>
      <c r="R86" s="104"/>
      <c r="S86" s="104"/>
      <c r="T86" s="104"/>
      <c r="U86" s="3"/>
      <c r="V86" s="3"/>
      <c r="W86" s="24"/>
    </row>
    <row r="87" spans="2:23" x14ac:dyDescent="0.3">
      <c r="B87" s="24" t="s">
        <v>10042</v>
      </c>
      <c r="C87" s="61">
        <f t="shared" si="1"/>
        <v>2</v>
      </c>
      <c r="D87" s="61"/>
      <c r="E87" s="61">
        <v>2</v>
      </c>
      <c r="F87" s="61"/>
      <c r="G87" s="61"/>
      <c r="H87" s="28" t="s">
        <v>14048</v>
      </c>
      <c r="I87" s="28" t="s">
        <v>14015</v>
      </c>
      <c r="J87" s="28" t="s">
        <v>14</v>
      </c>
      <c r="K87" s="103"/>
      <c r="L87" s="103"/>
      <c r="M87" s="104"/>
      <c r="N87" s="104"/>
      <c r="O87" s="104"/>
      <c r="P87" s="104"/>
      <c r="Q87" s="104"/>
      <c r="R87" s="104"/>
      <c r="S87" s="104"/>
      <c r="T87" s="104"/>
      <c r="U87" s="3"/>
      <c r="V87" s="3"/>
      <c r="W87" s="24"/>
    </row>
    <row r="88" spans="2:23" x14ac:dyDescent="0.3">
      <c r="B88" s="24" t="s">
        <v>937</v>
      </c>
      <c r="C88" s="61">
        <f t="shared" si="1"/>
        <v>1</v>
      </c>
      <c r="D88" s="61"/>
      <c r="E88" s="61">
        <v>1</v>
      </c>
      <c r="F88" s="61"/>
      <c r="G88" s="61"/>
      <c r="H88" s="28" t="s">
        <v>14048</v>
      </c>
      <c r="I88" s="28" t="s">
        <v>14015</v>
      </c>
      <c r="J88" s="28" t="s">
        <v>14</v>
      </c>
      <c r="K88" s="103"/>
      <c r="L88" s="103"/>
      <c r="M88" s="104"/>
      <c r="N88" s="104"/>
      <c r="O88" s="104"/>
      <c r="P88" s="104"/>
      <c r="Q88" s="104"/>
      <c r="R88" s="104"/>
      <c r="S88" s="104"/>
      <c r="T88" s="104"/>
      <c r="U88" s="3"/>
      <c r="V88" s="3"/>
      <c r="W88" s="24"/>
    </row>
    <row r="89" spans="2:23" x14ac:dyDescent="0.3">
      <c r="B89" s="24" t="s">
        <v>113</v>
      </c>
      <c r="C89" s="61">
        <f t="shared" si="1"/>
        <v>1</v>
      </c>
      <c r="D89" s="61">
        <v>1</v>
      </c>
      <c r="E89" s="61"/>
      <c r="F89" s="61"/>
      <c r="G89" s="61"/>
      <c r="H89" s="28" t="s">
        <v>14048</v>
      </c>
      <c r="I89" s="28" t="s">
        <v>14015</v>
      </c>
      <c r="J89" s="28" t="s">
        <v>14</v>
      </c>
      <c r="K89" s="103"/>
      <c r="L89" s="103"/>
      <c r="M89" s="104"/>
      <c r="N89" s="104"/>
      <c r="O89" s="104"/>
      <c r="P89" s="104"/>
      <c r="Q89" s="104"/>
      <c r="R89" s="104"/>
      <c r="S89" s="104"/>
      <c r="T89" s="104"/>
      <c r="U89" s="3"/>
      <c r="V89" s="3"/>
      <c r="W89" s="24"/>
    </row>
    <row r="90" spans="2:23" x14ac:dyDescent="0.3">
      <c r="B90" s="24" t="s">
        <v>938</v>
      </c>
      <c r="C90" s="61">
        <f t="shared" si="1"/>
        <v>1</v>
      </c>
      <c r="D90" s="61"/>
      <c r="E90" s="61"/>
      <c r="F90" s="61">
        <v>1</v>
      </c>
      <c r="G90" s="61"/>
      <c r="H90" s="28" t="s">
        <v>14048</v>
      </c>
      <c r="I90" s="28" t="s">
        <v>14015</v>
      </c>
      <c r="J90" s="28" t="s">
        <v>14</v>
      </c>
      <c r="K90" s="103"/>
      <c r="L90" s="103"/>
      <c r="M90" s="104"/>
      <c r="N90" s="104"/>
      <c r="O90" s="104"/>
      <c r="P90" s="104"/>
      <c r="Q90" s="104"/>
      <c r="R90" s="104"/>
      <c r="S90" s="104"/>
      <c r="T90" s="104"/>
      <c r="U90" s="3"/>
      <c r="V90" s="3"/>
      <c r="W90" s="24"/>
    </row>
    <row r="91" spans="2:23" x14ac:dyDescent="0.3">
      <c r="B91" s="24" t="s">
        <v>114</v>
      </c>
      <c r="C91" s="61">
        <f t="shared" si="1"/>
        <v>1</v>
      </c>
      <c r="D91" s="61"/>
      <c r="E91" s="61">
        <v>1</v>
      </c>
      <c r="F91" s="61"/>
      <c r="G91" s="61"/>
      <c r="H91" s="28" t="s">
        <v>14048</v>
      </c>
      <c r="I91" s="28" t="s">
        <v>14015</v>
      </c>
      <c r="J91" s="28" t="s">
        <v>14</v>
      </c>
      <c r="K91" s="103"/>
      <c r="L91" s="103"/>
      <c r="M91" s="104"/>
      <c r="N91" s="104"/>
      <c r="O91" s="104"/>
      <c r="P91" s="104"/>
      <c r="Q91" s="104"/>
      <c r="R91" s="104"/>
      <c r="S91" s="104"/>
      <c r="T91" s="104"/>
      <c r="U91" s="3"/>
      <c r="V91" s="3"/>
      <c r="W91" s="24"/>
    </row>
    <row r="92" spans="2:23" x14ac:dyDescent="0.3">
      <c r="B92" s="24" t="s">
        <v>115</v>
      </c>
      <c r="C92" s="61">
        <f t="shared" si="1"/>
        <v>1</v>
      </c>
      <c r="D92" s="61">
        <v>1</v>
      </c>
      <c r="E92" s="61"/>
      <c r="F92" s="61"/>
      <c r="G92" s="61"/>
      <c r="H92" s="28" t="s">
        <v>14048</v>
      </c>
      <c r="I92" s="28" t="s">
        <v>14015</v>
      </c>
      <c r="J92" s="28" t="s">
        <v>14</v>
      </c>
      <c r="K92" s="103"/>
      <c r="L92" s="103"/>
      <c r="M92" s="104"/>
      <c r="N92" s="104"/>
      <c r="O92" s="104"/>
      <c r="P92" s="104"/>
      <c r="Q92" s="104"/>
      <c r="R92" s="104"/>
      <c r="S92" s="104"/>
      <c r="T92" s="104"/>
      <c r="U92" s="3"/>
      <c r="V92" s="3"/>
      <c r="W92" s="24"/>
    </row>
    <row r="93" spans="2:23" x14ac:dyDescent="0.3">
      <c r="B93" s="24" t="s">
        <v>75</v>
      </c>
      <c r="C93" s="61">
        <f t="shared" si="1"/>
        <v>2</v>
      </c>
      <c r="D93" s="61">
        <v>1</v>
      </c>
      <c r="E93" s="61"/>
      <c r="F93" s="61">
        <v>1</v>
      </c>
      <c r="G93" s="61"/>
      <c r="H93" s="28" t="s">
        <v>14048</v>
      </c>
      <c r="I93" s="28" t="s">
        <v>14015</v>
      </c>
      <c r="J93" s="28" t="s">
        <v>14</v>
      </c>
      <c r="K93" s="103"/>
      <c r="L93" s="103"/>
      <c r="M93" s="104"/>
      <c r="N93" s="104"/>
      <c r="O93" s="104"/>
      <c r="P93" s="104"/>
      <c r="Q93" s="104"/>
      <c r="R93" s="104"/>
      <c r="S93" s="104"/>
      <c r="T93" s="104"/>
      <c r="U93" s="3"/>
      <c r="V93" s="3"/>
      <c r="W93" s="24"/>
    </row>
    <row r="94" spans="2:23" x14ac:dyDescent="0.3">
      <c r="B94" s="24" t="s">
        <v>116</v>
      </c>
      <c r="C94" s="61">
        <f t="shared" si="1"/>
        <v>1</v>
      </c>
      <c r="D94" s="61"/>
      <c r="E94" s="61">
        <v>1</v>
      </c>
      <c r="F94" s="61"/>
      <c r="G94" s="61"/>
      <c r="H94" s="28" t="s">
        <v>14048</v>
      </c>
      <c r="I94" s="28" t="s">
        <v>14015</v>
      </c>
      <c r="J94" s="28" t="s">
        <v>14</v>
      </c>
      <c r="K94" s="103"/>
      <c r="L94" s="103"/>
      <c r="M94" s="104"/>
      <c r="N94" s="104"/>
      <c r="O94" s="104"/>
      <c r="P94" s="104"/>
      <c r="Q94" s="104"/>
      <c r="R94" s="104"/>
      <c r="S94" s="104"/>
      <c r="T94" s="104"/>
      <c r="U94" s="3"/>
      <c r="V94" s="3"/>
      <c r="W94" s="24"/>
    </row>
    <row r="95" spans="2:23" x14ac:dyDescent="0.3">
      <c r="B95" s="24" t="s">
        <v>117</v>
      </c>
      <c r="C95" s="61">
        <f t="shared" si="1"/>
        <v>2</v>
      </c>
      <c r="D95" s="61">
        <v>1</v>
      </c>
      <c r="E95" s="61"/>
      <c r="F95" s="61">
        <v>1</v>
      </c>
      <c r="G95" s="61"/>
      <c r="H95" s="28" t="s">
        <v>14048</v>
      </c>
      <c r="I95" s="28" t="s">
        <v>14015</v>
      </c>
      <c r="J95" s="28" t="s">
        <v>14</v>
      </c>
      <c r="K95" s="103"/>
      <c r="L95" s="103"/>
      <c r="M95" s="104"/>
      <c r="N95" s="104"/>
      <c r="O95" s="104"/>
      <c r="P95" s="104"/>
      <c r="Q95" s="104"/>
      <c r="R95" s="104"/>
      <c r="S95" s="104"/>
      <c r="T95" s="104"/>
      <c r="U95" s="3"/>
      <c r="V95" s="3"/>
      <c r="W95" s="24"/>
    </row>
    <row r="96" spans="2:23" x14ac:dyDescent="0.3">
      <c r="B96" s="24" t="s">
        <v>118</v>
      </c>
      <c r="C96" s="61">
        <f t="shared" si="1"/>
        <v>1</v>
      </c>
      <c r="D96" s="61">
        <v>1</v>
      </c>
      <c r="E96" s="61"/>
      <c r="F96" s="61"/>
      <c r="G96" s="61"/>
      <c r="H96" s="28" t="s">
        <v>14048</v>
      </c>
      <c r="I96" s="28" t="s">
        <v>14015</v>
      </c>
      <c r="J96" s="28" t="s">
        <v>14</v>
      </c>
      <c r="K96" s="103"/>
      <c r="L96" s="103"/>
      <c r="M96" s="104"/>
      <c r="N96" s="104"/>
      <c r="O96" s="104"/>
      <c r="P96" s="104"/>
      <c r="Q96" s="104"/>
      <c r="R96" s="104"/>
      <c r="S96" s="104"/>
      <c r="T96" s="104"/>
      <c r="U96" s="3"/>
      <c r="V96" s="3"/>
      <c r="W96" s="24"/>
    </row>
    <row r="97" spans="2:23" x14ac:dyDescent="0.3">
      <c r="B97" s="24" t="s">
        <v>119</v>
      </c>
      <c r="C97" s="61">
        <f t="shared" si="1"/>
        <v>1</v>
      </c>
      <c r="D97" s="61">
        <v>1</v>
      </c>
      <c r="E97" s="61"/>
      <c r="F97" s="61"/>
      <c r="G97" s="61"/>
      <c r="H97" s="28" t="s">
        <v>14048</v>
      </c>
      <c r="I97" s="28" t="s">
        <v>14015</v>
      </c>
      <c r="J97" s="28" t="s">
        <v>14</v>
      </c>
      <c r="K97" s="103"/>
      <c r="L97" s="103"/>
      <c r="M97" s="104"/>
      <c r="N97" s="104"/>
      <c r="O97" s="104"/>
      <c r="P97" s="104"/>
      <c r="Q97" s="104"/>
      <c r="R97" s="104"/>
      <c r="S97" s="104"/>
      <c r="T97" s="104"/>
      <c r="U97" s="3"/>
      <c r="V97" s="3"/>
      <c r="W97" s="24"/>
    </row>
    <row r="98" spans="2:23" x14ac:dyDescent="0.3">
      <c r="B98" s="24" t="s">
        <v>120</v>
      </c>
      <c r="C98" s="61">
        <f t="shared" si="1"/>
        <v>2</v>
      </c>
      <c r="D98" s="61">
        <v>1</v>
      </c>
      <c r="E98" s="61"/>
      <c r="F98" s="61">
        <v>1</v>
      </c>
      <c r="G98" s="61"/>
      <c r="H98" s="28" t="s">
        <v>14048</v>
      </c>
      <c r="I98" s="28" t="s">
        <v>14015</v>
      </c>
      <c r="J98" s="28" t="s">
        <v>14</v>
      </c>
      <c r="K98" s="103"/>
      <c r="L98" s="103"/>
      <c r="M98" s="104"/>
      <c r="N98" s="104"/>
      <c r="O98" s="104"/>
      <c r="P98" s="104"/>
      <c r="Q98" s="104"/>
      <c r="R98" s="104"/>
      <c r="S98" s="104"/>
      <c r="T98" s="104"/>
      <c r="U98" s="3"/>
      <c r="V98" s="3"/>
      <c r="W98" s="24"/>
    </row>
    <row r="99" spans="2:23" x14ac:dyDescent="0.3">
      <c r="B99" s="24" t="s">
        <v>76</v>
      </c>
      <c r="C99" s="61">
        <f t="shared" si="1"/>
        <v>1</v>
      </c>
      <c r="D99" s="61">
        <v>1</v>
      </c>
      <c r="E99" s="61"/>
      <c r="F99" s="61"/>
      <c r="G99" s="61"/>
      <c r="H99" s="28" t="s">
        <v>14048</v>
      </c>
      <c r="I99" s="28" t="s">
        <v>14015</v>
      </c>
      <c r="J99" s="28" t="s">
        <v>14</v>
      </c>
      <c r="K99" s="103"/>
      <c r="L99" s="103"/>
      <c r="M99" s="104"/>
      <c r="N99" s="104"/>
      <c r="O99" s="104"/>
      <c r="P99" s="104"/>
      <c r="Q99" s="104"/>
      <c r="R99" s="104"/>
      <c r="S99" s="104"/>
      <c r="T99" s="104"/>
      <c r="U99" s="3"/>
      <c r="V99" s="3"/>
      <c r="W99" s="24"/>
    </row>
    <row r="100" spans="2:23" x14ac:dyDescent="0.3">
      <c r="B100" s="24" t="s">
        <v>121</v>
      </c>
      <c r="C100" s="61">
        <f t="shared" si="1"/>
        <v>1</v>
      </c>
      <c r="D100" s="61">
        <v>1</v>
      </c>
      <c r="E100" s="61"/>
      <c r="F100" s="61"/>
      <c r="G100" s="61"/>
      <c r="H100" s="28" t="s">
        <v>14048</v>
      </c>
      <c r="I100" s="28" t="s">
        <v>14015</v>
      </c>
      <c r="J100" s="28" t="s">
        <v>14</v>
      </c>
      <c r="K100" s="103"/>
      <c r="L100" s="103"/>
      <c r="M100" s="104"/>
      <c r="N100" s="104"/>
      <c r="O100" s="104"/>
      <c r="P100" s="104"/>
      <c r="Q100" s="104"/>
      <c r="R100" s="104"/>
      <c r="S100" s="104"/>
      <c r="T100" s="104"/>
      <c r="U100" s="3"/>
      <c r="V100" s="3"/>
      <c r="W100" s="24"/>
    </row>
    <row r="101" spans="2:23" x14ac:dyDescent="0.3">
      <c r="B101" s="24" t="s">
        <v>122</v>
      </c>
      <c r="C101" s="61">
        <f t="shared" si="1"/>
        <v>1</v>
      </c>
      <c r="D101" s="61">
        <v>1</v>
      </c>
      <c r="E101" s="61"/>
      <c r="F101" s="61"/>
      <c r="G101" s="61"/>
      <c r="H101" s="28" t="s">
        <v>14048</v>
      </c>
      <c r="I101" s="28" t="s">
        <v>14015</v>
      </c>
      <c r="J101" s="28" t="s">
        <v>14</v>
      </c>
      <c r="K101" s="103"/>
      <c r="L101" s="103"/>
      <c r="M101" s="104"/>
      <c r="N101" s="104"/>
      <c r="O101" s="104"/>
      <c r="P101" s="104"/>
      <c r="Q101" s="104"/>
      <c r="R101" s="104"/>
      <c r="S101" s="104"/>
      <c r="T101" s="104"/>
      <c r="U101" s="3"/>
      <c r="V101" s="3"/>
      <c r="W101" s="24"/>
    </row>
    <row r="102" spans="2:23" x14ac:dyDescent="0.3">
      <c r="B102" s="24" t="s">
        <v>130</v>
      </c>
      <c r="C102" s="61">
        <f t="shared" si="1"/>
        <v>4</v>
      </c>
      <c r="D102" s="61">
        <v>1</v>
      </c>
      <c r="E102" s="61">
        <v>1</v>
      </c>
      <c r="F102" s="61">
        <v>2</v>
      </c>
      <c r="G102" s="61"/>
      <c r="H102" s="28" t="s">
        <v>14048</v>
      </c>
      <c r="I102" s="28" t="s">
        <v>14015</v>
      </c>
      <c r="J102" s="28" t="s">
        <v>14</v>
      </c>
      <c r="K102" s="103"/>
      <c r="L102" s="103"/>
      <c r="M102" s="104"/>
      <c r="N102" s="104"/>
      <c r="O102" s="104"/>
      <c r="P102" s="104"/>
      <c r="Q102" s="104"/>
      <c r="R102" s="104"/>
      <c r="S102" s="104"/>
      <c r="T102" s="104"/>
      <c r="U102" s="3"/>
      <c r="V102" s="3"/>
      <c r="W102" s="24"/>
    </row>
    <row r="103" spans="2:23" x14ac:dyDescent="0.3">
      <c r="B103" s="24" t="s">
        <v>10135</v>
      </c>
      <c r="C103" s="61">
        <f t="shared" si="1"/>
        <v>1</v>
      </c>
      <c r="D103" s="61">
        <v>1</v>
      </c>
      <c r="E103" s="61"/>
      <c r="F103" s="61"/>
      <c r="G103" s="61"/>
      <c r="H103" s="28" t="s">
        <v>14015</v>
      </c>
      <c r="I103" s="28" t="s">
        <v>14015</v>
      </c>
      <c r="J103" s="28" t="s">
        <v>13</v>
      </c>
      <c r="K103" s="103"/>
      <c r="L103" s="103"/>
      <c r="M103" s="104"/>
      <c r="N103" s="104"/>
      <c r="O103" s="104"/>
      <c r="P103" s="104"/>
      <c r="Q103" s="104"/>
      <c r="R103" s="104"/>
      <c r="S103" s="104"/>
      <c r="T103" s="104"/>
      <c r="U103" s="3"/>
      <c r="V103" s="3"/>
      <c r="W103" s="101"/>
    </row>
    <row r="104" spans="2:23" x14ac:dyDescent="0.3">
      <c r="B104" s="24" t="s">
        <v>10136</v>
      </c>
      <c r="C104" s="61">
        <f t="shared" si="1"/>
        <v>1</v>
      </c>
      <c r="D104" s="61">
        <v>1</v>
      </c>
      <c r="E104" s="61"/>
      <c r="F104" s="61"/>
      <c r="G104" s="61"/>
      <c r="H104" s="28" t="s">
        <v>14048</v>
      </c>
      <c r="I104" s="28" t="s">
        <v>14015</v>
      </c>
      <c r="J104" s="28" t="s">
        <v>14</v>
      </c>
      <c r="K104" s="103"/>
      <c r="L104" s="103"/>
      <c r="M104" s="104"/>
      <c r="N104" s="104"/>
      <c r="O104" s="104"/>
      <c r="P104" s="104"/>
      <c r="Q104" s="104"/>
      <c r="R104" s="104"/>
      <c r="S104" s="104"/>
      <c r="T104" s="104"/>
      <c r="U104" s="3"/>
      <c r="V104" s="3"/>
      <c r="W104" s="24"/>
    </row>
    <row r="105" spans="2:23" x14ac:dyDescent="0.3">
      <c r="B105" s="24" t="s">
        <v>10137</v>
      </c>
      <c r="C105" s="61">
        <f t="shared" si="1"/>
        <v>1</v>
      </c>
      <c r="D105" s="61"/>
      <c r="E105" s="61">
        <v>1</v>
      </c>
      <c r="F105" s="61"/>
      <c r="G105" s="61"/>
      <c r="H105" s="28" t="s">
        <v>14015</v>
      </c>
      <c r="I105" s="28" t="s">
        <v>14015</v>
      </c>
      <c r="J105" s="28" t="s">
        <v>13</v>
      </c>
      <c r="K105" s="103"/>
      <c r="L105" s="103"/>
      <c r="M105" s="104"/>
      <c r="N105" s="104"/>
      <c r="O105" s="104"/>
      <c r="P105" s="104"/>
      <c r="Q105" s="104"/>
      <c r="R105" s="104"/>
      <c r="S105" s="104"/>
      <c r="T105" s="104"/>
      <c r="U105" s="3"/>
      <c r="V105" s="3"/>
      <c r="W105" s="101"/>
    </row>
    <row r="106" spans="2:23" x14ac:dyDescent="0.3">
      <c r="B106" s="24" t="s">
        <v>10138</v>
      </c>
      <c r="C106" s="61">
        <f t="shared" si="1"/>
        <v>1</v>
      </c>
      <c r="D106" s="61">
        <v>1</v>
      </c>
      <c r="E106" s="61"/>
      <c r="F106" s="61"/>
      <c r="G106" s="61"/>
      <c r="H106" s="28" t="s">
        <v>14015</v>
      </c>
      <c r="I106" s="28" t="s">
        <v>14015</v>
      </c>
      <c r="J106" s="28" t="s">
        <v>13</v>
      </c>
      <c r="K106" s="103"/>
      <c r="L106" s="103"/>
      <c r="M106" s="104"/>
      <c r="N106" s="104"/>
      <c r="O106" s="104"/>
      <c r="P106" s="104"/>
      <c r="Q106" s="104"/>
      <c r="R106" s="104"/>
      <c r="S106" s="104"/>
      <c r="T106" s="104"/>
      <c r="U106" s="3"/>
      <c r="V106" s="3"/>
      <c r="W106" s="101"/>
    </row>
    <row r="107" spans="2:23" x14ac:dyDescent="0.3">
      <c r="B107" s="24" t="s">
        <v>10139</v>
      </c>
      <c r="C107" s="61">
        <f t="shared" si="1"/>
        <v>1</v>
      </c>
      <c r="D107" s="61"/>
      <c r="E107" s="61">
        <v>1</v>
      </c>
      <c r="F107" s="61"/>
      <c r="G107" s="61"/>
      <c r="H107" s="28" t="s">
        <v>14015</v>
      </c>
      <c r="I107" s="28" t="s">
        <v>14015</v>
      </c>
      <c r="J107" s="28" t="s">
        <v>13</v>
      </c>
      <c r="K107" s="103"/>
      <c r="L107" s="103"/>
      <c r="M107" s="104"/>
      <c r="N107" s="104"/>
      <c r="O107" s="104"/>
      <c r="P107" s="104"/>
      <c r="Q107" s="104"/>
      <c r="R107" s="104"/>
      <c r="S107" s="104"/>
      <c r="T107" s="104"/>
      <c r="U107" s="3"/>
      <c r="V107" s="3"/>
      <c r="W107" s="101"/>
    </row>
    <row r="108" spans="2:23" x14ac:dyDescent="0.3">
      <c r="B108" s="24" t="s">
        <v>10140</v>
      </c>
      <c r="C108" s="61">
        <f t="shared" si="1"/>
        <v>1</v>
      </c>
      <c r="D108" s="61">
        <v>1</v>
      </c>
      <c r="E108" s="61"/>
      <c r="F108" s="61"/>
      <c r="G108" s="61"/>
      <c r="H108" s="28" t="s">
        <v>14015</v>
      </c>
      <c r="I108" s="28" t="s">
        <v>14015</v>
      </c>
      <c r="J108" s="28" t="s">
        <v>13</v>
      </c>
      <c r="K108" s="103"/>
      <c r="L108" s="103"/>
      <c r="M108" s="104"/>
      <c r="N108" s="104"/>
      <c r="O108" s="104"/>
      <c r="P108" s="104"/>
      <c r="Q108" s="104"/>
      <c r="R108" s="104"/>
      <c r="S108" s="104"/>
      <c r="T108" s="104"/>
      <c r="U108" s="3"/>
      <c r="V108" s="3"/>
      <c r="W108" s="101"/>
    </row>
    <row r="109" spans="2:23" x14ac:dyDescent="0.3">
      <c r="B109" s="24" t="s">
        <v>10141</v>
      </c>
      <c r="C109" s="61">
        <f t="shared" si="1"/>
        <v>1</v>
      </c>
      <c r="D109" s="61"/>
      <c r="E109" s="61">
        <v>1</v>
      </c>
      <c r="F109" s="61"/>
      <c r="G109" s="61"/>
      <c r="H109" s="28" t="s">
        <v>14015</v>
      </c>
      <c r="I109" s="28" t="s">
        <v>14015</v>
      </c>
      <c r="J109" s="28" t="s">
        <v>13</v>
      </c>
      <c r="K109" s="103"/>
      <c r="L109" s="103"/>
      <c r="M109" s="104"/>
      <c r="N109" s="104"/>
      <c r="O109" s="104"/>
      <c r="P109" s="104"/>
      <c r="Q109" s="104"/>
      <c r="R109" s="104"/>
      <c r="S109" s="104"/>
      <c r="T109" s="104"/>
      <c r="U109" s="3"/>
      <c r="V109" s="3"/>
      <c r="W109" s="101"/>
    </row>
    <row r="110" spans="2:23" x14ac:dyDescent="0.3">
      <c r="B110" s="24" t="s">
        <v>10048</v>
      </c>
      <c r="C110" s="61">
        <f t="shared" si="1"/>
        <v>1</v>
      </c>
      <c r="D110" s="61">
        <v>1</v>
      </c>
      <c r="E110" s="61"/>
      <c r="F110" s="61"/>
      <c r="G110" s="61"/>
      <c r="H110" s="28" t="s">
        <v>14048</v>
      </c>
      <c r="I110" s="28" t="s">
        <v>14015</v>
      </c>
      <c r="J110" s="28" t="s">
        <v>14</v>
      </c>
      <c r="K110" s="103"/>
      <c r="L110" s="103"/>
      <c r="M110" s="104"/>
      <c r="N110" s="104"/>
      <c r="O110" s="104"/>
      <c r="P110" s="104"/>
      <c r="Q110" s="104"/>
      <c r="R110" s="104"/>
      <c r="S110" s="104"/>
      <c r="T110" s="104"/>
      <c r="U110" s="3"/>
      <c r="V110" s="3"/>
      <c r="W110" s="24"/>
    </row>
    <row r="111" spans="2:23" x14ac:dyDescent="0.3">
      <c r="B111" s="24" t="s">
        <v>10142</v>
      </c>
      <c r="C111" s="61">
        <f t="shared" si="1"/>
        <v>1</v>
      </c>
      <c r="D111" s="61"/>
      <c r="E111" s="61">
        <v>1</v>
      </c>
      <c r="F111" s="61"/>
      <c r="G111" s="61"/>
      <c r="H111" s="28" t="s">
        <v>14015</v>
      </c>
      <c r="I111" s="28" t="s">
        <v>14015</v>
      </c>
      <c r="J111" s="28" t="s">
        <v>13</v>
      </c>
      <c r="K111" s="103"/>
      <c r="L111" s="103"/>
      <c r="M111" s="104"/>
      <c r="N111" s="104"/>
      <c r="O111" s="104"/>
      <c r="P111" s="104"/>
      <c r="Q111" s="104"/>
      <c r="R111" s="104"/>
      <c r="S111" s="104"/>
      <c r="T111" s="104"/>
      <c r="U111" s="3"/>
      <c r="V111" s="3"/>
      <c r="W111" s="101"/>
    </row>
    <row r="112" spans="2:23" x14ac:dyDescent="0.3">
      <c r="B112" s="24" t="s">
        <v>10143</v>
      </c>
      <c r="C112" s="61">
        <f t="shared" si="1"/>
        <v>1</v>
      </c>
      <c r="D112" s="61"/>
      <c r="E112" s="61">
        <v>1</v>
      </c>
      <c r="F112" s="61"/>
      <c r="G112" s="61"/>
      <c r="H112" s="28" t="s">
        <v>14015</v>
      </c>
      <c r="I112" s="28" t="s">
        <v>14015</v>
      </c>
      <c r="J112" s="28" t="s">
        <v>13</v>
      </c>
      <c r="K112" s="103"/>
      <c r="L112" s="103"/>
      <c r="M112" s="104"/>
      <c r="N112" s="104"/>
      <c r="O112" s="104"/>
      <c r="P112" s="104"/>
      <c r="Q112" s="104"/>
      <c r="R112" s="104"/>
      <c r="S112" s="104"/>
      <c r="T112" s="104"/>
      <c r="U112" s="3"/>
      <c r="V112" s="3"/>
      <c r="W112" s="101"/>
    </row>
    <row r="113" spans="2:23" x14ac:dyDescent="0.3">
      <c r="B113" s="24" t="s">
        <v>10144</v>
      </c>
      <c r="C113" s="61">
        <f t="shared" si="1"/>
        <v>1</v>
      </c>
      <c r="D113" s="61"/>
      <c r="E113" s="61">
        <v>1</v>
      </c>
      <c r="F113" s="61"/>
      <c r="G113" s="61"/>
      <c r="H113" s="28" t="s">
        <v>14048</v>
      </c>
      <c r="I113" s="28" t="s">
        <v>14015</v>
      </c>
      <c r="J113" s="28" t="s">
        <v>14</v>
      </c>
      <c r="K113" s="103"/>
      <c r="L113" s="103"/>
      <c r="M113" s="104"/>
      <c r="N113" s="104"/>
      <c r="O113" s="104"/>
      <c r="P113" s="104"/>
      <c r="Q113" s="104"/>
      <c r="R113" s="104"/>
      <c r="S113" s="104"/>
      <c r="T113" s="104"/>
      <c r="U113" s="3"/>
      <c r="V113" s="3"/>
      <c r="W113" s="24"/>
    </row>
    <row r="114" spans="2:23" x14ac:dyDescent="0.3">
      <c r="B114" s="24" t="s">
        <v>10182</v>
      </c>
      <c r="C114" s="61">
        <f t="shared" si="1"/>
        <v>1</v>
      </c>
      <c r="D114" s="61"/>
      <c r="E114" s="61">
        <v>1</v>
      </c>
      <c r="F114" s="61"/>
      <c r="G114" s="61"/>
      <c r="H114" s="28" t="s">
        <v>14015</v>
      </c>
      <c r="I114" s="28" t="s">
        <v>14015</v>
      </c>
      <c r="J114" s="28" t="s">
        <v>13</v>
      </c>
      <c r="K114" s="103"/>
      <c r="L114" s="103"/>
      <c r="M114" s="104"/>
      <c r="N114" s="104"/>
      <c r="O114" s="104"/>
      <c r="P114" s="104"/>
      <c r="Q114" s="104"/>
      <c r="R114" s="104"/>
      <c r="S114" s="104"/>
      <c r="T114" s="104"/>
      <c r="U114" s="3"/>
      <c r="V114" s="3"/>
      <c r="W114" s="101"/>
    </row>
    <row r="115" spans="2:23" x14ac:dyDescent="0.3">
      <c r="B115" s="24" t="s">
        <v>131</v>
      </c>
      <c r="C115" s="61">
        <f t="shared" si="1"/>
        <v>1</v>
      </c>
      <c r="D115" s="61">
        <v>1</v>
      </c>
      <c r="E115" s="61"/>
      <c r="F115" s="61"/>
      <c r="G115" s="61"/>
      <c r="H115" s="28" t="s">
        <v>14048</v>
      </c>
      <c r="I115" s="28" t="s">
        <v>14015</v>
      </c>
      <c r="J115" s="28" t="s">
        <v>14</v>
      </c>
      <c r="K115" s="103"/>
      <c r="L115" s="103"/>
      <c r="M115" s="104"/>
      <c r="N115" s="104"/>
      <c r="O115" s="104"/>
      <c r="P115" s="104"/>
      <c r="Q115" s="104"/>
      <c r="R115" s="104"/>
      <c r="S115" s="104"/>
      <c r="T115" s="104"/>
      <c r="U115" s="3"/>
      <c r="V115" s="3"/>
      <c r="W115" s="24"/>
    </row>
    <row r="116" spans="2:23" x14ac:dyDescent="0.3">
      <c r="B116" s="24" t="s">
        <v>132</v>
      </c>
      <c r="C116" s="61">
        <f t="shared" si="1"/>
        <v>2</v>
      </c>
      <c r="D116" s="61">
        <v>1</v>
      </c>
      <c r="E116" s="61"/>
      <c r="F116" s="61">
        <v>1</v>
      </c>
      <c r="G116" s="61"/>
      <c r="H116" s="28" t="s">
        <v>14048</v>
      </c>
      <c r="I116" s="28" t="s">
        <v>14015</v>
      </c>
      <c r="J116" s="28" t="s">
        <v>14</v>
      </c>
      <c r="K116" s="103"/>
      <c r="L116" s="103"/>
      <c r="M116" s="104"/>
      <c r="N116" s="104"/>
      <c r="O116" s="104"/>
      <c r="P116" s="104"/>
      <c r="Q116" s="104"/>
      <c r="R116" s="104"/>
      <c r="S116" s="104"/>
      <c r="T116" s="104"/>
      <c r="U116" s="3"/>
      <c r="V116" s="3"/>
      <c r="W116" s="24"/>
    </row>
    <row r="117" spans="2:23" x14ac:dyDescent="0.3">
      <c r="B117" s="24" t="s">
        <v>133</v>
      </c>
      <c r="C117" s="61">
        <f t="shared" si="1"/>
        <v>1</v>
      </c>
      <c r="D117" s="61">
        <v>1</v>
      </c>
      <c r="E117" s="61"/>
      <c r="F117" s="61"/>
      <c r="G117" s="61"/>
      <c r="H117" s="28" t="s">
        <v>14048</v>
      </c>
      <c r="I117" s="28" t="s">
        <v>14015</v>
      </c>
      <c r="J117" s="28" t="s">
        <v>14</v>
      </c>
      <c r="K117" s="103"/>
      <c r="L117" s="103"/>
      <c r="M117" s="104"/>
      <c r="N117" s="104"/>
      <c r="O117" s="104"/>
      <c r="P117" s="104"/>
      <c r="Q117" s="104"/>
      <c r="R117" s="104"/>
      <c r="S117" s="104"/>
      <c r="T117" s="104"/>
      <c r="U117" s="3"/>
      <c r="V117" s="3"/>
      <c r="W117" s="24"/>
    </row>
    <row r="118" spans="2:23" x14ac:dyDescent="0.3">
      <c r="B118" s="24" t="s">
        <v>940</v>
      </c>
      <c r="C118" s="61">
        <f t="shared" si="1"/>
        <v>1</v>
      </c>
      <c r="D118" s="61"/>
      <c r="E118" s="61">
        <v>1</v>
      </c>
      <c r="F118" s="61"/>
      <c r="G118" s="61"/>
      <c r="H118" s="28" t="s">
        <v>14048</v>
      </c>
      <c r="I118" s="28" t="s">
        <v>14015</v>
      </c>
      <c r="J118" s="28" t="s">
        <v>14</v>
      </c>
      <c r="K118" s="103"/>
      <c r="L118" s="103"/>
      <c r="M118" s="104"/>
      <c r="N118" s="104"/>
      <c r="O118" s="104"/>
      <c r="P118" s="104"/>
      <c r="Q118" s="104"/>
      <c r="R118" s="104"/>
      <c r="S118" s="104"/>
      <c r="T118" s="104"/>
      <c r="U118" s="3"/>
      <c r="V118" s="3"/>
      <c r="W118" s="24"/>
    </row>
    <row r="119" spans="2:23" x14ac:dyDescent="0.3">
      <c r="B119" s="24" t="s">
        <v>10051</v>
      </c>
      <c r="C119" s="61">
        <f t="shared" si="1"/>
        <v>11</v>
      </c>
      <c r="D119" s="61">
        <v>1</v>
      </c>
      <c r="E119" s="61">
        <v>10</v>
      </c>
      <c r="F119" s="61"/>
      <c r="G119" s="61"/>
      <c r="H119" s="28" t="s">
        <v>14048</v>
      </c>
      <c r="I119" s="28" t="s">
        <v>14015</v>
      </c>
      <c r="J119" s="28" t="s">
        <v>14</v>
      </c>
      <c r="K119" s="103"/>
      <c r="L119" s="103"/>
      <c r="M119" s="104"/>
      <c r="N119" s="104"/>
      <c r="O119" s="104"/>
      <c r="P119" s="104"/>
      <c r="Q119" s="104"/>
      <c r="R119" s="104"/>
      <c r="S119" s="104"/>
      <c r="T119" s="104"/>
      <c r="U119" s="3"/>
      <c r="V119" s="3"/>
      <c r="W119" s="24"/>
    </row>
    <row r="120" spans="2:23" x14ac:dyDescent="0.3">
      <c r="B120" s="24" t="s">
        <v>10065</v>
      </c>
      <c r="C120" s="61">
        <f t="shared" si="1"/>
        <v>1</v>
      </c>
      <c r="D120" s="61">
        <v>1</v>
      </c>
      <c r="E120" s="61"/>
      <c r="F120" s="61"/>
      <c r="G120" s="61"/>
      <c r="H120" s="28" t="s">
        <v>14048</v>
      </c>
      <c r="I120" s="28" t="s">
        <v>14015</v>
      </c>
      <c r="J120" s="28" t="s">
        <v>14</v>
      </c>
      <c r="K120" s="103"/>
      <c r="L120" s="103"/>
      <c r="M120" s="104"/>
      <c r="N120" s="104"/>
      <c r="O120" s="104"/>
      <c r="P120" s="104"/>
      <c r="Q120" s="104"/>
      <c r="R120" s="104"/>
      <c r="S120" s="104"/>
      <c r="T120" s="104"/>
      <c r="U120" s="3"/>
      <c r="V120" s="3"/>
      <c r="W120" s="24"/>
    </row>
    <row r="121" spans="2:23" x14ac:dyDescent="0.3">
      <c r="B121" s="24" t="s">
        <v>10145</v>
      </c>
      <c r="C121" s="61">
        <f t="shared" si="1"/>
        <v>1</v>
      </c>
      <c r="D121" s="61"/>
      <c r="E121" s="61">
        <v>1</v>
      </c>
      <c r="F121" s="61"/>
      <c r="G121" s="61"/>
      <c r="H121" s="28" t="s">
        <v>14048</v>
      </c>
      <c r="I121" s="28" t="s">
        <v>14015</v>
      </c>
      <c r="J121" s="28" t="s">
        <v>14</v>
      </c>
      <c r="K121" s="103"/>
      <c r="L121" s="103"/>
      <c r="M121" s="104"/>
      <c r="N121" s="104"/>
      <c r="O121" s="104"/>
      <c r="P121" s="104"/>
      <c r="Q121" s="104"/>
      <c r="R121" s="104"/>
      <c r="S121" s="104"/>
      <c r="T121" s="104"/>
      <c r="U121" s="3"/>
      <c r="V121" s="3"/>
      <c r="W121" s="24"/>
    </row>
    <row r="122" spans="2:23" x14ac:dyDescent="0.3">
      <c r="B122" s="24" t="s">
        <v>10074</v>
      </c>
      <c r="C122" s="61">
        <f t="shared" si="1"/>
        <v>6</v>
      </c>
      <c r="D122" s="61">
        <v>1</v>
      </c>
      <c r="E122" s="61">
        <v>4</v>
      </c>
      <c r="F122" s="61">
        <v>1</v>
      </c>
      <c r="G122" s="61"/>
      <c r="H122" s="28" t="s">
        <v>14048</v>
      </c>
      <c r="I122" s="28" t="s">
        <v>14015</v>
      </c>
      <c r="J122" s="28" t="s">
        <v>14</v>
      </c>
      <c r="K122" s="103"/>
      <c r="L122" s="103"/>
      <c r="M122" s="104"/>
      <c r="N122" s="104"/>
      <c r="O122" s="104"/>
      <c r="P122" s="104"/>
      <c r="Q122" s="104"/>
      <c r="R122" s="104"/>
      <c r="S122" s="104"/>
      <c r="T122" s="104"/>
      <c r="U122" s="3"/>
      <c r="V122" s="3"/>
      <c r="W122" s="24"/>
    </row>
    <row r="123" spans="2:23" x14ac:dyDescent="0.3">
      <c r="B123" s="24" t="s">
        <v>10146</v>
      </c>
      <c r="C123" s="61">
        <f t="shared" si="1"/>
        <v>1</v>
      </c>
      <c r="D123" s="61"/>
      <c r="E123" s="61">
        <v>1</v>
      </c>
      <c r="F123" s="61"/>
      <c r="G123" s="61"/>
      <c r="H123" s="28" t="s">
        <v>14048</v>
      </c>
      <c r="I123" s="28" t="s">
        <v>14015</v>
      </c>
      <c r="J123" s="28" t="s">
        <v>14</v>
      </c>
      <c r="K123" s="103"/>
      <c r="L123" s="103"/>
      <c r="M123" s="104"/>
      <c r="N123" s="104"/>
      <c r="O123" s="104"/>
      <c r="P123" s="104"/>
      <c r="Q123" s="104"/>
      <c r="R123" s="104"/>
      <c r="S123" s="104"/>
      <c r="T123" s="104"/>
      <c r="U123" s="3"/>
      <c r="V123" s="3"/>
      <c r="W123" s="24"/>
    </row>
    <row r="124" spans="2:23" x14ac:dyDescent="0.3">
      <c r="B124" s="24" t="s">
        <v>10147</v>
      </c>
      <c r="C124" s="61">
        <f t="shared" si="1"/>
        <v>1</v>
      </c>
      <c r="D124" s="61"/>
      <c r="E124" s="61">
        <v>1</v>
      </c>
      <c r="F124" s="61"/>
      <c r="G124" s="61"/>
      <c r="H124" s="28" t="s">
        <v>14048</v>
      </c>
      <c r="I124" s="28" t="s">
        <v>14015</v>
      </c>
      <c r="J124" s="28" t="s">
        <v>14</v>
      </c>
      <c r="K124" s="103"/>
      <c r="L124" s="103"/>
      <c r="M124" s="104"/>
      <c r="N124" s="104"/>
      <c r="O124" s="104"/>
      <c r="P124" s="104"/>
      <c r="Q124" s="104"/>
      <c r="R124" s="104"/>
      <c r="S124" s="104"/>
      <c r="T124" s="104"/>
      <c r="U124" s="3"/>
      <c r="V124" s="3"/>
      <c r="W124" s="24"/>
    </row>
    <row r="125" spans="2:23" x14ac:dyDescent="0.3">
      <c r="B125" s="24" t="s">
        <v>10148</v>
      </c>
      <c r="C125" s="61">
        <f t="shared" si="1"/>
        <v>1</v>
      </c>
      <c r="D125" s="61"/>
      <c r="E125" s="61">
        <v>1</v>
      </c>
      <c r="F125" s="61"/>
      <c r="G125" s="61"/>
      <c r="H125" s="28" t="s">
        <v>14048</v>
      </c>
      <c r="I125" s="28" t="s">
        <v>14015</v>
      </c>
      <c r="J125" s="28" t="s">
        <v>14</v>
      </c>
      <c r="K125" s="103"/>
      <c r="L125" s="103"/>
      <c r="M125" s="104"/>
      <c r="N125" s="104"/>
      <c r="O125" s="104"/>
      <c r="P125" s="104"/>
      <c r="Q125" s="104"/>
      <c r="R125" s="104"/>
      <c r="S125" s="104"/>
      <c r="T125" s="104"/>
      <c r="U125" s="3"/>
      <c r="V125" s="3"/>
      <c r="W125" s="24"/>
    </row>
    <row r="126" spans="2:23" x14ac:dyDescent="0.3">
      <c r="B126" s="24" t="s">
        <v>10149</v>
      </c>
      <c r="C126" s="61">
        <f t="shared" si="1"/>
        <v>1</v>
      </c>
      <c r="D126" s="61">
        <v>1</v>
      </c>
      <c r="E126" s="61"/>
      <c r="F126" s="61"/>
      <c r="G126" s="61"/>
      <c r="H126" s="28" t="s">
        <v>14048</v>
      </c>
      <c r="I126" s="28" t="s">
        <v>14015</v>
      </c>
      <c r="J126" s="28" t="s">
        <v>14</v>
      </c>
      <c r="K126" s="103"/>
      <c r="L126" s="103"/>
      <c r="M126" s="104"/>
      <c r="N126" s="104"/>
      <c r="O126" s="104"/>
      <c r="P126" s="104"/>
      <c r="Q126" s="104"/>
      <c r="R126" s="104"/>
      <c r="S126" s="104"/>
      <c r="T126" s="104"/>
      <c r="U126" s="3"/>
      <c r="V126" s="3"/>
      <c r="W126" s="24"/>
    </row>
    <row r="127" spans="2:23" x14ac:dyDescent="0.3">
      <c r="B127" s="24" t="s">
        <v>10150</v>
      </c>
      <c r="C127" s="61">
        <f t="shared" si="1"/>
        <v>1</v>
      </c>
      <c r="D127" s="61">
        <v>1</v>
      </c>
      <c r="E127" s="61"/>
      <c r="F127" s="61"/>
      <c r="G127" s="61"/>
      <c r="H127" s="28" t="s">
        <v>14048</v>
      </c>
      <c r="I127" s="28" t="s">
        <v>14015</v>
      </c>
      <c r="J127" s="28" t="s">
        <v>14</v>
      </c>
      <c r="K127" s="103"/>
      <c r="L127" s="103"/>
      <c r="M127" s="104"/>
      <c r="N127" s="104"/>
      <c r="O127" s="104"/>
      <c r="P127" s="104"/>
      <c r="Q127" s="104"/>
      <c r="R127" s="104"/>
      <c r="S127" s="104"/>
      <c r="T127" s="104"/>
      <c r="U127" s="3"/>
      <c r="V127" s="3"/>
      <c r="W127" s="24"/>
    </row>
    <row r="128" spans="2:23" x14ac:dyDescent="0.3">
      <c r="B128" s="24" t="s">
        <v>10151</v>
      </c>
      <c r="C128" s="61">
        <f t="shared" si="1"/>
        <v>1</v>
      </c>
      <c r="D128" s="61">
        <v>1</v>
      </c>
      <c r="E128" s="61"/>
      <c r="F128" s="61"/>
      <c r="G128" s="61"/>
      <c r="H128" s="28" t="s">
        <v>14048</v>
      </c>
      <c r="I128" s="28" t="s">
        <v>14015</v>
      </c>
      <c r="J128" s="28" t="s">
        <v>14</v>
      </c>
      <c r="K128" s="103"/>
      <c r="L128" s="103"/>
      <c r="M128" s="104"/>
      <c r="N128" s="104"/>
      <c r="O128" s="104"/>
      <c r="P128" s="104"/>
      <c r="Q128" s="104"/>
      <c r="R128" s="104"/>
      <c r="S128" s="104"/>
      <c r="T128" s="104"/>
      <c r="U128" s="3"/>
      <c r="V128" s="3"/>
      <c r="W128" s="24"/>
    </row>
    <row r="129" spans="2:23" x14ac:dyDescent="0.3">
      <c r="B129" s="24" t="s">
        <v>10152</v>
      </c>
      <c r="C129" s="61">
        <f t="shared" si="1"/>
        <v>1</v>
      </c>
      <c r="D129" s="61"/>
      <c r="E129" s="61">
        <v>1</v>
      </c>
      <c r="F129" s="61"/>
      <c r="G129" s="61"/>
      <c r="H129" s="28" t="s">
        <v>14015</v>
      </c>
      <c r="I129" s="28" t="s">
        <v>14015</v>
      </c>
      <c r="J129" s="28" t="s">
        <v>13</v>
      </c>
      <c r="K129" s="103"/>
      <c r="L129" s="103"/>
      <c r="M129" s="104"/>
      <c r="N129" s="104"/>
      <c r="O129" s="104"/>
      <c r="P129" s="104"/>
      <c r="Q129" s="104"/>
      <c r="R129" s="104"/>
      <c r="S129" s="104"/>
      <c r="T129" s="104"/>
      <c r="U129" s="3"/>
      <c r="V129" s="3"/>
      <c r="W129" s="101"/>
    </row>
    <row r="130" spans="2:23" x14ac:dyDescent="0.3">
      <c r="B130" s="24" t="s">
        <v>134</v>
      </c>
      <c r="C130" s="61">
        <f t="shared" si="1"/>
        <v>1</v>
      </c>
      <c r="D130" s="61">
        <v>1</v>
      </c>
      <c r="E130" s="61"/>
      <c r="F130" s="61"/>
      <c r="G130" s="61"/>
      <c r="H130" s="28" t="s">
        <v>14048</v>
      </c>
      <c r="I130" s="28" t="s">
        <v>14015</v>
      </c>
      <c r="J130" s="28" t="s">
        <v>14</v>
      </c>
      <c r="K130" s="103"/>
      <c r="L130" s="103"/>
      <c r="M130" s="104"/>
      <c r="N130" s="104"/>
      <c r="O130" s="104"/>
      <c r="P130" s="104"/>
      <c r="Q130" s="104"/>
      <c r="R130" s="104"/>
      <c r="S130" s="104"/>
      <c r="T130" s="104"/>
      <c r="U130" s="3"/>
      <c r="V130" s="3"/>
      <c r="W130" s="24"/>
    </row>
    <row r="131" spans="2:23" x14ac:dyDescent="0.3">
      <c r="B131" s="24" t="s">
        <v>123</v>
      </c>
      <c r="C131" s="61">
        <f t="shared" si="1"/>
        <v>1</v>
      </c>
      <c r="D131" s="61">
        <v>1</v>
      </c>
      <c r="E131" s="61"/>
      <c r="F131" s="61"/>
      <c r="G131" s="61"/>
      <c r="H131" s="28" t="s">
        <v>14048</v>
      </c>
      <c r="I131" s="28" t="s">
        <v>14015</v>
      </c>
      <c r="J131" s="28" t="s">
        <v>14</v>
      </c>
      <c r="K131" s="103"/>
      <c r="L131" s="103"/>
      <c r="M131" s="104"/>
      <c r="N131" s="104"/>
      <c r="O131" s="104"/>
      <c r="P131" s="104"/>
      <c r="Q131" s="104"/>
      <c r="R131" s="104"/>
      <c r="S131" s="104"/>
      <c r="T131" s="104"/>
      <c r="U131" s="3"/>
      <c r="V131" s="3"/>
      <c r="W131" s="24"/>
    </row>
    <row r="132" spans="2:23" x14ac:dyDescent="0.3">
      <c r="B132" s="24" t="s">
        <v>135</v>
      </c>
      <c r="C132" s="61">
        <f t="shared" ref="C132:C191" si="2">IF(SUMIF(D132:G132,"&gt;0")&gt;0,SUMIF(D132:G132,"&gt;0"),"")</f>
        <v>1</v>
      </c>
      <c r="D132" s="61">
        <v>1</v>
      </c>
      <c r="E132" s="61"/>
      <c r="F132" s="61"/>
      <c r="G132" s="61"/>
      <c r="H132" s="28" t="s">
        <v>14048</v>
      </c>
      <c r="I132" s="28" t="s">
        <v>14015</v>
      </c>
      <c r="J132" s="28" t="s">
        <v>14</v>
      </c>
      <c r="K132" s="103"/>
      <c r="L132" s="103"/>
      <c r="M132" s="104"/>
      <c r="N132" s="104"/>
      <c r="O132" s="104"/>
      <c r="P132" s="104"/>
      <c r="Q132" s="104"/>
      <c r="R132" s="104"/>
      <c r="S132" s="104"/>
      <c r="T132" s="104"/>
      <c r="U132" s="3"/>
      <c r="V132" s="3"/>
      <c r="W132" s="24"/>
    </row>
    <row r="133" spans="2:23" x14ac:dyDescent="0.3">
      <c r="B133" s="24" t="s">
        <v>10052</v>
      </c>
      <c r="C133" s="61">
        <f t="shared" si="2"/>
        <v>1</v>
      </c>
      <c r="D133" s="61">
        <v>1</v>
      </c>
      <c r="E133" s="61"/>
      <c r="F133" s="61"/>
      <c r="G133" s="61"/>
      <c r="H133" s="28" t="s">
        <v>14048</v>
      </c>
      <c r="I133" s="28" t="s">
        <v>14015</v>
      </c>
      <c r="J133" s="28" t="s">
        <v>14</v>
      </c>
      <c r="K133" s="103"/>
      <c r="L133" s="103"/>
      <c r="M133" s="104"/>
      <c r="N133" s="104"/>
      <c r="O133" s="104"/>
      <c r="P133" s="104"/>
      <c r="Q133" s="104"/>
      <c r="R133" s="104"/>
      <c r="S133" s="104"/>
      <c r="T133" s="104"/>
      <c r="U133" s="3"/>
      <c r="V133" s="3"/>
      <c r="W133" s="24"/>
    </row>
    <row r="134" spans="2:23" x14ac:dyDescent="0.3">
      <c r="B134" s="24" t="s">
        <v>136</v>
      </c>
      <c r="C134" s="61">
        <f t="shared" si="2"/>
        <v>7</v>
      </c>
      <c r="D134" s="61">
        <v>1</v>
      </c>
      <c r="E134" s="61">
        <v>6</v>
      </c>
      <c r="F134" s="61"/>
      <c r="G134" s="61"/>
      <c r="H134" s="28" t="s">
        <v>14048</v>
      </c>
      <c r="I134" s="28" t="s">
        <v>14015</v>
      </c>
      <c r="J134" s="28" t="s">
        <v>14</v>
      </c>
      <c r="K134" s="103"/>
      <c r="L134" s="103"/>
      <c r="M134" s="104"/>
      <c r="N134" s="104"/>
      <c r="O134" s="104"/>
      <c r="P134" s="104"/>
      <c r="Q134" s="104"/>
      <c r="R134" s="104"/>
      <c r="S134" s="104"/>
      <c r="T134" s="104"/>
      <c r="U134" s="3"/>
      <c r="V134" s="3"/>
      <c r="W134" s="24"/>
    </row>
    <row r="135" spans="2:23" x14ac:dyDescent="0.3">
      <c r="B135" s="24" t="s">
        <v>10053</v>
      </c>
      <c r="C135" s="61">
        <f t="shared" si="2"/>
        <v>5</v>
      </c>
      <c r="D135" s="61">
        <v>1</v>
      </c>
      <c r="E135" s="61">
        <v>3</v>
      </c>
      <c r="F135" s="61">
        <v>1</v>
      </c>
      <c r="G135" s="61"/>
      <c r="H135" s="28" t="s">
        <v>14048</v>
      </c>
      <c r="I135" s="28" t="s">
        <v>14015</v>
      </c>
      <c r="J135" s="28" t="s">
        <v>14</v>
      </c>
      <c r="K135" s="103"/>
      <c r="L135" s="103"/>
      <c r="M135" s="104"/>
      <c r="N135" s="104"/>
      <c r="O135" s="104"/>
      <c r="P135" s="104"/>
      <c r="Q135" s="104"/>
      <c r="R135" s="104"/>
      <c r="S135" s="104"/>
      <c r="T135" s="104"/>
      <c r="U135" s="3"/>
      <c r="V135" s="3"/>
      <c r="W135" s="24"/>
    </row>
    <row r="136" spans="2:23" x14ac:dyDescent="0.3">
      <c r="B136" s="24" t="s">
        <v>137</v>
      </c>
      <c r="C136" s="61">
        <f t="shared" si="2"/>
        <v>8</v>
      </c>
      <c r="D136" s="61">
        <v>1</v>
      </c>
      <c r="E136" s="61">
        <v>7</v>
      </c>
      <c r="F136" s="61"/>
      <c r="G136" s="61"/>
      <c r="H136" s="28" t="s">
        <v>14048</v>
      </c>
      <c r="I136" s="28" t="s">
        <v>14015</v>
      </c>
      <c r="J136" s="28" t="s">
        <v>14</v>
      </c>
      <c r="K136" s="103"/>
      <c r="L136" s="103"/>
      <c r="M136" s="104"/>
      <c r="N136" s="104"/>
      <c r="O136" s="104"/>
      <c r="P136" s="104"/>
      <c r="Q136" s="104"/>
      <c r="R136" s="104"/>
      <c r="S136" s="104"/>
      <c r="T136" s="104"/>
      <c r="U136" s="3"/>
      <c r="V136" s="3"/>
      <c r="W136" s="24"/>
    </row>
    <row r="137" spans="2:23" x14ac:dyDescent="0.3">
      <c r="B137" s="24" t="s">
        <v>138</v>
      </c>
      <c r="C137" s="61">
        <f t="shared" si="2"/>
        <v>1</v>
      </c>
      <c r="D137" s="61">
        <v>1</v>
      </c>
      <c r="E137" s="61"/>
      <c r="F137" s="61"/>
      <c r="G137" s="61"/>
      <c r="H137" s="28" t="s">
        <v>14048</v>
      </c>
      <c r="I137" s="28" t="s">
        <v>14015</v>
      </c>
      <c r="J137" s="28" t="s">
        <v>14</v>
      </c>
      <c r="K137" s="103"/>
      <c r="L137" s="103"/>
      <c r="M137" s="104"/>
      <c r="N137" s="104"/>
      <c r="O137" s="104"/>
      <c r="P137" s="104"/>
      <c r="Q137" s="104"/>
      <c r="R137" s="104"/>
      <c r="S137" s="104"/>
      <c r="T137" s="104"/>
      <c r="U137" s="3"/>
      <c r="V137" s="3"/>
      <c r="W137" s="24"/>
    </row>
    <row r="138" spans="2:23" x14ac:dyDescent="0.3">
      <c r="B138" s="24" t="s">
        <v>139</v>
      </c>
      <c r="C138" s="61">
        <f t="shared" si="2"/>
        <v>2</v>
      </c>
      <c r="D138" s="61">
        <v>1</v>
      </c>
      <c r="E138" s="61"/>
      <c r="F138" s="61">
        <v>1</v>
      </c>
      <c r="G138" s="61"/>
      <c r="H138" s="28" t="s">
        <v>14048</v>
      </c>
      <c r="I138" s="28" t="s">
        <v>14015</v>
      </c>
      <c r="J138" s="28" t="s">
        <v>14</v>
      </c>
      <c r="K138" s="103"/>
      <c r="L138" s="103"/>
      <c r="M138" s="104"/>
      <c r="N138" s="104"/>
      <c r="O138" s="104"/>
      <c r="P138" s="104"/>
      <c r="Q138" s="104"/>
      <c r="R138" s="104"/>
      <c r="S138" s="104"/>
      <c r="T138" s="104"/>
      <c r="U138" s="3"/>
      <c r="V138" s="3"/>
      <c r="W138" s="24"/>
    </row>
    <row r="139" spans="2:23" x14ac:dyDescent="0.3">
      <c r="B139" s="24" t="s">
        <v>140</v>
      </c>
      <c r="C139" s="61">
        <f t="shared" si="2"/>
        <v>2</v>
      </c>
      <c r="D139" s="61">
        <v>1</v>
      </c>
      <c r="E139" s="61">
        <v>1</v>
      </c>
      <c r="F139" s="61"/>
      <c r="G139" s="61"/>
      <c r="H139" s="28" t="s">
        <v>14048</v>
      </c>
      <c r="I139" s="28" t="s">
        <v>14015</v>
      </c>
      <c r="J139" s="28" t="s">
        <v>14</v>
      </c>
      <c r="K139" s="103"/>
      <c r="L139" s="103"/>
      <c r="M139" s="104"/>
      <c r="N139" s="104"/>
      <c r="O139" s="104"/>
      <c r="P139" s="104"/>
      <c r="Q139" s="104"/>
      <c r="R139" s="104"/>
      <c r="S139" s="104"/>
      <c r="T139" s="104"/>
      <c r="U139" s="3"/>
      <c r="V139" s="3"/>
      <c r="W139" s="24"/>
    </row>
    <row r="140" spans="2:23" x14ac:dyDescent="0.3">
      <c r="B140" s="24" t="s">
        <v>10153</v>
      </c>
      <c r="C140" s="61">
        <f t="shared" si="2"/>
        <v>1</v>
      </c>
      <c r="D140" s="61"/>
      <c r="E140" s="61">
        <v>1</v>
      </c>
      <c r="F140" s="61"/>
      <c r="G140" s="61"/>
      <c r="H140" s="28" t="s">
        <v>14048</v>
      </c>
      <c r="I140" s="28" t="s">
        <v>14015</v>
      </c>
      <c r="J140" s="28" t="s">
        <v>14</v>
      </c>
      <c r="K140" s="103"/>
      <c r="L140" s="103"/>
      <c r="M140" s="104"/>
      <c r="N140" s="104"/>
      <c r="O140" s="104"/>
      <c r="P140" s="104"/>
      <c r="Q140" s="104"/>
      <c r="R140" s="104"/>
      <c r="S140" s="104"/>
      <c r="T140" s="104"/>
      <c r="U140" s="3"/>
      <c r="V140" s="3"/>
      <c r="W140" s="24"/>
    </row>
    <row r="141" spans="2:23" x14ac:dyDescent="0.3">
      <c r="B141" s="24" t="s">
        <v>10066</v>
      </c>
      <c r="C141" s="61">
        <f t="shared" si="2"/>
        <v>6</v>
      </c>
      <c r="D141" s="61">
        <v>1</v>
      </c>
      <c r="E141" s="61">
        <v>4</v>
      </c>
      <c r="F141" s="61">
        <v>1</v>
      </c>
      <c r="G141" s="61"/>
      <c r="H141" s="28" t="s">
        <v>14048</v>
      </c>
      <c r="I141" s="28" t="s">
        <v>14015</v>
      </c>
      <c r="J141" s="28" t="s">
        <v>14</v>
      </c>
      <c r="K141" s="103"/>
      <c r="L141" s="103"/>
      <c r="M141" s="104"/>
      <c r="N141" s="104"/>
      <c r="O141" s="104"/>
      <c r="P141" s="104"/>
      <c r="Q141" s="104"/>
      <c r="R141" s="104"/>
      <c r="S141" s="104"/>
      <c r="T141" s="104"/>
      <c r="U141" s="3"/>
      <c r="V141" s="3"/>
      <c r="W141" s="24"/>
    </row>
    <row r="142" spans="2:23" x14ac:dyDescent="0.3">
      <c r="B142" s="24" t="s">
        <v>10071</v>
      </c>
      <c r="C142" s="61">
        <f t="shared" si="2"/>
        <v>8</v>
      </c>
      <c r="D142" s="61">
        <v>1</v>
      </c>
      <c r="E142" s="61">
        <v>7</v>
      </c>
      <c r="F142" s="61"/>
      <c r="G142" s="61"/>
      <c r="H142" s="28" t="s">
        <v>14048</v>
      </c>
      <c r="I142" s="28" t="s">
        <v>14015</v>
      </c>
      <c r="J142" s="28" t="s">
        <v>14</v>
      </c>
      <c r="K142" s="103"/>
      <c r="L142" s="103"/>
      <c r="M142" s="104"/>
      <c r="N142" s="104"/>
      <c r="O142" s="104"/>
      <c r="P142" s="104"/>
      <c r="Q142" s="104"/>
      <c r="R142" s="104"/>
      <c r="S142" s="104"/>
      <c r="T142" s="104"/>
      <c r="U142" s="3"/>
      <c r="V142" s="3"/>
      <c r="W142" s="24"/>
    </row>
    <row r="143" spans="2:23" x14ac:dyDescent="0.3">
      <c r="B143" s="24" t="s">
        <v>10049</v>
      </c>
      <c r="C143" s="61">
        <f t="shared" si="2"/>
        <v>1</v>
      </c>
      <c r="D143" s="61">
        <v>1</v>
      </c>
      <c r="E143" s="61"/>
      <c r="F143" s="61"/>
      <c r="G143" s="61"/>
      <c r="H143" s="28" t="s">
        <v>14048</v>
      </c>
      <c r="I143" s="28" t="s">
        <v>14015</v>
      </c>
      <c r="J143" s="28" t="s">
        <v>14</v>
      </c>
      <c r="K143" s="103"/>
      <c r="L143" s="103"/>
      <c r="M143" s="104"/>
      <c r="N143" s="104"/>
      <c r="O143" s="104"/>
      <c r="P143" s="104"/>
      <c r="Q143" s="104"/>
      <c r="R143" s="104"/>
      <c r="S143" s="104"/>
      <c r="T143" s="104"/>
      <c r="U143" s="3"/>
      <c r="V143" s="3"/>
      <c r="W143" s="24"/>
    </row>
    <row r="144" spans="2:23" x14ac:dyDescent="0.3">
      <c r="B144" s="24" t="s">
        <v>124</v>
      </c>
      <c r="C144" s="61">
        <f t="shared" si="2"/>
        <v>1</v>
      </c>
      <c r="D144" s="61">
        <v>1</v>
      </c>
      <c r="E144" s="61"/>
      <c r="F144" s="61"/>
      <c r="G144" s="61"/>
      <c r="H144" s="28" t="s">
        <v>14048</v>
      </c>
      <c r="I144" s="28" t="s">
        <v>14015</v>
      </c>
      <c r="J144" s="28" t="s">
        <v>14</v>
      </c>
      <c r="K144" s="103"/>
      <c r="L144" s="103"/>
      <c r="M144" s="104"/>
      <c r="N144" s="104"/>
      <c r="O144" s="104"/>
      <c r="P144" s="104"/>
      <c r="Q144" s="104"/>
      <c r="R144" s="104"/>
      <c r="S144" s="104"/>
      <c r="T144" s="104"/>
      <c r="U144" s="3"/>
      <c r="V144" s="3"/>
      <c r="W144" s="24"/>
    </row>
    <row r="145" spans="2:23" x14ac:dyDescent="0.3">
      <c r="B145" s="24" t="s">
        <v>141</v>
      </c>
      <c r="C145" s="61">
        <f t="shared" si="2"/>
        <v>1</v>
      </c>
      <c r="D145" s="61">
        <v>1</v>
      </c>
      <c r="E145" s="61"/>
      <c r="F145" s="61"/>
      <c r="G145" s="61"/>
      <c r="H145" s="28" t="s">
        <v>14048</v>
      </c>
      <c r="I145" s="28" t="s">
        <v>14015</v>
      </c>
      <c r="J145" s="28" t="s">
        <v>14</v>
      </c>
      <c r="K145" s="103"/>
      <c r="L145" s="103"/>
      <c r="M145" s="104"/>
      <c r="N145" s="104"/>
      <c r="O145" s="104"/>
      <c r="P145" s="104"/>
      <c r="Q145" s="104"/>
      <c r="R145" s="104"/>
      <c r="S145" s="104"/>
      <c r="T145" s="104"/>
      <c r="U145" s="3"/>
      <c r="V145" s="3"/>
      <c r="W145" s="24"/>
    </row>
    <row r="146" spans="2:23" x14ac:dyDescent="0.3">
      <c r="B146" s="24" t="s">
        <v>10054</v>
      </c>
      <c r="C146" s="61">
        <f t="shared" si="2"/>
        <v>1</v>
      </c>
      <c r="D146" s="61"/>
      <c r="E146" s="61">
        <v>1</v>
      </c>
      <c r="F146" s="61"/>
      <c r="G146" s="61"/>
      <c r="H146" s="28" t="s">
        <v>14048</v>
      </c>
      <c r="I146" s="28" t="s">
        <v>14015</v>
      </c>
      <c r="J146" s="28" t="s">
        <v>14</v>
      </c>
      <c r="K146" s="103"/>
      <c r="L146" s="103"/>
      <c r="M146" s="104"/>
      <c r="N146" s="104"/>
      <c r="O146" s="104"/>
      <c r="P146" s="104"/>
      <c r="Q146" s="104"/>
      <c r="R146" s="104"/>
      <c r="S146" s="104"/>
      <c r="T146" s="104"/>
      <c r="U146" s="3"/>
      <c r="V146" s="3"/>
      <c r="W146" s="24"/>
    </row>
    <row r="147" spans="2:23" x14ac:dyDescent="0.3">
      <c r="B147" s="24" t="s">
        <v>142</v>
      </c>
      <c r="C147" s="61">
        <f t="shared" si="2"/>
        <v>1</v>
      </c>
      <c r="D147" s="61">
        <v>1</v>
      </c>
      <c r="E147" s="61"/>
      <c r="F147" s="61"/>
      <c r="G147" s="61"/>
      <c r="H147" s="28" t="s">
        <v>14048</v>
      </c>
      <c r="I147" s="28" t="s">
        <v>14015</v>
      </c>
      <c r="J147" s="28" t="s">
        <v>14</v>
      </c>
      <c r="K147" s="103"/>
      <c r="L147" s="103"/>
      <c r="M147" s="104"/>
      <c r="N147" s="104"/>
      <c r="O147" s="104"/>
      <c r="P147" s="104"/>
      <c r="Q147" s="104"/>
      <c r="R147" s="104"/>
      <c r="S147" s="104"/>
      <c r="T147" s="104"/>
      <c r="U147" s="3"/>
      <c r="V147" s="3"/>
      <c r="W147" s="24"/>
    </row>
    <row r="148" spans="2:23" x14ac:dyDescent="0.3">
      <c r="B148" s="24" t="s">
        <v>10055</v>
      </c>
      <c r="C148" s="61">
        <f t="shared" si="2"/>
        <v>1</v>
      </c>
      <c r="D148" s="61">
        <v>1</v>
      </c>
      <c r="E148" s="61"/>
      <c r="F148" s="61"/>
      <c r="G148" s="61"/>
      <c r="H148" s="28" t="s">
        <v>14048</v>
      </c>
      <c r="I148" s="28" t="s">
        <v>14015</v>
      </c>
      <c r="J148" s="28" t="s">
        <v>14</v>
      </c>
      <c r="K148" s="103"/>
      <c r="L148" s="103"/>
      <c r="M148" s="104"/>
      <c r="N148" s="104"/>
      <c r="O148" s="104"/>
      <c r="P148" s="104"/>
      <c r="Q148" s="104"/>
      <c r="R148" s="104"/>
      <c r="S148" s="104"/>
      <c r="T148" s="104"/>
      <c r="U148" s="3"/>
      <c r="V148" s="3"/>
      <c r="W148" s="24"/>
    </row>
    <row r="149" spans="2:23" x14ac:dyDescent="0.3">
      <c r="B149" s="24" t="s">
        <v>10067</v>
      </c>
      <c r="C149" s="61">
        <f t="shared" si="2"/>
        <v>1</v>
      </c>
      <c r="D149" s="61">
        <v>1</v>
      </c>
      <c r="E149" s="61"/>
      <c r="F149" s="61"/>
      <c r="G149" s="61"/>
      <c r="H149" s="28" t="s">
        <v>14048</v>
      </c>
      <c r="I149" s="28" t="s">
        <v>14015</v>
      </c>
      <c r="J149" s="28" t="s">
        <v>14</v>
      </c>
      <c r="K149" s="103"/>
      <c r="L149" s="103"/>
      <c r="M149" s="104"/>
      <c r="N149" s="104"/>
      <c r="O149" s="104"/>
      <c r="P149" s="104"/>
      <c r="Q149" s="104"/>
      <c r="R149" s="104"/>
      <c r="S149" s="104"/>
      <c r="T149" s="104"/>
      <c r="U149" s="3"/>
      <c r="V149" s="3"/>
      <c r="W149" s="24"/>
    </row>
    <row r="150" spans="2:23" x14ac:dyDescent="0.3">
      <c r="B150" s="24" t="s">
        <v>143</v>
      </c>
      <c r="C150" s="61">
        <f t="shared" si="2"/>
        <v>7</v>
      </c>
      <c r="D150" s="61">
        <v>1</v>
      </c>
      <c r="E150" s="61">
        <v>5</v>
      </c>
      <c r="F150" s="61">
        <v>1</v>
      </c>
      <c r="G150" s="61"/>
      <c r="H150" s="28" t="s">
        <v>14048</v>
      </c>
      <c r="I150" s="28" t="s">
        <v>14015</v>
      </c>
      <c r="J150" s="28" t="s">
        <v>14</v>
      </c>
      <c r="K150" s="103"/>
      <c r="L150" s="103"/>
      <c r="M150" s="104"/>
      <c r="N150" s="104"/>
      <c r="O150" s="104"/>
      <c r="P150" s="104"/>
      <c r="Q150" s="104"/>
      <c r="R150" s="104"/>
      <c r="S150" s="104"/>
      <c r="T150" s="104"/>
      <c r="U150" s="3"/>
      <c r="V150" s="3"/>
      <c r="W150" s="24"/>
    </row>
    <row r="151" spans="2:23" x14ac:dyDescent="0.3">
      <c r="B151" s="24" t="s">
        <v>144</v>
      </c>
      <c r="C151" s="61">
        <f t="shared" si="2"/>
        <v>4</v>
      </c>
      <c r="D151" s="61">
        <v>1</v>
      </c>
      <c r="E151" s="61">
        <v>3</v>
      </c>
      <c r="F151" s="61"/>
      <c r="G151" s="61"/>
      <c r="H151" s="28" t="s">
        <v>14048</v>
      </c>
      <c r="I151" s="28" t="s">
        <v>14015</v>
      </c>
      <c r="J151" s="28" t="s">
        <v>14</v>
      </c>
      <c r="K151" s="103"/>
      <c r="L151" s="103"/>
      <c r="M151" s="104"/>
      <c r="N151" s="104"/>
      <c r="O151" s="104"/>
      <c r="P151" s="104"/>
      <c r="Q151" s="104"/>
      <c r="R151" s="104"/>
      <c r="S151" s="104"/>
      <c r="T151" s="104"/>
      <c r="U151" s="3"/>
      <c r="V151" s="3"/>
      <c r="W151" s="24"/>
    </row>
    <row r="152" spans="2:23" x14ac:dyDescent="0.3">
      <c r="B152" s="24" t="s">
        <v>145</v>
      </c>
      <c r="C152" s="61">
        <f t="shared" si="2"/>
        <v>3</v>
      </c>
      <c r="D152" s="61">
        <v>1</v>
      </c>
      <c r="E152" s="61">
        <v>2</v>
      </c>
      <c r="F152" s="61"/>
      <c r="G152" s="61"/>
      <c r="H152" s="28" t="s">
        <v>14048</v>
      </c>
      <c r="I152" s="28" t="s">
        <v>14015</v>
      </c>
      <c r="J152" s="28" t="s">
        <v>14</v>
      </c>
      <c r="K152" s="103"/>
      <c r="L152" s="103"/>
      <c r="M152" s="104"/>
      <c r="N152" s="104"/>
      <c r="O152" s="104"/>
      <c r="P152" s="104"/>
      <c r="Q152" s="104"/>
      <c r="R152" s="104"/>
      <c r="S152" s="104"/>
      <c r="T152" s="104"/>
      <c r="U152" s="3"/>
      <c r="V152" s="3"/>
      <c r="W152" s="24"/>
    </row>
    <row r="153" spans="2:23" x14ac:dyDescent="0.3">
      <c r="B153" s="24" t="s">
        <v>146</v>
      </c>
      <c r="C153" s="61">
        <f t="shared" si="2"/>
        <v>2</v>
      </c>
      <c r="D153" s="61">
        <v>1</v>
      </c>
      <c r="E153" s="61">
        <v>1</v>
      </c>
      <c r="F153" s="61"/>
      <c r="G153" s="61"/>
      <c r="H153" s="28" t="s">
        <v>14048</v>
      </c>
      <c r="I153" s="28" t="s">
        <v>14015</v>
      </c>
      <c r="J153" s="28" t="s">
        <v>14</v>
      </c>
      <c r="K153" s="103"/>
      <c r="L153" s="103"/>
      <c r="M153" s="104"/>
      <c r="N153" s="104"/>
      <c r="O153" s="104"/>
      <c r="P153" s="104"/>
      <c r="Q153" s="104"/>
      <c r="R153" s="104"/>
      <c r="S153" s="104"/>
      <c r="T153" s="104"/>
      <c r="U153" s="3"/>
      <c r="V153" s="3"/>
      <c r="W153" s="24"/>
    </row>
    <row r="154" spans="2:23" x14ac:dyDescent="0.3">
      <c r="B154" s="24" t="s">
        <v>147</v>
      </c>
      <c r="C154" s="61">
        <f t="shared" si="2"/>
        <v>1</v>
      </c>
      <c r="D154" s="61">
        <v>1</v>
      </c>
      <c r="E154" s="61"/>
      <c r="F154" s="61"/>
      <c r="G154" s="61"/>
      <c r="H154" s="28" t="s">
        <v>14048</v>
      </c>
      <c r="I154" s="28" t="s">
        <v>14015</v>
      </c>
      <c r="J154" s="28" t="s">
        <v>14</v>
      </c>
      <c r="K154" s="103"/>
      <c r="L154" s="103"/>
      <c r="M154" s="104"/>
      <c r="N154" s="104"/>
      <c r="O154" s="104"/>
      <c r="P154" s="104"/>
      <c r="Q154" s="104"/>
      <c r="R154" s="104"/>
      <c r="S154" s="104"/>
      <c r="T154" s="104"/>
      <c r="U154" s="3"/>
      <c r="V154" s="3"/>
      <c r="W154" s="24"/>
    </row>
    <row r="155" spans="2:23" x14ac:dyDescent="0.3">
      <c r="B155" s="24" t="s">
        <v>10056</v>
      </c>
      <c r="C155" s="61">
        <f t="shared" si="2"/>
        <v>1</v>
      </c>
      <c r="D155" s="61">
        <v>1</v>
      </c>
      <c r="E155" s="61"/>
      <c r="F155" s="61"/>
      <c r="G155" s="61"/>
      <c r="H155" s="28" t="s">
        <v>14048</v>
      </c>
      <c r="I155" s="28" t="s">
        <v>14015</v>
      </c>
      <c r="J155" s="28" t="s">
        <v>14</v>
      </c>
      <c r="K155" s="103"/>
      <c r="L155" s="103"/>
      <c r="M155" s="104"/>
      <c r="N155" s="104"/>
      <c r="O155" s="104"/>
      <c r="P155" s="104"/>
      <c r="Q155" s="104"/>
      <c r="R155" s="104"/>
      <c r="S155" s="104"/>
      <c r="T155" s="104"/>
      <c r="U155" s="3"/>
      <c r="V155" s="3"/>
      <c r="W155" s="24"/>
    </row>
    <row r="156" spans="2:23" x14ac:dyDescent="0.3">
      <c r="B156" s="24" t="s">
        <v>10154</v>
      </c>
      <c r="C156" s="61">
        <f t="shared" si="2"/>
        <v>1</v>
      </c>
      <c r="D156" s="61"/>
      <c r="E156" s="61">
        <v>1</v>
      </c>
      <c r="F156" s="61"/>
      <c r="G156" s="61"/>
      <c r="H156" s="28" t="s">
        <v>14048</v>
      </c>
      <c r="I156" s="28" t="s">
        <v>14015</v>
      </c>
      <c r="J156" s="28" t="s">
        <v>14</v>
      </c>
      <c r="K156" s="103"/>
      <c r="L156" s="103"/>
      <c r="M156" s="104"/>
      <c r="N156" s="104"/>
      <c r="O156" s="104"/>
      <c r="P156" s="104"/>
      <c r="Q156" s="104"/>
      <c r="R156" s="104"/>
      <c r="S156" s="104"/>
      <c r="T156" s="104"/>
      <c r="U156" s="3"/>
      <c r="V156" s="3"/>
      <c r="W156" s="24"/>
    </row>
    <row r="157" spans="2:23" x14ac:dyDescent="0.3">
      <c r="B157" s="24" t="s">
        <v>10155</v>
      </c>
      <c r="C157" s="61">
        <f t="shared" si="2"/>
        <v>1</v>
      </c>
      <c r="D157" s="61"/>
      <c r="E157" s="61"/>
      <c r="F157" s="61">
        <v>1</v>
      </c>
      <c r="G157" s="61"/>
      <c r="H157" s="28" t="s">
        <v>14048</v>
      </c>
      <c r="I157" s="28" t="s">
        <v>14015</v>
      </c>
      <c r="J157" s="28" t="s">
        <v>14</v>
      </c>
      <c r="K157" s="103"/>
      <c r="L157" s="103"/>
      <c r="M157" s="104"/>
      <c r="N157" s="104"/>
      <c r="O157" s="104"/>
      <c r="P157" s="104"/>
      <c r="Q157" s="104"/>
      <c r="R157" s="104"/>
      <c r="S157" s="104"/>
      <c r="T157" s="104"/>
      <c r="U157" s="3"/>
      <c r="V157" s="3"/>
      <c r="W157" s="24"/>
    </row>
    <row r="158" spans="2:23" x14ac:dyDescent="0.3">
      <c r="B158" s="24" t="s">
        <v>939</v>
      </c>
      <c r="C158" s="61">
        <f t="shared" si="2"/>
        <v>1</v>
      </c>
      <c r="D158" s="61"/>
      <c r="E158" s="61">
        <v>1</v>
      </c>
      <c r="F158" s="61"/>
      <c r="G158" s="61"/>
      <c r="H158" s="28" t="s">
        <v>14048</v>
      </c>
      <c r="I158" s="28" t="s">
        <v>14015</v>
      </c>
      <c r="J158" s="28" t="s">
        <v>14</v>
      </c>
      <c r="K158" s="103"/>
      <c r="L158" s="103"/>
      <c r="M158" s="104"/>
      <c r="N158" s="104"/>
      <c r="O158" s="104"/>
      <c r="P158" s="104"/>
      <c r="Q158" s="104"/>
      <c r="R158" s="104"/>
      <c r="S158" s="104"/>
      <c r="T158" s="104"/>
      <c r="U158" s="3"/>
      <c r="V158" s="3"/>
      <c r="W158" s="24"/>
    </row>
    <row r="159" spans="2:23" x14ac:dyDescent="0.3">
      <c r="B159" s="24" t="s">
        <v>148</v>
      </c>
      <c r="C159" s="61">
        <f t="shared" si="2"/>
        <v>2</v>
      </c>
      <c r="D159" s="61">
        <v>1</v>
      </c>
      <c r="E159" s="61"/>
      <c r="F159" s="61">
        <v>1</v>
      </c>
      <c r="G159" s="61"/>
      <c r="H159" s="28" t="s">
        <v>14048</v>
      </c>
      <c r="I159" s="28" t="s">
        <v>14015</v>
      </c>
      <c r="J159" s="28" t="s">
        <v>14</v>
      </c>
      <c r="K159" s="103"/>
      <c r="L159" s="103"/>
      <c r="M159" s="104"/>
      <c r="N159" s="104"/>
      <c r="O159" s="104"/>
      <c r="P159" s="104"/>
      <c r="Q159" s="104"/>
      <c r="R159" s="104"/>
      <c r="S159" s="104"/>
      <c r="T159" s="104"/>
      <c r="U159" s="3"/>
      <c r="V159" s="3"/>
      <c r="W159" s="24"/>
    </row>
    <row r="160" spans="2:23" x14ac:dyDescent="0.3">
      <c r="B160" s="24" t="s">
        <v>941</v>
      </c>
      <c r="C160" s="61">
        <f t="shared" si="2"/>
        <v>2</v>
      </c>
      <c r="D160" s="61">
        <v>1</v>
      </c>
      <c r="E160" s="61"/>
      <c r="F160" s="61">
        <v>1</v>
      </c>
      <c r="G160" s="61"/>
      <c r="H160" s="28" t="s">
        <v>14048</v>
      </c>
      <c r="I160" s="28" t="s">
        <v>14015</v>
      </c>
      <c r="J160" s="28" t="s">
        <v>14</v>
      </c>
      <c r="K160" s="103"/>
      <c r="L160" s="103"/>
      <c r="M160" s="104"/>
      <c r="N160" s="104"/>
      <c r="O160" s="104"/>
      <c r="P160" s="104"/>
      <c r="Q160" s="104"/>
      <c r="R160" s="104"/>
      <c r="S160" s="104"/>
      <c r="T160" s="104"/>
      <c r="U160" s="3"/>
      <c r="V160" s="3"/>
      <c r="W160" s="24"/>
    </row>
    <row r="161" spans="2:23" x14ac:dyDescent="0.3">
      <c r="B161" s="24" t="s">
        <v>149</v>
      </c>
      <c r="C161" s="61">
        <f t="shared" si="2"/>
        <v>1</v>
      </c>
      <c r="D161" s="61">
        <v>1</v>
      </c>
      <c r="E161" s="61"/>
      <c r="F161" s="61"/>
      <c r="G161" s="61"/>
      <c r="H161" s="28" t="s">
        <v>14048</v>
      </c>
      <c r="I161" s="28" t="s">
        <v>14015</v>
      </c>
      <c r="J161" s="28" t="s">
        <v>14</v>
      </c>
      <c r="K161" s="103"/>
      <c r="L161" s="103"/>
      <c r="M161" s="104"/>
      <c r="N161" s="104"/>
      <c r="O161" s="104"/>
      <c r="P161" s="104"/>
      <c r="Q161" s="104"/>
      <c r="R161" s="104"/>
      <c r="S161" s="104"/>
      <c r="T161" s="104"/>
      <c r="U161" s="3"/>
      <c r="V161" s="3"/>
      <c r="W161" s="24"/>
    </row>
    <row r="162" spans="2:23" x14ac:dyDescent="0.3">
      <c r="B162" s="24" t="s">
        <v>150</v>
      </c>
      <c r="C162" s="61">
        <f t="shared" si="2"/>
        <v>1</v>
      </c>
      <c r="D162" s="61"/>
      <c r="E162" s="61">
        <v>1</v>
      </c>
      <c r="F162" s="61"/>
      <c r="G162" s="61"/>
      <c r="H162" s="28" t="s">
        <v>14048</v>
      </c>
      <c r="I162" s="28" t="s">
        <v>14015</v>
      </c>
      <c r="J162" s="28" t="s">
        <v>14</v>
      </c>
      <c r="K162" s="103"/>
      <c r="L162" s="103"/>
      <c r="M162" s="104"/>
      <c r="N162" s="104"/>
      <c r="O162" s="104"/>
      <c r="P162" s="104"/>
      <c r="Q162" s="104"/>
      <c r="R162" s="104"/>
      <c r="S162" s="104"/>
      <c r="T162" s="104"/>
      <c r="U162" s="3"/>
      <c r="V162" s="3"/>
      <c r="W162" s="24"/>
    </row>
    <row r="163" spans="2:23" x14ac:dyDescent="0.3">
      <c r="B163" s="24" t="s">
        <v>151</v>
      </c>
      <c r="C163" s="61">
        <f t="shared" si="2"/>
        <v>1</v>
      </c>
      <c r="D163" s="61">
        <v>1</v>
      </c>
      <c r="E163" s="61"/>
      <c r="F163" s="61"/>
      <c r="G163" s="61"/>
      <c r="H163" s="28" t="s">
        <v>14048</v>
      </c>
      <c r="I163" s="28" t="s">
        <v>14015</v>
      </c>
      <c r="J163" s="28" t="s">
        <v>14</v>
      </c>
      <c r="K163" s="103"/>
      <c r="L163" s="103"/>
      <c r="M163" s="104"/>
      <c r="N163" s="104"/>
      <c r="O163" s="104"/>
      <c r="P163" s="104"/>
      <c r="Q163" s="104"/>
      <c r="R163" s="104"/>
      <c r="S163" s="104"/>
      <c r="T163" s="104"/>
      <c r="U163" s="3"/>
      <c r="V163" s="3"/>
      <c r="W163" s="24"/>
    </row>
    <row r="164" spans="2:23" x14ac:dyDescent="0.3">
      <c r="B164" s="24" t="s">
        <v>10156</v>
      </c>
      <c r="C164" s="61">
        <f t="shared" si="2"/>
        <v>1</v>
      </c>
      <c r="D164" s="61">
        <v>1</v>
      </c>
      <c r="E164" s="61"/>
      <c r="F164" s="61"/>
      <c r="G164" s="61"/>
      <c r="H164" s="28" t="s">
        <v>14048</v>
      </c>
      <c r="I164" s="28" t="s">
        <v>14015</v>
      </c>
      <c r="J164" s="28" t="s">
        <v>14</v>
      </c>
      <c r="K164" s="103"/>
      <c r="L164" s="103"/>
      <c r="M164" s="104"/>
      <c r="N164" s="104"/>
      <c r="O164" s="104"/>
      <c r="P164" s="104"/>
      <c r="Q164" s="104"/>
      <c r="R164" s="104"/>
      <c r="S164" s="104"/>
      <c r="T164" s="104"/>
      <c r="U164" s="3"/>
      <c r="V164" s="3"/>
      <c r="W164" s="24"/>
    </row>
    <row r="165" spans="2:23" x14ac:dyDescent="0.3">
      <c r="B165" s="24" t="s">
        <v>125</v>
      </c>
      <c r="C165" s="61">
        <f t="shared" si="2"/>
        <v>1</v>
      </c>
      <c r="D165" s="61">
        <v>1</v>
      </c>
      <c r="E165" s="61"/>
      <c r="F165" s="61"/>
      <c r="G165" s="61"/>
      <c r="H165" s="28" t="s">
        <v>14048</v>
      </c>
      <c r="I165" s="28" t="s">
        <v>14015</v>
      </c>
      <c r="J165" s="28" t="s">
        <v>14</v>
      </c>
      <c r="K165" s="103"/>
      <c r="L165" s="103"/>
      <c r="M165" s="104"/>
      <c r="N165" s="104"/>
      <c r="O165" s="104"/>
      <c r="P165" s="104"/>
      <c r="Q165" s="104"/>
      <c r="R165" s="104"/>
      <c r="S165" s="104"/>
      <c r="T165" s="104"/>
      <c r="U165" s="3"/>
      <c r="V165" s="3"/>
      <c r="W165" s="24"/>
    </row>
    <row r="166" spans="2:23" x14ac:dyDescent="0.3">
      <c r="B166" s="24" t="s">
        <v>152</v>
      </c>
      <c r="C166" s="61">
        <f t="shared" si="2"/>
        <v>7</v>
      </c>
      <c r="D166" s="61">
        <v>1</v>
      </c>
      <c r="E166" s="61">
        <v>5</v>
      </c>
      <c r="F166" s="61">
        <v>1</v>
      </c>
      <c r="G166" s="61"/>
      <c r="H166" s="28" t="s">
        <v>14048</v>
      </c>
      <c r="I166" s="28" t="s">
        <v>14015</v>
      </c>
      <c r="J166" s="28" t="s">
        <v>14</v>
      </c>
      <c r="K166" s="103"/>
      <c r="L166" s="103"/>
      <c r="M166" s="104"/>
      <c r="N166" s="104"/>
      <c r="O166" s="104"/>
      <c r="P166" s="104"/>
      <c r="Q166" s="104"/>
      <c r="R166" s="104"/>
      <c r="S166" s="104"/>
      <c r="T166" s="104"/>
      <c r="U166" s="3"/>
      <c r="V166" s="3"/>
      <c r="W166" s="24"/>
    </row>
    <row r="167" spans="2:23" x14ac:dyDescent="0.3">
      <c r="B167" s="24" t="s">
        <v>153</v>
      </c>
      <c r="C167" s="61">
        <f t="shared" si="2"/>
        <v>8</v>
      </c>
      <c r="D167" s="61">
        <v>1</v>
      </c>
      <c r="E167" s="61">
        <v>6</v>
      </c>
      <c r="F167" s="61">
        <v>1</v>
      </c>
      <c r="G167" s="61"/>
      <c r="H167" s="28" t="s">
        <v>14048</v>
      </c>
      <c r="I167" s="28" t="s">
        <v>14015</v>
      </c>
      <c r="J167" s="28" t="s">
        <v>14</v>
      </c>
      <c r="K167" s="103"/>
      <c r="L167" s="103"/>
      <c r="M167" s="104"/>
      <c r="N167" s="104"/>
      <c r="O167" s="104"/>
      <c r="P167" s="104"/>
      <c r="Q167" s="104"/>
      <c r="R167" s="104"/>
      <c r="S167" s="104"/>
      <c r="T167" s="104"/>
      <c r="U167" s="3"/>
      <c r="V167" s="3"/>
      <c r="W167" s="24"/>
    </row>
    <row r="168" spans="2:23" x14ac:dyDescent="0.3">
      <c r="B168" s="24" t="s">
        <v>154</v>
      </c>
      <c r="C168" s="61">
        <f t="shared" si="2"/>
        <v>5</v>
      </c>
      <c r="D168" s="61">
        <v>1</v>
      </c>
      <c r="E168" s="61">
        <v>3</v>
      </c>
      <c r="F168" s="61">
        <v>1</v>
      </c>
      <c r="G168" s="61"/>
      <c r="H168" s="28" t="s">
        <v>14048</v>
      </c>
      <c r="I168" s="28" t="s">
        <v>14015</v>
      </c>
      <c r="J168" s="28" t="s">
        <v>14</v>
      </c>
      <c r="K168" s="103"/>
      <c r="L168" s="103"/>
      <c r="M168" s="104"/>
      <c r="N168" s="104"/>
      <c r="O168" s="104"/>
      <c r="P168" s="104"/>
      <c r="Q168" s="104"/>
      <c r="R168" s="104"/>
      <c r="S168" s="104"/>
      <c r="T168" s="104"/>
      <c r="U168" s="3"/>
      <c r="V168" s="3"/>
      <c r="W168" s="24"/>
    </row>
    <row r="169" spans="2:23" x14ac:dyDescent="0.3">
      <c r="B169" s="24" t="s">
        <v>942</v>
      </c>
      <c r="C169" s="61">
        <f t="shared" si="2"/>
        <v>1</v>
      </c>
      <c r="D169" s="61">
        <v>1</v>
      </c>
      <c r="E169" s="61"/>
      <c r="F169" s="61"/>
      <c r="G169" s="61"/>
      <c r="H169" s="28" t="s">
        <v>14048</v>
      </c>
      <c r="I169" s="28" t="s">
        <v>14015</v>
      </c>
      <c r="J169" s="28" t="s">
        <v>14</v>
      </c>
      <c r="K169" s="103"/>
      <c r="L169" s="103"/>
      <c r="M169" s="104"/>
      <c r="N169" s="104"/>
      <c r="O169" s="104"/>
      <c r="P169" s="104"/>
      <c r="Q169" s="104"/>
      <c r="R169" s="104"/>
      <c r="S169" s="104"/>
      <c r="T169" s="104"/>
      <c r="U169" s="3"/>
      <c r="V169" s="3"/>
      <c r="W169" s="24"/>
    </row>
    <row r="170" spans="2:23" x14ac:dyDescent="0.3">
      <c r="B170" s="24" t="s">
        <v>155</v>
      </c>
      <c r="C170" s="61">
        <f t="shared" si="2"/>
        <v>2</v>
      </c>
      <c r="D170" s="61">
        <v>1</v>
      </c>
      <c r="E170" s="61"/>
      <c r="F170" s="61">
        <v>1</v>
      </c>
      <c r="G170" s="61"/>
      <c r="H170" s="28" t="s">
        <v>14048</v>
      </c>
      <c r="I170" s="28" t="s">
        <v>14015</v>
      </c>
      <c r="J170" s="28" t="s">
        <v>14</v>
      </c>
      <c r="K170" s="103"/>
      <c r="L170" s="103"/>
      <c r="M170" s="104"/>
      <c r="N170" s="104"/>
      <c r="O170" s="104"/>
      <c r="P170" s="104"/>
      <c r="Q170" s="104"/>
      <c r="R170" s="104"/>
      <c r="S170" s="104"/>
      <c r="T170" s="104"/>
      <c r="U170" s="3"/>
      <c r="V170" s="3"/>
      <c r="W170" s="24"/>
    </row>
    <row r="171" spans="2:23" x14ac:dyDescent="0.3">
      <c r="B171" s="24" t="s">
        <v>126</v>
      </c>
      <c r="C171" s="61">
        <f t="shared" si="2"/>
        <v>1</v>
      </c>
      <c r="D171" s="61">
        <v>1</v>
      </c>
      <c r="E171" s="61"/>
      <c r="F171" s="61"/>
      <c r="G171" s="61"/>
      <c r="H171" s="28" t="s">
        <v>14048</v>
      </c>
      <c r="I171" s="28" t="s">
        <v>14015</v>
      </c>
      <c r="J171" s="28" t="s">
        <v>14</v>
      </c>
      <c r="K171" s="103"/>
      <c r="L171" s="103"/>
      <c r="M171" s="104"/>
      <c r="N171" s="104"/>
      <c r="O171" s="104"/>
      <c r="P171" s="104"/>
      <c r="Q171" s="104"/>
      <c r="R171" s="104"/>
      <c r="S171" s="104"/>
      <c r="T171" s="104"/>
      <c r="U171" s="3"/>
      <c r="V171" s="3"/>
      <c r="W171" s="24"/>
    </row>
    <row r="172" spans="2:23" x14ac:dyDescent="0.3">
      <c r="B172" s="24" t="s">
        <v>127</v>
      </c>
      <c r="C172" s="61">
        <f t="shared" si="2"/>
        <v>5</v>
      </c>
      <c r="D172" s="61">
        <v>1</v>
      </c>
      <c r="E172" s="61">
        <v>1</v>
      </c>
      <c r="F172" s="61">
        <v>3</v>
      </c>
      <c r="G172" s="61"/>
      <c r="H172" s="28" t="s">
        <v>14048</v>
      </c>
      <c r="I172" s="28" t="s">
        <v>14015</v>
      </c>
      <c r="J172" s="28" t="s">
        <v>14</v>
      </c>
      <c r="K172" s="103"/>
      <c r="L172" s="103"/>
      <c r="M172" s="104"/>
      <c r="N172" s="104"/>
      <c r="O172" s="104"/>
      <c r="P172" s="104"/>
      <c r="Q172" s="104"/>
      <c r="R172" s="104"/>
      <c r="S172" s="104"/>
      <c r="T172" s="104"/>
      <c r="U172" s="3"/>
      <c r="V172" s="3"/>
      <c r="W172" s="24"/>
    </row>
    <row r="173" spans="2:23" x14ac:dyDescent="0.3">
      <c r="B173" s="24" t="s">
        <v>128</v>
      </c>
      <c r="C173" s="61">
        <f t="shared" si="2"/>
        <v>1</v>
      </c>
      <c r="D173" s="61">
        <v>1</v>
      </c>
      <c r="E173" s="61"/>
      <c r="F173" s="61"/>
      <c r="G173" s="61"/>
      <c r="H173" s="28" t="s">
        <v>14048</v>
      </c>
      <c r="I173" s="28" t="s">
        <v>14015</v>
      </c>
      <c r="J173" s="28" t="s">
        <v>14</v>
      </c>
      <c r="K173" s="103"/>
      <c r="L173" s="103"/>
      <c r="M173" s="104"/>
      <c r="N173" s="104"/>
      <c r="O173" s="104"/>
      <c r="P173" s="104"/>
      <c r="Q173" s="104"/>
      <c r="R173" s="104"/>
      <c r="S173" s="104"/>
      <c r="T173" s="104"/>
      <c r="U173" s="3"/>
      <c r="V173" s="3"/>
      <c r="W173" s="24"/>
    </row>
    <row r="174" spans="2:23" x14ac:dyDescent="0.3">
      <c r="B174" s="24" t="s">
        <v>129</v>
      </c>
      <c r="C174" s="61">
        <f t="shared" si="2"/>
        <v>4</v>
      </c>
      <c r="D174" s="61">
        <v>1</v>
      </c>
      <c r="E174" s="61">
        <v>3</v>
      </c>
      <c r="F174" s="61"/>
      <c r="G174" s="61"/>
      <c r="H174" s="28" t="s">
        <v>14048</v>
      </c>
      <c r="I174" s="28" t="s">
        <v>14015</v>
      </c>
      <c r="J174" s="28" t="s">
        <v>14</v>
      </c>
      <c r="K174" s="103"/>
      <c r="L174" s="103"/>
      <c r="M174" s="104"/>
      <c r="N174" s="104"/>
      <c r="O174" s="104"/>
      <c r="P174" s="104"/>
      <c r="Q174" s="104"/>
      <c r="R174" s="104"/>
      <c r="S174" s="104"/>
      <c r="T174" s="104"/>
      <c r="U174" s="3"/>
      <c r="V174" s="3"/>
      <c r="W174" s="24"/>
    </row>
    <row r="175" spans="2:23" x14ac:dyDescent="0.3">
      <c r="B175" s="24" t="s">
        <v>943</v>
      </c>
      <c r="C175" s="61">
        <f t="shared" si="2"/>
        <v>2</v>
      </c>
      <c r="D175" s="61"/>
      <c r="E175" s="61">
        <v>1</v>
      </c>
      <c r="F175" s="61">
        <v>1</v>
      </c>
      <c r="G175" s="61"/>
      <c r="H175" s="28" t="s">
        <v>14048</v>
      </c>
      <c r="I175" s="28" t="s">
        <v>14015</v>
      </c>
      <c r="J175" s="28" t="s">
        <v>14</v>
      </c>
      <c r="K175" s="103"/>
      <c r="L175" s="103"/>
      <c r="M175" s="104"/>
      <c r="N175" s="104"/>
      <c r="O175" s="104"/>
      <c r="P175" s="104"/>
      <c r="Q175" s="104"/>
      <c r="R175" s="104"/>
      <c r="S175" s="104"/>
      <c r="T175" s="104"/>
      <c r="U175" s="3"/>
      <c r="V175" s="3"/>
      <c r="W175" s="24"/>
    </row>
    <row r="176" spans="2:23" x14ac:dyDescent="0.3">
      <c r="B176" s="24" t="s">
        <v>161</v>
      </c>
      <c r="C176" s="61">
        <f t="shared" si="2"/>
        <v>1</v>
      </c>
      <c r="D176" s="61">
        <v>1</v>
      </c>
      <c r="E176" s="61"/>
      <c r="F176" s="61"/>
      <c r="G176" s="61"/>
      <c r="H176" s="28" t="s">
        <v>14048</v>
      </c>
      <c r="I176" s="28" t="s">
        <v>14015</v>
      </c>
      <c r="J176" s="28" t="s">
        <v>14</v>
      </c>
      <c r="K176" s="103"/>
      <c r="L176" s="103"/>
      <c r="M176" s="104"/>
      <c r="N176" s="104"/>
      <c r="O176" s="104"/>
      <c r="P176" s="104"/>
      <c r="Q176" s="104"/>
      <c r="R176" s="104"/>
      <c r="S176" s="104"/>
      <c r="T176" s="104"/>
      <c r="U176" s="3"/>
      <c r="V176" s="3"/>
      <c r="W176" s="24"/>
    </row>
    <row r="177" spans="2:23" x14ac:dyDescent="0.3">
      <c r="B177" s="24" t="s">
        <v>162</v>
      </c>
      <c r="C177" s="61">
        <f t="shared" si="2"/>
        <v>2</v>
      </c>
      <c r="D177" s="61">
        <v>1</v>
      </c>
      <c r="E177" s="61"/>
      <c r="F177" s="61">
        <v>1</v>
      </c>
      <c r="G177" s="61"/>
      <c r="H177" s="28" t="s">
        <v>14048</v>
      </c>
      <c r="I177" s="28" t="s">
        <v>14015</v>
      </c>
      <c r="J177" s="28" t="s">
        <v>14</v>
      </c>
      <c r="K177" s="103"/>
      <c r="L177" s="103"/>
      <c r="M177" s="104"/>
      <c r="N177" s="104"/>
      <c r="O177" s="104"/>
      <c r="P177" s="104"/>
      <c r="Q177" s="104"/>
      <c r="R177" s="104"/>
      <c r="S177" s="104"/>
      <c r="T177" s="104"/>
      <c r="U177" s="3"/>
      <c r="V177" s="3"/>
      <c r="W177" s="24"/>
    </row>
    <row r="178" spans="2:23" x14ac:dyDescent="0.3">
      <c r="B178" s="24" t="s">
        <v>163</v>
      </c>
      <c r="C178" s="61">
        <f t="shared" si="2"/>
        <v>2</v>
      </c>
      <c r="D178" s="61"/>
      <c r="E178" s="61">
        <v>2</v>
      </c>
      <c r="F178" s="61"/>
      <c r="G178" s="61"/>
      <c r="H178" s="28" t="s">
        <v>14048</v>
      </c>
      <c r="I178" s="28" t="s">
        <v>14015</v>
      </c>
      <c r="J178" s="28" t="s">
        <v>14</v>
      </c>
      <c r="K178" s="103"/>
      <c r="L178" s="103"/>
      <c r="M178" s="104"/>
      <c r="N178" s="104"/>
      <c r="O178" s="104"/>
      <c r="P178" s="104"/>
      <c r="Q178" s="104"/>
      <c r="R178" s="104"/>
      <c r="S178" s="104"/>
      <c r="T178" s="104"/>
      <c r="U178" s="3"/>
      <c r="V178" s="3"/>
      <c r="W178" s="24"/>
    </row>
    <row r="179" spans="2:23" x14ac:dyDescent="0.3">
      <c r="B179" s="24" t="s">
        <v>164</v>
      </c>
      <c r="C179" s="61">
        <f t="shared" si="2"/>
        <v>6</v>
      </c>
      <c r="D179" s="61">
        <v>1</v>
      </c>
      <c r="E179" s="61">
        <v>3</v>
      </c>
      <c r="F179" s="61">
        <v>2</v>
      </c>
      <c r="G179" s="61"/>
      <c r="H179" s="28" t="s">
        <v>14048</v>
      </c>
      <c r="I179" s="28" t="s">
        <v>14015</v>
      </c>
      <c r="J179" s="28" t="s">
        <v>14</v>
      </c>
      <c r="K179" s="103"/>
      <c r="L179" s="103"/>
      <c r="M179" s="104"/>
      <c r="N179" s="104"/>
      <c r="O179" s="104"/>
      <c r="P179" s="104"/>
      <c r="Q179" s="104"/>
      <c r="R179" s="104"/>
      <c r="S179" s="104"/>
      <c r="T179" s="104"/>
      <c r="U179" s="3"/>
      <c r="V179" s="3"/>
      <c r="W179" s="24"/>
    </row>
    <row r="180" spans="2:23" x14ac:dyDescent="0.3">
      <c r="B180" s="24" t="s">
        <v>165</v>
      </c>
      <c r="C180" s="61">
        <f t="shared" si="2"/>
        <v>1</v>
      </c>
      <c r="D180" s="61">
        <v>1</v>
      </c>
      <c r="E180" s="61"/>
      <c r="F180" s="61"/>
      <c r="G180" s="61"/>
      <c r="H180" s="28" t="s">
        <v>14048</v>
      </c>
      <c r="I180" s="28" t="s">
        <v>14015</v>
      </c>
      <c r="J180" s="28" t="s">
        <v>14</v>
      </c>
      <c r="K180" s="103"/>
      <c r="L180" s="103"/>
      <c r="M180" s="104"/>
      <c r="N180" s="104"/>
      <c r="O180" s="104"/>
      <c r="P180" s="104"/>
      <c r="Q180" s="104"/>
      <c r="R180" s="104"/>
      <c r="S180" s="104"/>
      <c r="T180" s="104"/>
      <c r="U180" s="3"/>
      <c r="V180" s="3"/>
      <c r="W180" s="24"/>
    </row>
    <row r="181" spans="2:23" x14ac:dyDescent="0.3">
      <c r="B181" s="24" t="s">
        <v>166</v>
      </c>
      <c r="C181" s="61">
        <f t="shared" si="2"/>
        <v>1</v>
      </c>
      <c r="D181" s="61"/>
      <c r="E181" s="61">
        <v>1</v>
      </c>
      <c r="F181" s="61"/>
      <c r="G181" s="61"/>
      <c r="H181" s="28" t="s">
        <v>14048</v>
      </c>
      <c r="I181" s="28" t="s">
        <v>14015</v>
      </c>
      <c r="J181" s="28" t="s">
        <v>14</v>
      </c>
      <c r="K181" s="103"/>
      <c r="L181" s="103"/>
      <c r="M181" s="104"/>
      <c r="N181" s="104"/>
      <c r="O181" s="104"/>
      <c r="P181" s="104"/>
      <c r="Q181" s="104"/>
      <c r="R181" s="104"/>
      <c r="S181" s="104"/>
      <c r="T181" s="104"/>
      <c r="U181" s="3"/>
      <c r="V181" s="3"/>
      <c r="W181" s="24"/>
    </row>
    <row r="182" spans="2:23" x14ac:dyDescent="0.3">
      <c r="B182" s="24" t="s">
        <v>166</v>
      </c>
      <c r="C182" s="61">
        <f t="shared" si="2"/>
        <v>4</v>
      </c>
      <c r="D182" s="61"/>
      <c r="E182" s="61">
        <v>4</v>
      </c>
      <c r="F182" s="61"/>
      <c r="G182" s="61"/>
      <c r="H182" s="28" t="s">
        <v>14048</v>
      </c>
      <c r="I182" s="28" t="s">
        <v>14015</v>
      </c>
      <c r="J182" s="28" t="s">
        <v>14</v>
      </c>
      <c r="K182" s="103"/>
      <c r="L182" s="103"/>
      <c r="M182" s="104"/>
      <c r="N182" s="104"/>
      <c r="O182" s="104"/>
      <c r="P182" s="104"/>
      <c r="Q182" s="104"/>
      <c r="R182" s="104"/>
      <c r="S182" s="104"/>
      <c r="T182" s="104"/>
      <c r="U182" s="3"/>
      <c r="V182" s="3"/>
      <c r="W182" s="24"/>
    </row>
    <row r="183" spans="2:23" x14ac:dyDescent="0.3">
      <c r="B183" s="24" t="s">
        <v>167</v>
      </c>
      <c r="C183" s="61">
        <f t="shared" si="2"/>
        <v>2</v>
      </c>
      <c r="D183" s="61"/>
      <c r="E183" s="61">
        <v>2</v>
      </c>
      <c r="F183" s="61"/>
      <c r="G183" s="61"/>
      <c r="H183" s="28" t="s">
        <v>14048</v>
      </c>
      <c r="I183" s="28" t="s">
        <v>14015</v>
      </c>
      <c r="J183" s="28" t="s">
        <v>14</v>
      </c>
      <c r="K183" s="103"/>
      <c r="L183" s="103"/>
      <c r="M183" s="104"/>
      <c r="N183" s="104"/>
      <c r="O183" s="104"/>
      <c r="P183" s="104"/>
      <c r="Q183" s="104"/>
      <c r="R183" s="104"/>
      <c r="S183" s="104"/>
      <c r="T183" s="104"/>
      <c r="U183" s="3"/>
      <c r="V183" s="3"/>
      <c r="W183" s="24"/>
    </row>
    <row r="184" spans="2:23" x14ac:dyDescent="0.3">
      <c r="B184" s="24" t="s">
        <v>168</v>
      </c>
      <c r="C184" s="61">
        <f t="shared" si="2"/>
        <v>1</v>
      </c>
      <c r="D184" s="61"/>
      <c r="E184" s="61"/>
      <c r="F184" s="61"/>
      <c r="G184" s="61">
        <v>1</v>
      </c>
      <c r="H184" s="28" t="s">
        <v>14048</v>
      </c>
      <c r="I184" s="28" t="s">
        <v>14015</v>
      </c>
      <c r="J184" s="28" t="s">
        <v>14</v>
      </c>
      <c r="K184" s="103"/>
      <c r="L184" s="103"/>
      <c r="M184" s="104"/>
      <c r="N184" s="104"/>
      <c r="O184" s="104"/>
      <c r="P184" s="104"/>
      <c r="Q184" s="104"/>
      <c r="R184" s="104"/>
      <c r="S184" s="104"/>
      <c r="T184" s="104"/>
      <c r="U184" s="3"/>
      <c r="V184" s="3"/>
      <c r="W184" s="24"/>
    </row>
    <row r="185" spans="2:23" x14ac:dyDescent="0.3">
      <c r="B185" s="24" t="s">
        <v>169</v>
      </c>
      <c r="C185" s="61">
        <f t="shared" si="2"/>
        <v>2</v>
      </c>
      <c r="D185" s="61">
        <v>1</v>
      </c>
      <c r="E185" s="61"/>
      <c r="F185" s="61">
        <v>1</v>
      </c>
      <c r="G185" s="61"/>
      <c r="H185" s="28" t="s">
        <v>14048</v>
      </c>
      <c r="I185" s="28" t="s">
        <v>14015</v>
      </c>
      <c r="J185" s="28" t="s">
        <v>14</v>
      </c>
      <c r="K185" s="103"/>
      <c r="L185" s="103"/>
      <c r="M185" s="104"/>
      <c r="N185" s="104"/>
      <c r="O185" s="104"/>
      <c r="P185" s="104"/>
      <c r="Q185" s="104"/>
      <c r="R185" s="104"/>
      <c r="S185" s="104"/>
      <c r="T185" s="104"/>
      <c r="U185" s="3"/>
      <c r="V185" s="3"/>
      <c r="W185" s="24"/>
    </row>
    <row r="186" spans="2:23" x14ac:dyDescent="0.3">
      <c r="B186" s="24" t="s">
        <v>170</v>
      </c>
      <c r="C186" s="61">
        <f t="shared" si="2"/>
        <v>2</v>
      </c>
      <c r="D186" s="61">
        <v>1</v>
      </c>
      <c r="E186" s="61"/>
      <c r="F186" s="61">
        <v>1</v>
      </c>
      <c r="G186" s="61"/>
      <c r="H186" s="28" t="s">
        <v>14048</v>
      </c>
      <c r="I186" s="28" t="s">
        <v>14015</v>
      </c>
      <c r="J186" s="28" t="s">
        <v>14</v>
      </c>
      <c r="K186" s="103"/>
      <c r="L186" s="103"/>
      <c r="M186" s="104"/>
      <c r="N186" s="104"/>
      <c r="O186" s="104"/>
      <c r="P186" s="104"/>
      <c r="Q186" s="104"/>
      <c r="R186" s="104"/>
      <c r="S186" s="104"/>
      <c r="T186" s="104"/>
      <c r="U186" s="3"/>
      <c r="V186" s="3"/>
      <c r="W186" s="24"/>
    </row>
    <row r="187" spans="2:23" x14ac:dyDescent="0.3">
      <c r="B187" s="24" t="s">
        <v>156</v>
      </c>
      <c r="C187" s="61">
        <f t="shared" si="2"/>
        <v>2</v>
      </c>
      <c r="D187" s="61">
        <v>1</v>
      </c>
      <c r="E187" s="61"/>
      <c r="F187" s="61">
        <v>1</v>
      </c>
      <c r="G187" s="61"/>
      <c r="H187" s="28" t="s">
        <v>14048</v>
      </c>
      <c r="I187" s="28" t="s">
        <v>14015</v>
      </c>
      <c r="J187" s="28" t="s">
        <v>14</v>
      </c>
      <c r="K187" s="103"/>
      <c r="L187" s="103"/>
      <c r="M187" s="104"/>
      <c r="N187" s="104"/>
      <c r="O187" s="104"/>
      <c r="P187" s="104"/>
      <c r="Q187" s="104"/>
      <c r="R187" s="104"/>
      <c r="S187" s="104"/>
      <c r="T187" s="104"/>
      <c r="U187" s="3"/>
      <c r="V187" s="3"/>
      <c r="W187" s="24"/>
    </row>
    <row r="188" spans="2:23" x14ac:dyDescent="0.3">
      <c r="B188" s="24" t="s">
        <v>946</v>
      </c>
      <c r="C188" s="61">
        <f t="shared" si="2"/>
        <v>1</v>
      </c>
      <c r="D188" s="61">
        <v>1</v>
      </c>
      <c r="E188" s="61"/>
      <c r="F188" s="61"/>
      <c r="G188" s="61"/>
      <c r="H188" s="28" t="s">
        <v>14048</v>
      </c>
      <c r="I188" s="28" t="s">
        <v>14015</v>
      </c>
      <c r="J188" s="28" t="s">
        <v>14</v>
      </c>
      <c r="K188" s="103"/>
      <c r="L188" s="103"/>
      <c r="M188" s="104"/>
      <c r="N188" s="104"/>
      <c r="O188" s="104"/>
      <c r="P188" s="104"/>
      <c r="Q188" s="104"/>
      <c r="R188" s="104"/>
      <c r="S188" s="104"/>
      <c r="T188" s="104"/>
      <c r="U188" s="3"/>
      <c r="V188" s="3"/>
      <c r="W188" s="24"/>
    </row>
    <row r="189" spans="2:23" x14ac:dyDescent="0.3">
      <c r="B189" s="24" t="s">
        <v>947</v>
      </c>
      <c r="C189" s="61">
        <f t="shared" si="2"/>
        <v>1</v>
      </c>
      <c r="D189" s="61"/>
      <c r="E189" s="61">
        <v>1</v>
      </c>
      <c r="F189" s="61"/>
      <c r="G189" s="61"/>
      <c r="H189" s="28" t="s">
        <v>14048</v>
      </c>
      <c r="I189" s="28" t="s">
        <v>14015</v>
      </c>
      <c r="J189" s="28" t="s">
        <v>14</v>
      </c>
      <c r="K189" s="103"/>
      <c r="L189" s="103"/>
      <c r="M189" s="104"/>
      <c r="N189" s="104"/>
      <c r="O189" s="104"/>
      <c r="P189" s="104"/>
      <c r="Q189" s="104"/>
      <c r="R189" s="104"/>
      <c r="S189" s="104"/>
      <c r="T189" s="104"/>
      <c r="U189" s="3"/>
      <c r="V189" s="3"/>
      <c r="W189" s="24"/>
    </row>
    <row r="190" spans="2:23" x14ac:dyDescent="0.3">
      <c r="B190" s="24" t="s">
        <v>948</v>
      </c>
      <c r="C190" s="61">
        <f t="shared" si="2"/>
        <v>1</v>
      </c>
      <c r="D190" s="61">
        <v>1</v>
      </c>
      <c r="E190" s="61"/>
      <c r="F190" s="61"/>
      <c r="G190" s="61"/>
      <c r="H190" s="28" t="s">
        <v>14048</v>
      </c>
      <c r="I190" s="28" t="s">
        <v>14015</v>
      </c>
      <c r="J190" s="28" t="s">
        <v>14</v>
      </c>
      <c r="K190" s="103"/>
      <c r="L190" s="103"/>
      <c r="M190" s="104"/>
      <c r="N190" s="104"/>
      <c r="O190" s="104"/>
      <c r="P190" s="104"/>
      <c r="Q190" s="104"/>
      <c r="R190" s="104"/>
      <c r="S190" s="104"/>
      <c r="T190" s="104"/>
      <c r="U190" s="3"/>
      <c r="V190" s="3"/>
      <c r="W190" s="24"/>
    </row>
    <row r="191" spans="2:23" x14ac:dyDescent="0.3">
      <c r="B191" s="24" t="s">
        <v>171</v>
      </c>
      <c r="C191" s="61">
        <f t="shared" si="2"/>
        <v>1</v>
      </c>
      <c r="D191" s="61">
        <v>1</v>
      </c>
      <c r="E191" s="61"/>
      <c r="F191" s="61"/>
      <c r="G191" s="61"/>
      <c r="H191" s="28" t="s">
        <v>14048</v>
      </c>
      <c r="I191" s="28" t="s">
        <v>14015</v>
      </c>
      <c r="J191" s="28" t="s">
        <v>14</v>
      </c>
      <c r="K191" s="103"/>
      <c r="L191" s="103"/>
      <c r="M191" s="104"/>
      <c r="N191" s="104"/>
      <c r="O191" s="104"/>
      <c r="P191" s="104"/>
      <c r="Q191" s="104"/>
      <c r="R191" s="104"/>
      <c r="S191" s="104"/>
      <c r="T191" s="104"/>
      <c r="U191" s="3"/>
      <c r="V191" s="3"/>
      <c r="W191" s="24"/>
    </row>
    <row r="192" spans="2:23" x14ac:dyDescent="0.3">
      <c r="B192" s="24" t="s">
        <v>10158</v>
      </c>
      <c r="C192" s="61">
        <f t="shared" ref="C192:C253" si="3">IF(SUMIF(D192:G192,"&gt;0")&gt;0,SUMIF(D192:G192,"&gt;0"),"")</f>
        <v>1</v>
      </c>
      <c r="D192" s="61">
        <v>1</v>
      </c>
      <c r="E192" s="61"/>
      <c r="F192" s="61"/>
      <c r="G192" s="61"/>
      <c r="H192" s="28" t="s">
        <v>14048</v>
      </c>
      <c r="I192" s="28" t="s">
        <v>14015</v>
      </c>
      <c r="J192" s="28" t="s">
        <v>14</v>
      </c>
      <c r="K192" s="103"/>
      <c r="L192" s="103"/>
      <c r="M192" s="104"/>
      <c r="N192" s="104"/>
      <c r="O192" s="104"/>
      <c r="P192" s="104"/>
      <c r="Q192" s="104"/>
      <c r="R192" s="104"/>
      <c r="S192" s="104"/>
      <c r="T192" s="104"/>
      <c r="U192" s="3"/>
      <c r="V192" s="3"/>
      <c r="W192" s="24"/>
    </row>
    <row r="193" spans="2:23" x14ac:dyDescent="0.3">
      <c r="B193" s="24" t="s">
        <v>172</v>
      </c>
      <c r="C193" s="61">
        <f t="shared" si="3"/>
        <v>2</v>
      </c>
      <c r="D193" s="61"/>
      <c r="E193" s="61">
        <v>2</v>
      </c>
      <c r="F193" s="61"/>
      <c r="G193" s="61"/>
      <c r="H193" s="28" t="s">
        <v>14048</v>
      </c>
      <c r="I193" s="28" t="s">
        <v>14015</v>
      </c>
      <c r="J193" s="28" t="s">
        <v>14</v>
      </c>
      <c r="K193" s="103"/>
      <c r="L193" s="103"/>
      <c r="M193" s="104"/>
      <c r="N193" s="104"/>
      <c r="O193" s="104"/>
      <c r="P193" s="104"/>
      <c r="Q193" s="104"/>
      <c r="R193" s="104"/>
      <c r="S193" s="104"/>
      <c r="T193" s="104"/>
      <c r="U193" s="3"/>
      <c r="V193" s="3"/>
      <c r="W193" s="24"/>
    </row>
    <row r="194" spans="2:23" x14ac:dyDescent="0.3">
      <c r="B194" s="24" t="s">
        <v>173</v>
      </c>
      <c r="C194" s="61">
        <f t="shared" si="3"/>
        <v>1</v>
      </c>
      <c r="D194" s="61"/>
      <c r="E194" s="61">
        <v>1</v>
      </c>
      <c r="F194" s="61"/>
      <c r="G194" s="61"/>
      <c r="H194" s="28" t="s">
        <v>14048</v>
      </c>
      <c r="I194" s="28" t="s">
        <v>14015</v>
      </c>
      <c r="J194" s="28" t="s">
        <v>14</v>
      </c>
      <c r="K194" s="103"/>
      <c r="L194" s="103"/>
      <c r="M194" s="104"/>
      <c r="N194" s="104"/>
      <c r="O194" s="104"/>
      <c r="P194" s="104"/>
      <c r="Q194" s="104"/>
      <c r="R194" s="104"/>
      <c r="S194" s="104"/>
      <c r="T194" s="104"/>
      <c r="U194" s="3"/>
      <c r="V194" s="3"/>
      <c r="W194" s="24"/>
    </row>
    <row r="195" spans="2:23" x14ac:dyDescent="0.3">
      <c r="B195" s="24" t="s">
        <v>174</v>
      </c>
      <c r="C195" s="61">
        <f t="shared" si="3"/>
        <v>1</v>
      </c>
      <c r="D195" s="61"/>
      <c r="E195" s="61">
        <v>1</v>
      </c>
      <c r="F195" s="61"/>
      <c r="G195" s="61"/>
      <c r="H195" s="28" t="s">
        <v>14048</v>
      </c>
      <c r="I195" s="28" t="s">
        <v>14015</v>
      </c>
      <c r="J195" s="28" t="s">
        <v>14</v>
      </c>
      <c r="K195" s="103"/>
      <c r="L195" s="103"/>
      <c r="M195" s="104"/>
      <c r="N195" s="104"/>
      <c r="O195" s="104"/>
      <c r="P195" s="104"/>
      <c r="Q195" s="104"/>
      <c r="R195" s="104"/>
      <c r="S195" s="104"/>
      <c r="T195" s="104"/>
      <c r="U195" s="3"/>
      <c r="V195" s="3"/>
      <c r="W195" s="24"/>
    </row>
    <row r="196" spans="2:23" x14ac:dyDescent="0.3">
      <c r="B196" s="24" t="s">
        <v>175</v>
      </c>
      <c r="C196" s="61">
        <f t="shared" si="3"/>
        <v>1</v>
      </c>
      <c r="D196" s="61"/>
      <c r="E196" s="61">
        <v>1</v>
      </c>
      <c r="F196" s="61"/>
      <c r="G196" s="61"/>
      <c r="H196" s="28" t="s">
        <v>14048</v>
      </c>
      <c r="I196" s="28" t="s">
        <v>14015</v>
      </c>
      <c r="J196" s="28" t="s">
        <v>14</v>
      </c>
      <c r="K196" s="103"/>
      <c r="L196" s="103"/>
      <c r="M196" s="104"/>
      <c r="N196" s="104"/>
      <c r="O196" s="104"/>
      <c r="P196" s="104"/>
      <c r="Q196" s="104"/>
      <c r="R196" s="104"/>
      <c r="S196" s="104"/>
      <c r="T196" s="104"/>
      <c r="U196" s="3"/>
      <c r="V196" s="3"/>
      <c r="W196" s="24"/>
    </row>
    <row r="197" spans="2:23" x14ac:dyDescent="0.3">
      <c r="B197" s="24" t="s">
        <v>944</v>
      </c>
      <c r="C197" s="61">
        <f t="shared" si="3"/>
        <v>1</v>
      </c>
      <c r="D197" s="61"/>
      <c r="E197" s="61">
        <v>1</v>
      </c>
      <c r="F197" s="61"/>
      <c r="G197" s="61"/>
      <c r="H197" s="28" t="s">
        <v>14048</v>
      </c>
      <c r="I197" s="28" t="s">
        <v>14015</v>
      </c>
      <c r="J197" s="28" t="s">
        <v>14</v>
      </c>
      <c r="K197" s="103"/>
      <c r="L197" s="103"/>
      <c r="M197" s="104"/>
      <c r="N197" s="104"/>
      <c r="O197" s="104"/>
      <c r="P197" s="104"/>
      <c r="Q197" s="104"/>
      <c r="R197" s="104"/>
      <c r="S197" s="104"/>
      <c r="T197" s="104"/>
      <c r="U197" s="3"/>
      <c r="V197" s="3"/>
      <c r="W197" s="24"/>
    </row>
    <row r="198" spans="2:23" x14ac:dyDescent="0.3">
      <c r="B198" s="24" t="s">
        <v>176</v>
      </c>
      <c r="C198" s="61">
        <f t="shared" si="3"/>
        <v>2</v>
      </c>
      <c r="D198" s="61">
        <v>1</v>
      </c>
      <c r="E198" s="61"/>
      <c r="F198" s="61">
        <v>1</v>
      </c>
      <c r="G198" s="61"/>
      <c r="H198" s="28" t="s">
        <v>14048</v>
      </c>
      <c r="I198" s="28" t="s">
        <v>14015</v>
      </c>
      <c r="J198" s="28" t="s">
        <v>14</v>
      </c>
      <c r="K198" s="103"/>
      <c r="L198" s="103"/>
      <c r="M198" s="104"/>
      <c r="N198" s="104"/>
      <c r="O198" s="104"/>
      <c r="P198" s="104"/>
      <c r="Q198" s="104"/>
      <c r="R198" s="104"/>
      <c r="S198" s="104"/>
      <c r="T198" s="104"/>
      <c r="U198" s="3"/>
      <c r="V198" s="3"/>
      <c r="W198" s="24"/>
    </row>
    <row r="199" spans="2:23" x14ac:dyDescent="0.3">
      <c r="B199" s="24" t="s">
        <v>177</v>
      </c>
      <c r="C199" s="61">
        <f t="shared" si="3"/>
        <v>1</v>
      </c>
      <c r="D199" s="61"/>
      <c r="E199" s="61">
        <v>1</v>
      </c>
      <c r="F199" s="61"/>
      <c r="G199" s="61"/>
      <c r="H199" s="28" t="s">
        <v>14048</v>
      </c>
      <c r="I199" s="28" t="s">
        <v>14015</v>
      </c>
      <c r="J199" s="28" t="s">
        <v>14</v>
      </c>
      <c r="K199" s="103"/>
      <c r="L199" s="103"/>
      <c r="M199" s="104"/>
      <c r="N199" s="104"/>
      <c r="O199" s="104"/>
      <c r="P199" s="104"/>
      <c r="Q199" s="104"/>
      <c r="R199" s="104"/>
      <c r="S199" s="104"/>
      <c r="T199" s="104"/>
      <c r="U199" s="3"/>
      <c r="V199" s="3"/>
      <c r="W199" s="24"/>
    </row>
    <row r="200" spans="2:23" x14ac:dyDescent="0.3">
      <c r="B200" s="24" t="s">
        <v>178</v>
      </c>
      <c r="C200" s="61">
        <f t="shared" si="3"/>
        <v>1</v>
      </c>
      <c r="D200" s="61"/>
      <c r="E200" s="61">
        <v>1</v>
      </c>
      <c r="F200" s="61"/>
      <c r="G200" s="61"/>
      <c r="H200" s="28" t="s">
        <v>14048</v>
      </c>
      <c r="I200" s="28" t="s">
        <v>14015</v>
      </c>
      <c r="J200" s="28" t="s">
        <v>14</v>
      </c>
      <c r="K200" s="103"/>
      <c r="L200" s="103"/>
      <c r="M200" s="104"/>
      <c r="N200" s="104"/>
      <c r="O200" s="104"/>
      <c r="P200" s="104"/>
      <c r="Q200" s="104"/>
      <c r="R200" s="104"/>
      <c r="S200" s="104"/>
      <c r="T200" s="104"/>
      <c r="U200" s="3"/>
      <c r="V200" s="3"/>
      <c r="W200" s="24"/>
    </row>
    <row r="201" spans="2:23" x14ac:dyDescent="0.3">
      <c r="B201" s="24" t="s">
        <v>179</v>
      </c>
      <c r="C201" s="61">
        <f t="shared" si="3"/>
        <v>1</v>
      </c>
      <c r="D201" s="61"/>
      <c r="E201" s="61">
        <v>1</v>
      </c>
      <c r="F201" s="61"/>
      <c r="G201" s="61"/>
      <c r="H201" s="28" t="s">
        <v>14048</v>
      </c>
      <c r="I201" s="28" t="s">
        <v>14015</v>
      </c>
      <c r="J201" s="28" t="s">
        <v>14</v>
      </c>
      <c r="K201" s="103"/>
      <c r="L201" s="103"/>
      <c r="M201" s="104"/>
      <c r="N201" s="104"/>
      <c r="O201" s="104"/>
      <c r="P201" s="104"/>
      <c r="Q201" s="104"/>
      <c r="R201" s="104"/>
      <c r="S201" s="104"/>
      <c r="T201" s="104"/>
      <c r="U201" s="3"/>
      <c r="V201" s="3"/>
      <c r="W201" s="24"/>
    </row>
    <row r="202" spans="2:23" x14ac:dyDescent="0.3">
      <c r="B202" s="24" t="s">
        <v>180</v>
      </c>
      <c r="C202" s="61">
        <f t="shared" si="3"/>
        <v>1</v>
      </c>
      <c r="D202" s="61"/>
      <c r="E202" s="61">
        <v>1</v>
      </c>
      <c r="F202" s="61"/>
      <c r="G202" s="61"/>
      <c r="H202" s="28" t="s">
        <v>14048</v>
      </c>
      <c r="I202" s="28" t="s">
        <v>14015</v>
      </c>
      <c r="J202" s="28" t="s">
        <v>14</v>
      </c>
      <c r="K202" s="103"/>
      <c r="L202" s="103"/>
      <c r="M202" s="104"/>
      <c r="N202" s="104"/>
      <c r="O202" s="104"/>
      <c r="P202" s="104"/>
      <c r="Q202" s="104"/>
      <c r="R202" s="104"/>
      <c r="S202" s="104"/>
      <c r="T202" s="104"/>
      <c r="U202" s="3"/>
      <c r="V202" s="3"/>
      <c r="W202" s="24"/>
    </row>
    <row r="203" spans="2:23" x14ac:dyDescent="0.3">
      <c r="B203" s="24" t="s">
        <v>949</v>
      </c>
      <c r="C203" s="61">
        <f t="shared" si="3"/>
        <v>1</v>
      </c>
      <c r="D203" s="61"/>
      <c r="E203" s="61"/>
      <c r="F203" s="61">
        <v>1</v>
      </c>
      <c r="G203" s="61"/>
      <c r="H203" s="28" t="s">
        <v>14015</v>
      </c>
      <c r="I203" s="28" t="s">
        <v>14015</v>
      </c>
      <c r="J203" s="28" t="s">
        <v>13</v>
      </c>
      <c r="K203" s="103"/>
      <c r="L203" s="103"/>
      <c r="M203" s="104"/>
      <c r="N203" s="104"/>
      <c r="O203" s="104"/>
      <c r="P203" s="104"/>
      <c r="Q203" s="104"/>
      <c r="R203" s="104"/>
      <c r="S203" s="104"/>
      <c r="T203" s="104"/>
      <c r="U203" s="3"/>
      <c r="V203" s="3"/>
      <c r="W203" s="101"/>
    </row>
    <row r="204" spans="2:23" x14ac:dyDescent="0.3">
      <c r="B204" s="24" t="s">
        <v>951</v>
      </c>
      <c r="C204" s="61">
        <f t="shared" si="3"/>
        <v>1</v>
      </c>
      <c r="D204" s="61"/>
      <c r="E204" s="61">
        <v>1</v>
      </c>
      <c r="F204" s="61"/>
      <c r="G204" s="61"/>
      <c r="H204" s="28" t="s">
        <v>14015</v>
      </c>
      <c r="I204" s="28" t="s">
        <v>14015</v>
      </c>
      <c r="J204" s="28" t="s">
        <v>13</v>
      </c>
      <c r="K204" s="103"/>
      <c r="L204" s="103"/>
      <c r="M204" s="104"/>
      <c r="N204" s="104"/>
      <c r="O204" s="104"/>
      <c r="P204" s="104"/>
      <c r="Q204" s="104"/>
      <c r="R204" s="104"/>
      <c r="S204" s="104"/>
      <c r="T204" s="104"/>
      <c r="U204" s="3"/>
      <c r="V204" s="3"/>
      <c r="W204" s="101"/>
    </row>
    <row r="205" spans="2:23" x14ac:dyDescent="0.3">
      <c r="B205" s="24" t="s">
        <v>950</v>
      </c>
      <c r="C205" s="61">
        <f t="shared" si="3"/>
        <v>1</v>
      </c>
      <c r="D205" s="61"/>
      <c r="E205" s="61"/>
      <c r="F205" s="61">
        <v>1</v>
      </c>
      <c r="G205" s="61"/>
      <c r="H205" s="28" t="s">
        <v>14015</v>
      </c>
      <c r="I205" s="28" t="s">
        <v>14015</v>
      </c>
      <c r="J205" s="28" t="s">
        <v>13</v>
      </c>
      <c r="K205" s="103"/>
      <c r="L205" s="103"/>
      <c r="M205" s="104"/>
      <c r="N205" s="104"/>
      <c r="O205" s="104"/>
      <c r="P205" s="104"/>
      <c r="Q205" s="104"/>
      <c r="R205" s="104"/>
      <c r="S205" s="104"/>
      <c r="T205" s="104"/>
      <c r="U205" s="3"/>
      <c r="V205" s="3"/>
      <c r="W205" s="101"/>
    </row>
    <row r="206" spans="2:23" x14ac:dyDescent="0.3">
      <c r="B206" s="24" t="s">
        <v>181</v>
      </c>
      <c r="C206" s="61">
        <f t="shared" si="3"/>
        <v>1</v>
      </c>
      <c r="D206" s="61">
        <v>1</v>
      </c>
      <c r="E206" s="61"/>
      <c r="F206" s="61"/>
      <c r="G206" s="61"/>
      <c r="H206" s="28" t="s">
        <v>14048</v>
      </c>
      <c r="I206" s="28" t="s">
        <v>14015</v>
      </c>
      <c r="J206" s="28" t="s">
        <v>14</v>
      </c>
      <c r="K206" s="103"/>
      <c r="L206" s="103"/>
      <c r="M206" s="104"/>
      <c r="N206" s="104"/>
      <c r="O206" s="104"/>
      <c r="P206" s="104"/>
      <c r="Q206" s="104"/>
      <c r="R206" s="104"/>
      <c r="S206" s="104"/>
      <c r="T206" s="104"/>
      <c r="U206" s="3"/>
      <c r="V206" s="3"/>
      <c r="W206" s="24"/>
    </row>
    <row r="207" spans="2:23" x14ac:dyDescent="0.3">
      <c r="B207" s="24" t="s">
        <v>182</v>
      </c>
      <c r="C207" s="61">
        <f t="shared" si="3"/>
        <v>1</v>
      </c>
      <c r="D207" s="61"/>
      <c r="E207" s="61">
        <v>1</v>
      </c>
      <c r="F207" s="61"/>
      <c r="G207" s="61"/>
      <c r="H207" s="28" t="s">
        <v>14048</v>
      </c>
      <c r="I207" s="28" t="s">
        <v>14015</v>
      </c>
      <c r="J207" s="28" t="s">
        <v>14</v>
      </c>
      <c r="K207" s="103"/>
      <c r="L207" s="103"/>
      <c r="M207" s="104"/>
      <c r="N207" s="104"/>
      <c r="O207" s="104"/>
      <c r="P207" s="104"/>
      <c r="Q207" s="104"/>
      <c r="R207" s="104"/>
      <c r="S207" s="104"/>
      <c r="T207" s="104"/>
      <c r="U207" s="3"/>
      <c r="V207" s="3"/>
      <c r="W207" s="24"/>
    </row>
    <row r="208" spans="2:23" x14ac:dyDescent="0.3">
      <c r="B208" s="24" t="s">
        <v>157</v>
      </c>
      <c r="C208" s="61">
        <f t="shared" si="3"/>
        <v>1</v>
      </c>
      <c r="D208" s="61"/>
      <c r="E208" s="61">
        <v>1</v>
      </c>
      <c r="F208" s="61"/>
      <c r="G208" s="61"/>
      <c r="H208" s="28" t="s">
        <v>14048</v>
      </c>
      <c r="I208" s="28" t="s">
        <v>14015</v>
      </c>
      <c r="J208" s="28" t="s">
        <v>14</v>
      </c>
      <c r="K208" s="103"/>
      <c r="L208" s="103"/>
      <c r="M208" s="104"/>
      <c r="N208" s="104"/>
      <c r="O208" s="104"/>
      <c r="P208" s="104"/>
      <c r="Q208" s="104"/>
      <c r="R208" s="104"/>
      <c r="S208" s="104"/>
      <c r="T208" s="104"/>
      <c r="U208" s="3"/>
      <c r="V208" s="3"/>
      <c r="W208" s="24"/>
    </row>
    <row r="209" spans="2:23" x14ac:dyDescent="0.3">
      <c r="B209" s="24" t="s">
        <v>183</v>
      </c>
      <c r="C209" s="61">
        <f t="shared" si="3"/>
        <v>1</v>
      </c>
      <c r="D209" s="61"/>
      <c r="E209" s="61">
        <v>1</v>
      </c>
      <c r="F209" s="61"/>
      <c r="G209" s="61"/>
      <c r="H209" s="28" t="s">
        <v>14048</v>
      </c>
      <c r="I209" s="28" t="s">
        <v>14015</v>
      </c>
      <c r="J209" s="28" t="s">
        <v>14</v>
      </c>
      <c r="K209" s="103"/>
      <c r="L209" s="103"/>
      <c r="M209" s="104"/>
      <c r="N209" s="104"/>
      <c r="O209" s="104"/>
      <c r="P209" s="104"/>
      <c r="Q209" s="104"/>
      <c r="R209" s="104"/>
      <c r="S209" s="104"/>
      <c r="T209" s="104"/>
      <c r="U209" s="3"/>
      <c r="V209" s="3"/>
      <c r="W209" s="24"/>
    </row>
    <row r="210" spans="2:23" x14ac:dyDescent="0.3">
      <c r="B210" s="24" t="s">
        <v>184</v>
      </c>
      <c r="C210" s="61">
        <f t="shared" si="3"/>
        <v>1</v>
      </c>
      <c r="D210" s="61">
        <v>1</v>
      </c>
      <c r="E210" s="61"/>
      <c r="F210" s="61"/>
      <c r="G210" s="61"/>
      <c r="H210" s="28" t="s">
        <v>14048</v>
      </c>
      <c r="I210" s="28" t="s">
        <v>14015</v>
      </c>
      <c r="J210" s="28" t="s">
        <v>14</v>
      </c>
      <c r="K210" s="103"/>
      <c r="L210" s="103"/>
      <c r="M210" s="104"/>
      <c r="N210" s="104"/>
      <c r="O210" s="104"/>
      <c r="P210" s="104"/>
      <c r="Q210" s="104"/>
      <c r="R210" s="104"/>
      <c r="S210" s="104"/>
      <c r="T210" s="104"/>
      <c r="U210" s="3"/>
      <c r="V210" s="3"/>
      <c r="W210" s="24"/>
    </row>
    <row r="211" spans="2:23" x14ac:dyDescent="0.3">
      <c r="B211" s="24" t="s">
        <v>185</v>
      </c>
      <c r="C211" s="61">
        <f t="shared" si="3"/>
        <v>1</v>
      </c>
      <c r="D211" s="61">
        <v>1</v>
      </c>
      <c r="E211" s="61"/>
      <c r="F211" s="61"/>
      <c r="G211" s="61"/>
      <c r="H211" s="28" t="s">
        <v>14048</v>
      </c>
      <c r="I211" s="28" t="s">
        <v>14015</v>
      </c>
      <c r="J211" s="28" t="s">
        <v>14</v>
      </c>
      <c r="K211" s="103"/>
      <c r="L211" s="103"/>
      <c r="M211" s="104"/>
      <c r="N211" s="104"/>
      <c r="O211" s="104"/>
      <c r="P211" s="104"/>
      <c r="Q211" s="104"/>
      <c r="R211" s="104"/>
      <c r="S211" s="104"/>
      <c r="T211" s="104"/>
      <c r="U211" s="3"/>
      <c r="V211" s="3"/>
      <c r="W211" s="24"/>
    </row>
    <row r="212" spans="2:23" x14ac:dyDescent="0.3">
      <c r="B212" s="24" t="s">
        <v>186</v>
      </c>
      <c r="C212" s="61">
        <f t="shared" si="3"/>
        <v>1</v>
      </c>
      <c r="D212" s="61"/>
      <c r="E212" s="61">
        <v>1</v>
      </c>
      <c r="F212" s="61"/>
      <c r="G212" s="61"/>
      <c r="H212" s="28" t="s">
        <v>14048</v>
      </c>
      <c r="I212" s="28" t="s">
        <v>14015</v>
      </c>
      <c r="J212" s="28" t="s">
        <v>14</v>
      </c>
      <c r="K212" s="103"/>
      <c r="L212" s="103"/>
      <c r="M212" s="104"/>
      <c r="N212" s="104"/>
      <c r="O212" s="104"/>
      <c r="P212" s="104"/>
      <c r="Q212" s="104"/>
      <c r="R212" s="104"/>
      <c r="S212" s="104"/>
      <c r="T212" s="104"/>
      <c r="U212" s="3"/>
      <c r="V212" s="3"/>
      <c r="W212" s="24"/>
    </row>
    <row r="213" spans="2:23" x14ac:dyDescent="0.3">
      <c r="B213" s="24" t="s">
        <v>10057</v>
      </c>
      <c r="C213" s="61">
        <f t="shared" si="3"/>
        <v>1</v>
      </c>
      <c r="D213" s="61"/>
      <c r="E213" s="61">
        <v>1</v>
      </c>
      <c r="F213" s="61"/>
      <c r="G213" s="61"/>
      <c r="H213" s="28" t="s">
        <v>14048</v>
      </c>
      <c r="I213" s="28" t="s">
        <v>14015</v>
      </c>
      <c r="J213" s="28" t="s">
        <v>14</v>
      </c>
      <c r="K213" s="103"/>
      <c r="L213" s="103"/>
      <c r="M213" s="104"/>
      <c r="N213" s="104"/>
      <c r="O213" s="104"/>
      <c r="P213" s="104"/>
      <c r="Q213" s="104"/>
      <c r="R213" s="104"/>
      <c r="S213" s="104"/>
      <c r="T213" s="104"/>
      <c r="U213" s="3"/>
      <c r="V213" s="3"/>
      <c r="W213" s="24"/>
    </row>
    <row r="214" spans="2:23" x14ac:dyDescent="0.3">
      <c r="B214" s="24" t="s">
        <v>187</v>
      </c>
      <c r="C214" s="61">
        <f t="shared" si="3"/>
        <v>3</v>
      </c>
      <c r="D214" s="61">
        <v>1</v>
      </c>
      <c r="E214" s="61"/>
      <c r="F214" s="61">
        <v>2</v>
      </c>
      <c r="G214" s="61"/>
      <c r="H214" s="28" t="s">
        <v>14048</v>
      </c>
      <c r="I214" s="28" t="s">
        <v>14015</v>
      </c>
      <c r="J214" s="28" t="s">
        <v>14</v>
      </c>
      <c r="K214" s="103"/>
      <c r="L214" s="103"/>
      <c r="M214" s="104"/>
      <c r="N214" s="104"/>
      <c r="O214" s="104"/>
      <c r="P214" s="104"/>
      <c r="Q214" s="104"/>
      <c r="R214" s="104"/>
      <c r="S214" s="104"/>
      <c r="T214" s="104"/>
      <c r="U214" s="3"/>
      <c r="V214" s="3"/>
      <c r="W214" s="24"/>
    </row>
    <row r="215" spans="2:23" x14ac:dyDescent="0.3">
      <c r="B215" s="24" t="s">
        <v>188</v>
      </c>
      <c r="C215" s="61">
        <f t="shared" si="3"/>
        <v>1</v>
      </c>
      <c r="D215" s="61">
        <v>1</v>
      </c>
      <c r="E215" s="61"/>
      <c r="F215" s="61"/>
      <c r="G215" s="61"/>
      <c r="H215" s="28" t="s">
        <v>14048</v>
      </c>
      <c r="I215" s="28" t="s">
        <v>14015</v>
      </c>
      <c r="J215" s="28" t="s">
        <v>14</v>
      </c>
      <c r="K215" s="103"/>
      <c r="L215" s="103"/>
      <c r="M215" s="104"/>
      <c r="N215" s="104"/>
      <c r="O215" s="104"/>
      <c r="P215" s="104"/>
      <c r="Q215" s="104"/>
      <c r="R215" s="104"/>
      <c r="S215" s="104"/>
      <c r="T215" s="104"/>
      <c r="U215" s="3"/>
      <c r="V215" s="3"/>
      <c r="W215" s="24"/>
    </row>
    <row r="216" spans="2:23" x14ac:dyDescent="0.3">
      <c r="B216" s="24" t="s">
        <v>189</v>
      </c>
      <c r="C216" s="61">
        <f t="shared" si="3"/>
        <v>1</v>
      </c>
      <c r="D216" s="61"/>
      <c r="E216" s="61">
        <v>1</v>
      </c>
      <c r="F216" s="61"/>
      <c r="G216" s="61"/>
      <c r="H216" s="28" t="s">
        <v>14048</v>
      </c>
      <c r="I216" s="28" t="s">
        <v>14015</v>
      </c>
      <c r="J216" s="28" t="s">
        <v>14</v>
      </c>
      <c r="K216" s="103"/>
      <c r="L216" s="103"/>
      <c r="M216" s="104"/>
      <c r="N216" s="104"/>
      <c r="O216" s="104"/>
      <c r="P216" s="104"/>
      <c r="Q216" s="104"/>
      <c r="R216" s="104"/>
      <c r="S216" s="104"/>
      <c r="T216" s="104"/>
      <c r="U216" s="3"/>
      <c r="V216" s="3"/>
      <c r="W216" s="24"/>
    </row>
    <row r="217" spans="2:23" x14ac:dyDescent="0.3">
      <c r="B217" s="24" t="s">
        <v>190</v>
      </c>
      <c r="C217" s="61">
        <f t="shared" si="3"/>
        <v>2</v>
      </c>
      <c r="D217" s="61">
        <v>1</v>
      </c>
      <c r="E217" s="61"/>
      <c r="F217" s="61">
        <v>1</v>
      </c>
      <c r="G217" s="61"/>
      <c r="H217" s="28" t="s">
        <v>14048</v>
      </c>
      <c r="I217" s="28" t="s">
        <v>14015</v>
      </c>
      <c r="J217" s="28" t="s">
        <v>14</v>
      </c>
      <c r="K217" s="103"/>
      <c r="L217" s="103"/>
      <c r="M217" s="104"/>
      <c r="N217" s="104"/>
      <c r="O217" s="104"/>
      <c r="P217" s="104"/>
      <c r="Q217" s="104"/>
      <c r="R217" s="104"/>
      <c r="S217" s="104"/>
      <c r="T217" s="104"/>
      <c r="U217" s="3"/>
      <c r="V217" s="3"/>
      <c r="W217" s="24"/>
    </row>
    <row r="218" spans="2:23" x14ac:dyDescent="0.3">
      <c r="B218" s="24" t="s">
        <v>191</v>
      </c>
      <c r="C218" s="61">
        <f t="shared" si="3"/>
        <v>1</v>
      </c>
      <c r="D218" s="61">
        <v>1</v>
      </c>
      <c r="E218" s="61"/>
      <c r="F218" s="61"/>
      <c r="G218" s="61"/>
      <c r="H218" s="28" t="s">
        <v>14048</v>
      </c>
      <c r="I218" s="28" t="s">
        <v>14015</v>
      </c>
      <c r="J218" s="28" t="s">
        <v>14</v>
      </c>
      <c r="K218" s="103"/>
      <c r="L218" s="103"/>
      <c r="M218" s="104"/>
      <c r="N218" s="104"/>
      <c r="O218" s="104"/>
      <c r="P218" s="104"/>
      <c r="Q218" s="104"/>
      <c r="R218" s="104"/>
      <c r="S218" s="104"/>
      <c r="T218" s="104"/>
      <c r="U218" s="3"/>
      <c r="V218" s="3"/>
      <c r="W218" s="24"/>
    </row>
    <row r="219" spans="2:23" x14ac:dyDescent="0.3">
      <c r="B219" s="24" t="s">
        <v>192</v>
      </c>
      <c r="C219" s="61">
        <f t="shared" si="3"/>
        <v>1</v>
      </c>
      <c r="D219" s="61">
        <v>1</v>
      </c>
      <c r="E219" s="61"/>
      <c r="F219" s="61"/>
      <c r="G219" s="61"/>
      <c r="H219" s="28" t="s">
        <v>14048</v>
      </c>
      <c r="I219" s="28" t="s">
        <v>14015</v>
      </c>
      <c r="J219" s="28" t="s">
        <v>14</v>
      </c>
      <c r="K219" s="103"/>
      <c r="L219" s="103"/>
      <c r="M219" s="104"/>
      <c r="N219" s="104"/>
      <c r="O219" s="104"/>
      <c r="P219" s="104"/>
      <c r="Q219" s="104"/>
      <c r="R219" s="104"/>
      <c r="S219" s="104"/>
      <c r="T219" s="104"/>
      <c r="U219" s="3"/>
      <c r="V219" s="3"/>
      <c r="W219" s="24"/>
    </row>
    <row r="220" spans="2:23" x14ac:dyDescent="0.3">
      <c r="B220" s="24" t="s">
        <v>945</v>
      </c>
      <c r="C220" s="61">
        <f t="shared" si="3"/>
        <v>1</v>
      </c>
      <c r="D220" s="61">
        <v>1</v>
      </c>
      <c r="E220" s="61"/>
      <c r="F220" s="61"/>
      <c r="G220" s="61"/>
      <c r="H220" s="28" t="s">
        <v>14048</v>
      </c>
      <c r="I220" s="28" t="s">
        <v>14015</v>
      </c>
      <c r="J220" s="28" t="s">
        <v>14</v>
      </c>
      <c r="K220" s="103"/>
      <c r="L220" s="103"/>
      <c r="M220" s="104"/>
      <c r="N220" s="104"/>
      <c r="O220" s="104"/>
      <c r="P220" s="104"/>
      <c r="Q220" s="104"/>
      <c r="R220" s="104"/>
      <c r="S220" s="104"/>
      <c r="T220" s="104"/>
      <c r="U220" s="3"/>
      <c r="V220" s="3"/>
      <c r="W220" s="24"/>
    </row>
    <row r="221" spans="2:23" x14ac:dyDescent="0.3">
      <c r="B221" s="24" t="s">
        <v>158</v>
      </c>
      <c r="C221" s="61">
        <f t="shared" si="3"/>
        <v>2</v>
      </c>
      <c r="D221" s="61">
        <v>1</v>
      </c>
      <c r="E221" s="61"/>
      <c r="F221" s="61">
        <v>1</v>
      </c>
      <c r="G221" s="61"/>
      <c r="H221" s="28" t="s">
        <v>14048</v>
      </c>
      <c r="I221" s="28" t="s">
        <v>14015</v>
      </c>
      <c r="J221" s="28" t="s">
        <v>14</v>
      </c>
      <c r="K221" s="103"/>
      <c r="L221" s="103"/>
      <c r="M221" s="104"/>
      <c r="N221" s="104"/>
      <c r="O221" s="104"/>
      <c r="P221" s="104"/>
      <c r="Q221" s="104"/>
      <c r="R221" s="104"/>
      <c r="S221" s="104"/>
      <c r="T221" s="104"/>
      <c r="U221" s="3"/>
      <c r="V221" s="3"/>
      <c r="W221" s="24"/>
    </row>
    <row r="222" spans="2:23" x14ac:dyDescent="0.3">
      <c r="B222" s="24" t="s">
        <v>159</v>
      </c>
      <c r="C222" s="61">
        <f t="shared" si="3"/>
        <v>1</v>
      </c>
      <c r="D222" s="61"/>
      <c r="E222" s="61">
        <v>1</v>
      </c>
      <c r="F222" s="61"/>
      <c r="G222" s="61"/>
      <c r="H222" s="28" t="s">
        <v>14048</v>
      </c>
      <c r="I222" s="28" t="s">
        <v>14015</v>
      </c>
      <c r="J222" s="28" t="s">
        <v>14</v>
      </c>
      <c r="K222" s="103"/>
      <c r="L222" s="103"/>
      <c r="M222" s="104"/>
      <c r="N222" s="104"/>
      <c r="O222" s="104"/>
      <c r="P222" s="104"/>
      <c r="Q222" s="104"/>
      <c r="R222" s="104"/>
      <c r="S222" s="104"/>
      <c r="T222" s="104"/>
      <c r="U222" s="3"/>
      <c r="V222" s="3"/>
      <c r="W222" s="24"/>
    </row>
    <row r="223" spans="2:23" x14ac:dyDescent="0.3">
      <c r="B223" s="24" t="s">
        <v>160</v>
      </c>
      <c r="C223" s="61">
        <f t="shared" si="3"/>
        <v>1</v>
      </c>
      <c r="D223" s="61"/>
      <c r="E223" s="61">
        <v>1</v>
      </c>
      <c r="F223" s="61"/>
      <c r="G223" s="61"/>
      <c r="H223" s="28" t="s">
        <v>14048</v>
      </c>
      <c r="I223" s="28" t="s">
        <v>14015</v>
      </c>
      <c r="J223" s="28" t="s">
        <v>14</v>
      </c>
      <c r="K223" s="103"/>
      <c r="L223" s="103"/>
      <c r="M223" s="104"/>
      <c r="N223" s="104"/>
      <c r="O223" s="104"/>
      <c r="P223" s="104"/>
      <c r="Q223" s="104"/>
      <c r="R223" s="104"/>
      <c r="S223" s="104"/>
      <c r="T223" s="104"/>
      <c r="U223" s="3"/>
      <c r="V223" s="3"/>
      <c r="W223" s="24"/>
    </row>
    <row r="224" spans="2:23" s="4" customFormat="1" x14ac:dyDescent="0.3">
      <c r="B224" s="24" t="s">
        <v>193</v>
      </c>
      <c r="C224" s="61">
        <f t="shared" si="3"/>
        <v>3</v>
      </c>
      <c r="D224" s="62">
        <v>1</v>
      </c>
      <c r="E224" s="62">
        <v>1</v>
      </c>
      <c r="F224" s="62">
        <v>1</v>
      </c>
      <c r="G224" s="62"/>
      <c r="H224" s="28" t="s">
        <v>14048</v>
      </c>
      <c r="I224" s="28" t="s">
        <v>14015</v>
      </c>
      <c r="J224" s="28" t="s">
        <v>14</v>
      </c>
      <c r="K224" s="103"/>
      <c r="L224" s="103"/>
      <c r="M224" s="104"/>
      <c r="N224" s="104"/>
      <c r="O224" s="104"/>
      <c r="P224" s="104"/>
      <c r="Q224" s="104"/>
      <c r="R224" s="104"/>
      <c r="S224" s="104"/>
      <c r="T224" s="104"/>
      <c r="U224" s="29"/>
      <c r="V224" s="29"/>
      <c r="W224" s="24"/>
    </row>
    <row r="225" spans="2:23" x14ac:dyDescent="0.3">
      <c r="B225" s="24" t="s">
        <v>200</v>
      </c>
      <c r="C225" s="61">
        <f t="shared" si="3"/>
        <v>3</v>
      </c>
      <c r="D225" s="61">
        <v>1</v>
      </c>
      <c r="E225" s="61"/>
      <c r="F225" s="61">
        <v>2</v>
      </c>
      <c r="G225" s="61"/>
      <c r="H225" s="28" t="s">
        <v>14048</v>
      </c>
      <c r="I225" s="28" t="s">
        <v>14015</v>
      </c>
      <c r="J225" s="28" t="s">
        <v>14</v>
      </c>
      <c r="K225" s="103"/>
      <c r="L225" s="103"/>
      <c r="M225" s="104"/>
      <c r="N225" s="104"/>
      <c r="O225" s="104"/>
      <c r="P225" s="104"/>
      <c r="Q225" s="104"/>
      <c r="R225" s="104"/>
      <c r="S225" s="104"/>
      <c r="T225" s="104"/>
      <c r="U225" s="3"/>
      <c r="V225" s="3"/>
      <c r="W225" s="24"/>
    </row>
    <row r="226" spans="2:23" x14ac:dyDescent="0.3">
      <c r="B226" s="24" t="s">
        <v>201</v>
      </c>
      <c r="C226" s="61">
        <f t="shared" si="3"/>
        <v>1</v>
      </c>
      <c r="D226" s="61">
        <v>1</v>
      </c>
      <c r="E226" s="61"/>
      <c r="F226" s="61"/>
      <c r="G226" s="61"/>
      <c r="H226" s="28" t="s">
        <v>14048</v>
      </c>
      <c r="I226" s="28" t="s">
        <v>14015</v>
      </c>
      <c r="J226" s="28" t="s">
        <v>14</v>
      </c>
      <c r="K226" s="103"/>
      <c r="L226" s="103"/>
      <c r="M226" s="104"/>
      <c r="N226" s="104"/>
      <c r="O226" s="104"/>
      <c r="P226" s="104"/>
      <c r="Q226" s="104"/>
      <c r="R226" s="104"/>
      <c r="S226" s="104"/>
      <c r="T226" s="104"/>
      <c r="U226" s="3"/>
      <c r="V226" s="3"/>
      <c r="W226" s="24"/>
    </row>
    <row r="227" spans="2:23" x14ac:dyDescent="0.3">
      <c r="B227" s="24" t="s">
        <v>202</v>
      </c>
      <c r="C227" s="61">
        <f t="shared" si="3"/>
        <v>1</v>
      </c>
      <c r="D227" s="61">
        <v>1</v>
      </c>
      <c r="E227" s="61"/>
      <c r="F227" s="61"/>
      <c r="G227" s="61"/>
      <c r="H227" s="28" t="s">
        <v>14048</v>
      </c>
      <c r="I227" s="28" t="s">
        <v>14015</v>
      </c>
      <c r="J227" s="28" t="s">
        <v>14</v>
      </c>
      <c r="K227" s="103"/>
      <c r="L227" s="103"/>
      <c r="M227" s="104"/>
      <c r="N227" s="104"/>
      <c r="O227" s="104"/>
      <c r="P227" s="104"/>
      <c r="Q227" s="104"/>
      <c r="R227" s="104"/>
      <c r="S227" s="104"/>
      <c r="T227" s="104"/>
      <c r="U227" s="3"/>
      <c r="V227" s="3"/>
      <c r="W227" s="24"/>
    </row>
    <row r="228" spans="2:23" x14ac:dyDescent="0.3">
      <c r="B228" s="24" t="s">
        <v>203</v>
      </c>
      <c r="C228" s="61">
        <f t="shared" si="3"/>
        <v>2</v>
      </c>
      <c r="D228" s="61">
        <v>1</v>
      </c>
      <c r="E228" s="61"/>
      <c r="F228" s="61">
        <v>1</v>
      </c>
      <c r="G228" s="61"/>
      <c r="H228" s="28" t="s">
        <v>14048</v>
      </c>
      <c r="I228" s="28" t="s">
        <v>14015</v>
      </c>
      <c r="J228" s="28" t="s">
        <v>14</v>
      </c>
      <c r="K228" s="103"/>
      <c r="L228" s="103"/>
      <c r="M228" s="104"/>
      <c r="N228" s="104"/>
      <c r="O228" s="104"/>
      <c r="P228" s="104"/>
      <c r="Q228" s="104"/>
      <c r="R228" s="104"/>
      <c r="S228" s="104"/>
      <c r="T228" s="104"/>
      <c r="U228" s="3"/>
      <c r="V228" s="3"/>
      <c r="W228" s="24"/>
    </row>
    <row r="229" spans="2:23" x14ac:dyDescent="0.3">
      <c r="B229" s="24" t="s">
        <v>204</v>
      </c>
      <c r="C229" s="61">
        <f t="shared" si="3"/>
        <v>3</v>
      </c>
      <c r="D229" s="61"/>
      <c r="E229" s="61">
        <v>2</v>
      </c>
      <c r="F229" s="61"/>
      <c r="G229" s="61">
        <v>1</v>
      </c>
      <c r="H229" s="28" t="s">
        <v>14048</v>
      </c>
      <c r="I229" s="28" t="s">
        <v>14015</v>
      </c>
      <c r="J229" s="28" t="s">
        <v>14</v>
      </c>
      <c r="K229" s="103"/>
      <c r="L229" s="103"/>
      <c r="M229" s="104"/>
      <c r="N229" s="104"/>
      <c r="O229" s="104"/>
      <c r="P229" s="104"/>
      <c r="Q229" s="104"/>
      <c r="R229" s="104"/>
      <c r="S229" s="104"/>
      <c r="T229" s="104"/>
      <c r="U229" s="3"/>
      <c r="V229" s="3"/>
      <c r="W229" s="24"/>
    </row>
    <row r="230" spans="2:23" x14ac:dyDescent="0.3">
      <c r="B230" s="24" t="s">
        <v>205</v>
      </c>
      <c r="C230" s="61">
        <f t="shared" si="3"/>
        <v>2</v>
      </c>
      <c r="D230" s="61"/>
      <c r="E230" s="61">
        <v>2</v>
      </c>
      <c r="F230" s="61"/>
      <c r="G230" s="61"/>
      <c r="H230" s="28" t="s">
        <v>14048</v>
      </c>
      <c r="I230" s="28" t="s">
        <v>14015</v>
      </c>
      <c r="J230" s="28" t="s">
        <v>14</v>
      </c>
      <c r="K230" s="103"/>
      <c r="L230" s="103"/>
      <c r="M230" s="104"/>
      <c r="N230" s="104"/>
      <c r="O230" s="104"/>
      <c r="P230" s="104"/>
      <c r="Q230" s="104"/>
      <c r="R230" s="104"/>
      <c r="S230" s="104"/>
      <c r="T230" s="104"/>
      <c r="U230" s="3"/>
      <c r="V230" s="3"/>
      <c r="W230" s="24"/>
    </row>
    <row r="231" spans="2:23" x14ac:dyDescent="0.3">
      <c r="B231" s="24" t="s">
        <v>194</v>
      </c>
      <c r="C231" s="61">
        <f t="shared" si="3"/>
        <v>5</v>
      </c>
      <c r="D231" s="61">
        <v>1</v>
      </c>
      <c r="E231" s="61">
        <v>1</v>
      </c>
      <c r="F231" s="61">
        <v>3</v>
      </c>
      <c r="G231" s="61"/>
      <c r="H231" s="28" t="s">
        <v>14048</v>
      </c>
      <c r="I231" s="28" t="s">
        <v>14015</v>
      </c>
      <c r="J231" s="28" t="s">
        <v>14</v>
      </c>
      <c r="K231" s="103"/>
      <c r="L231" s="103"/>
      <c r="M231" s="104"/>
      <c r="N231" s="104"/>
      <c r="O231" s="104"/>
      <c r="P231" s="104"/>
      <c r="Q231" s="104"/>
      <c r="R231" s="104"/>
      <c r="S231" s="104"/>
      <c r="T231" s="104"/>
      <c r="U231" s="3"/>
      <c r="V231" s="3"/>
      <c r="W231" s="24"/>
    </row>
    <row r="232" spans="2:23" x14ac:dyDescent="0.3">
      <c r="B232" s="24" t="s">
        <v>206</v>
      </c>
      <c r="C232" s="61">
        <f t="shared" si="3"/>
        <v>3</v>
      </c>
      <c r="D232" s="61">
        <v>1</v>
      </c>
      <c r="E232" s="61">
        <v>1</v>
      </c>
      <c r="F232" s="61">
        <v>1</v>
      </c>
      <c r="G232" s="61"/>
      <c r="H232" s="28" t="s">
        <v>14048</v>
      </c>
      <c r="I232" s="28" t="s">
        <v>14015</v>
      </c>
      <c r="J232" s="28" t="s">
        <v>14</v>
      </c>
      <c r="K232" s="103"/>
      <c r="L232" s="103"/>
      <c r="M232" s="104"/>
      <c r="N232" s="104"/>
      <c r="O232" s="104"/>
      <c r="P232" s="104"/>
      <c r="Q232" s="104"/>
      <c r="R232" s="104"/>
      <c r="S232" s="104"/>
      <c r="T232" s="104"/>
      <c r="U232" s="3"/>
      <c r="V232" s="3"/>
      <c r="W232" s="24"/>
    </row>
    <row r="233" spans="2:23" x14ac:dyDescent="0.3">
      <c r="B233" s="24" t="s">
        <v>207</v>
      </c>
      <c r="C233" s="61">
        <f t="shared" si="3"/>
        <v>2</v>
      </c>
      <c r="D233" s="61">
        <v>1</v>
      </c>
      <c r="E233" s="61"/>
      <c r="F233" s="61">
        <v>1</v>
      </c>
      <c r="G233" s="61"/>
      <c r="H233" s="28" t="s">
        <v>14048</v>
      </c>
      <c r="I233" s="28" t="s">
        <v>14015</v>
      </c>
      <c r="J233" s="28" t="s">
        <v>14</v>
      </c>
      <c r="K233" s="103"/>
      <c r="L233" s="103"/>
      <c r="M233" s="104"/>
      <c r="N233" s="104"/>
      <c r="O233" s="104"/>
      <c r="P233" s="104"/>
      <c r="Q233" s="104"/>
      <c r="R233" s="104"/>
      <c r="S233" s="104"/>
      <c r="T233" s="104"/>
      <c r="U233" s="3"/>
      <c r="V233" s="3"/>
      <c r="W233" s="24"/>
    </row>
    <row r="234" spans="2:23" x14ac:dyDescent="0.3">
      <c r="B234" s="24" t="s">
        <v>208</v>
      </c>
      <c r="C234" s="61">
        <f t="shared" si="3"/>
        <v>1</v>
      </c>
      <c r="D234" s="61">
        <v>1</v>
      </c>
      <c r="E234" s="61"/>
      <c r="F234" s="61"/>
      <c r="G234" s="61"/>
      <c r="H234" s="28" t="s">
        <v>14048</v>
      </c>
      <c r="I234" s="28" t="s">
        <v>14015</v>
      </c>
      <c r="J234" s="28" t="s">
        <v>14</v>
      </c>
      <c r="K234" s="103"/>
      <c r="L234" s="103"/>
      <c r="M234" s="104"/>
      <c r="N234" s="104"/>
      <c r="O234" s="104"/>
      <c r="P234" s="104"/>
      <c r="Q234" s="104"/>
      <c r="R234" s="104"/>
      <c r="S234" s="104"/>
      <c r="T234" s="104"/>
      <c r="U234" s="3"/>
      <c r="V234" s="3"/>
      <c r="W234" s="24"/>
    </row>
    <row r="235" spans="2:23" x14ac:dyDescent="0.3">
      <c r="B235" s="24" t="s">
        <v>10059</v>
      </c>
      <c r="C235" s="61">
        <f t="shared" si="3"/>
        <v>1</v>
      </c>
      <c r="D235" s="61"/>
      <c r="E235" s="61">
        <v>1</v>
      </c>
      <c r="F235" s="61"/>
      <c r="G235" s="61"/>
      <c r="H235" s="28" t="s">
        <v>14048</v>
      </c>
      <c r="I235" s="28" t="s">
        <v>14015</v>
      </c>
      <c r="J235" s="28" t="s">
        <v>14</v>
      </c>
      <c r="K235" s="103"/>
      <c r="L235" s="103"/>
      <c r="M235" s="104"/>
      <c r="N235" s="104"/>
      <c r="O235" s="104"/>
      <c r="P235" s="104"/>
      <c r="Q235" s="104"/>
      <c r="R235" s="104"/>
      <c r="S235" s="104"/>
      <c r="T235" s="104"/>
      <c r="U235" s="3"/>
      <c r="V235" s="3"/>
      <c r="W235" s="24"/>
    </row>
    <row r="236" spans="2:23" x14ac:dyDescent="0.3">
      <c r="B236" s="24" t="s">
        <v>209</v>
      </c>
      <c r="C236" s="61">
        <f t="shared" si="3"/>
        <v>2</v>
      </c>
      <c r="D236" s="61">
        <v>1</v>
      </c>
      <c r="E236" s="61">
        <v>1</v>
      </c>
      <c r="F236" s="61"/>
      <c r="G236" s="61"/>
      <c r="H236" s="28" t="s">
        <v>14048</v>
      </c>
      <c r="I236" s="28" t="s">
        <v>14015</v>
      </c>
      <c r="J236" s="28" t="s">
        <v>14</v>
      </c>
      <c r="K236" s="103"/>
      <c r="L236" s="103"/>
      <c r="M236" s="104"/>
      <c r="N236" s="104"/>
      <c r="O236" s="104"/>
      <c r="P236" s="104"/>
      <c r="Q236" s="104"/>
      <c r="R236" s="104"/>
      <c r="S236" s="104"/>
      <c r="T236" s="104"/>
      <c r="U236" s="3"/>
      <c r="V236" s="3"/>
      <c r="W236" s="24"/>
    </row>
    <row r="237" spans="2:23" x14ac:dyDescent="0.3">
      <c r="B237" s="24" t="s">
        <v>210</v>
      </c>
      <c r="C237" s="61">
        <f t="shared" si="3"/>
        <v>1</v>
      </c>
      <c r="D237" s="61">
        <v>1</v>
      </c>
      <c r="E237" s="61"/>
      <c r="F237" s="61"/>
      <c r="G237" s="61"/>
      <c r="H237" s="28" t="s">
        <v>14048</v>
      </c>
      <c r="I237" s="28" t="s">
        <v>14015</v>
      </c>
      <c r="J237" s="28" t="s">
        <v>14</v>
      </c>
      <c r="K237" s="103"/>
      <c r="L237" s="103"/>
      <c r="M237" s="104"/>
      <c r="N237" s="104"/>
      <c r="O237" s="104"/>
      <c r="P237" s="104"/>
      <c r="Q237" s="104"/>
      <c r="R237" s="104"/>
      <c r="S237" s="104"/>
      <c r="T237" s="104"/>
      <c r="U237" s="3"/>
      <c r="V237" s="3"/>
      <c r="W237" s="24"/>
    </row>
    <row r="238" spans="2:23" x14ac:dyDescent="0.3">
      <c r="B238" s="24" t="s">
        <v>10058</v>
      </c>
      <c r="C238" s="61">
        <f t="shared" si="3"/>
        <v>4</v>
      </c>
      <c r="D238" s="61">
        <v>1</v>
      </c>
      <c r="E238" s="61"/>
      <c r="F238" s="61">
        <v>3</v>
      </c>
      <c r="G238" s="61"/>
      <c r="H238" s="28" t="s">
        <v>14048</v>
      </c>
      <c r="I238" s="28" t="s">
        <v>14015</v>
      </c>
      <c r="J238" s="28" t="s">
        <v>14</v>
      </c>
      <c r="K238" s="103"/>
      <c r="L238" s="103"/>
      <c r="M238" s="104"/>
      <c r="N238" s="104"/>
      <c r="O238" s="104"/>
      <c r="P238" s="104"/>
      <c r="Q238" s="104"/>
      <c r="R238" s="104"/>
      <c r="S238" s="104"/>
      <c r="T238" s="104"/>
      <c r="U238" s="3"/>
      <c r="V238" s="3"/>
      <c r="W238" s="24"/>
    </row>
    <row r="239" spans="2:23" x14ac:dyDescent="0.3">
      <c r="B239" s="24" t="s">
        <v>10068</v>
      </c>
      <c r="C239" s="61">
        <f t="shared" si="3"/>
        <v>1</v>
      </c>
      <c r="D239" s="61">
        <v>1</v>
      </c>
      <c r="E239" s="61"/>
      <c r="F239" s="61"/>
      <c r="G239" s="61"/>
      <c r="H239" s="28" t="s">
        <v>14048</v>
      </c>
      <c r="I239" s="28" t="s">
        <v>14015</v>
      </c>
      <c r="J239" s="28" t="s">
        <v>14</v>
      </c>
      <c r="K239" s="103"/>
      <c r="L239" s="103"/>
      <c r="M239" s="104"/>
      <c r="N239" s="104"/>
      <c r="O239" s="104"/>
      <c r="P239" s="104"/>
      <c r="Q239" s="104"/>
      <c r="R239" s="104"/>
      <c r="S239" s="104"/>
      <c r="T239" s="104"/>
      <c r="U239" s="3"/>
      <c r="V239" s="3"/>
      <c r="W239" s="24"/>
    </row>
    <row r="240" spans="2:23" x14ac:dyDescent="0.3">
      <c r="B240" s="24" t="s">
        <v>10072</v>
      </c>
      <c r="C240" s="61">
        <f t="shared" si="3"/>
        <v>1</v>
      </c>
      <c r="D240" s="61">
        <v>1</v>
      </c>
      <c r="E240" s="61"/>
      <c r="F240" s="61"/>
      <c r="G240" s="61"/>
      <c r="H240" s="28" t="s">
        <v>14048</v>
      </c>
      <c r="I240" s="28" t="s">
        <v>14015</v>
      </c>
      <c r="J240" s="28" t="s">
        <v>14</v>
      </c>
      <c r="K240" s="103"/>
      <c r="L240" s="103"/>
      <c r="M240" s="104"/>
      <c r="N240" s="104"/>
      <c r="O240" s="104"/>
      <c r="P240" s="104"/>
      <c r="Q240" s="104"/>
      <c r="R240" s="104"/>
      <c r="S240" s="104"/>
      <c r="T240" s="104"/>
      <c r="U240" s="3"/>
      <c r="V240" s="3"/>
      <c r="W240" s="24"/>
    </row>
    <row r="241" spans="2:23" x14ac:dyDescent="0.3">
      <c r="B241" s="24" t="s">
        <v>10073</v>
      </c>
      <c r="C241" s="61">
        <f t="shared" si="3"/>
        <v>1</v>
      </c>
      <c r="D241" s="61">
        <v>1</v>
      </c>
      <c r="E241" s="61"/>
      <c r="F241" s="61"/>
      <c r="G241" s="61"/>
      <c r="H241" s="28" t="s">
        <v>14048</v>
      </c>
      <c r="I241" s="28" t="s">
        <v>14015</v>
      </c>
      <c r="J241" s="28" t="s">
        <v>14</v>
      </c>
      <c r="K241" s="103"/>
      <c r="L241" s="103"/>
      <c r="M241" s="104"/>
      <c r="N241" s="104"/>
      <c r="O241" s="104"/>
      <c r="P241" s="104"/>
      <c r="Q241" s="104"/>
      <c r="R241" s="104"/>
      <c r="S241" s="104"/>
      <c r="T241" s="104"/>
      <c r="U241" s="3"/>
      <c r="V241" s="3"/>
      <c r="W241" s="24"/>
    </row>
    <row r="242" spans="2:23" x14ac:dyDescent="0.3">
      <c r="B242" s="24" t="s">
        <v>10079</v>
      </c>
      <c r="C242" s="61">
        <f t="shared" si="3"/>
        <v>1</v>
      </c>
      <c r="D242" s="61">
        <v>1</v>
      </c>
      <c r="E242" s="61"/>
      <c r="F242" s="61"/>
      <c r="G242" s="61"/>
      <c r="H242" s="28" t="s">
        <v>14048</v>
      </c>
      <c r="I242" s="28" t="s">
        <v>14015</v>
      </c>
      <c r="J242" s="28" t="s">
        <v>14</v>
      </c>
      <c r="K242" s="103"/>
      <c r="L242" s="103"/>
      <c r="M242" s="104"/>
      <c r="N242" s="104"/>
      <c r="O242" s="104"/>
      <c r="P242" s="104"/>
      <c r="Q242" s="104"/>
      <c r="R242" s="104"/>
      <c r="S242" s="104"/>
      <c r="T242" s="104"/>
      <c r="U242" s="3"/>
      <c r="V242" s="3"/>
      <c r="W242" s="24"/>
    </row>
    <row r="243" spans="2:23" x14ac:dyDescent="0.3">
      <c r="B243" s="24" t="s">
        <v>10075</v>
      </c>
      <c r="C243" s="61">
        <f t="shared" si="3"/>
        <v>1</v>
      </c>
      <c r="D243" s="61"/>
      <c r="E243" s="61">
        <v>1</v>
      </c>
      <c r="F243" s="61"/>
      <c r="G243" s="61"/>
      <c r="H243" s="28" t="s">
        <v>14048</v>
      </c>
      <c r="I243" s="28" t="s">
        <v>14015</v>
      </c>
      <c r="J243" s="28" t="s">
        <v>14</v>
      </c>
      <c r="K243" s="103"/>
      <c r="L243" s="103"/>
      <c r="M243" s="104"/>
      <c r="N243" s="104"/>
      <c r="O243" s="104"/>
      <c r="P243" s="104"/>
      <c r="Q243" s="104"/>
      <c r="R243" s="104"/>
      <c r="S243" s="104"/>
      <c r="T243" s="104"/>
      <c r="U243" s="3"/>
      <c r="V243" s="3"/>
      <c r="W243" s="24"/>
    </row>
    <row r="244" spans="2:23" x14ac:dyDescent="0.3">
      <c r="B244" s="24" t="s">
        <v>10076</v>
      </c>
      <c r="C244" s="61">
        <f t="shared" si="3"/>
        <v>1</v>
      </c>
      <c r="D244" s="61">
        <v>1</v>
      </c>
      <c r="E244" s="61"/>
      <c r="F244" s="61"/>
      <c r="G244" s="61"/>
      <c r="H244" s="28" t="s">
        <v>14048</v>
      </c>
      <c r="I244" s="28" t="s">
        <v>14015</v>
      </c>
      <c r="J244" s="28" t="s">
        <v>14</v>
      </c>
      <c r="K244" s="103"/>
      <c r="L244" s="103"/>
      <c r="M244" s="104"/>
      <c r="N244" s="104"/>
      <c r="O244" s="104"/>
      <c r="P244" s="104"/>
      <c r="Q244" s="104"/>
      <c r="R244" s="104"/>
      <c r="S244" s="104"/>
      <c r="T244" s="104"/>
      <c r="U244" s="3"/>
      <c r="V244" s="3"/>
      <c r="W244" s="24"/>
    </row>
    <row r="245" spans="2:23" x14ac:dyDescent="0.3">
      <c r="B245" s="24" t="s">
        <v>10077</v>
      </c>
      <c r="C245" s="61">
        <f t="shared" si="3"/>
        <v>4</v>
      </c>
      <c r="D245" s="61">
        <v>1</v>
      </c>
      <c r="E245" s="61">
        <v>2</v>
      </c>
      <c r="F245" s="61">
        <v>1</v>
      </c>
      <c r="G245" s="61"/>
      <c r="H245" s="28" t="s">
        <v>14048</v>
      </c>
      <c r="I245" s="28" t="s">
        <v>14015</v>
      </c>
      <c r="J245" s="28" t="s">
        <v>14</v>
      </c>
      <c r="K245" s="103"/>
      <c r="L245" s="103"/>
      <c r="M245" s="104"/>
      <c r="N245" s="104"/>
      <c r="O245" s="104"/>
      <c r="P245" s="104"/>
      <c r="Q245" s="104"/>
      <c r="R245" s="104"/>
      <c r="S245" s="104"/>
      <c r="T245" s="104"/>
      <c r="U245" s="3"/>
      <c r="V245" s="3"/>
      <c r="W245" s="24"/>
    </row>
    <row r="246" spans="2:23" x14ac:dyDescent="0.3">
      <c r="B246" s="24" t="s">
        <v>10159</v>
      </c>
      <c r="C246" s="61">
        <f t="shared" si="3"/>
        <v>1</v>
      </c>
      <c r="D246" s="61">
        <v>1</v>
      </c>
      <c r="E246" s="61"/>
      <c r="F246" s="61"/>
      <c r="G246" s="61"/>
      <c r="H246" s="28" t="s">
        <v>14048</v>
      </c>
      <c r="I246" s="28" t="s">
        <v>14015</v>
      </c>
      <c r="J246" s="28" t="s">
        <v>14</v>
      </c>
      <c r="K246" s="103"/>
      <c r="L246" s="103"/>
      <c r="M246" s="104"/>
      <c r="N246" s="104"/>
      <c r="O246" s="104"/>
      <c r="P246" s="104"/>
      <c r="Q246" s="104"/>
      <c r="R246" s="104"/>
      <c r="S246" s="104"/>
      <c r="T246" s="104"/>
      <c r="U246" s="3"/>
      <c r="V246" s="3"/>
      <c r="W246" s="24"/>
    </row>
    <row r="247" spans="2:23" x14ac:dyDescent="0.3">
      <c r="B247" s="24" t="s">
        <v>10078</v>
      </c>
      <c r="C247" s="61">
        <f t="shared" si="3"/>
        <v>1</v>
      </c>
      <c r="D247" s="61"/>
      <c r="E247" s="61">
        <v>1</v>
      </c>
      <c r="F247" s="61"/>
      <c r="G247" s="61"/>
      <c r="H247" s="28" t="s">
        <v>14015</v>
      </c>
      <c r="I247" s="28" t="s">
        <v>14015</v>
      </c>
      <c r="J247" s="28" t="s">
        <v>13</v>
      </c>
      <c r="K247" s="103"/>
      <c r="L247" s="103"/>
      <c r="M247" s="104"/>
      <c r="N247" s="104"/>
      <c r="O247" s="104"/>
      <c r="P247" s="104"/>
      <c r="Q247" s="104"/>
      <c r="R247" s="104"/>
      <c r="S247" s="104"/>
      <c r="T247" s="104"/>
      <c r="U247" s="3"/>
      <c r="V247" s="3"/>
      <c r="W247" s="101"/>
    </row>
    <row r="248" spans="2:23" x14ac:dyDescent="0.3">
      <c r="B248" s="24" t="s">
        <v>195</v>
      </c>
      <c r="C248" s="61">
        <f t="shared" si="3"/>
        <v>2</v>
      </c>
      <c r="D248" s="61"/>
      <c r="E248" s="61">
        <v>2</v>
      </c>
      <c r="F248" s="61"/>
      <c r="G248" s="61"/>
      <c r="H248" s="28" t="s">
        <v>14048</v>
      </c>
      <c r="I248" s="28" t="s">
        <v>14015</v>
      </c>
      <c r="J248" s="28" t="s">
        <v>14</v>
      </c>
      <c r="K248" s="103"/>
      <c r="L248" s="103"/>
      <c r="M248" s="104"/>
      <c r="N248" s="104"/>
      <c r="O248" s="104"/>
      <c r="P248" s="104"/>
      <c r="Q248" s="104"/>
      <c r="R248" s="104"/>
      <c r="S248" s="104"/>
      <c r="T248" s="104"/>
      <c r="U248" s="3"/>
      <c r="V248" s="3"/>
      <c r="W248" s="24"/>
    </row>
    <row r="249" spans="2:23" x14ac:dyDescent="0.3">
      <c r="B249" s="24" t="s">
        <v>211</v>
      </c>
      <c r="C249" s="61">
        <f t="shared" si="3"/>
        <v>1</v>
      </c>
      <c r="D249" s="61">
        <v>1</v>
      </c>
      <c r="E249" s="61"/>
      <c r="F249" s="61"/>
      <c r="G249" s="61"/>
      <c r="H249" s="28" t="s">
        <v>14048</v>
      </c>
      <c r="I249" s="28" t="s">
        <v>14015</v>
      </c>
      <c r="J249" s="28" t="s">
        <v>14</v>
      </c>
      <c r="K249" s="103"/>
      <c r="L249" s="103"/>
      <c r="M249" s="104"/>
      <c r="N249" s="104"/>
      <c r="O249" s="104"/>
      <c r="P249" s="104"/>
      <c r="Q249" s="104"/>
      <c r="R249" s="104"/>
      <c r="S249" s="104"/>
      <c r="T249" s="104"/>
      <c r="U249" s="3"/>
      <c r="V249" s="3"/>
      <c r="W249" s="24"/>
    </row>
    <row r="250" spans="2:23" x14ac:dyDescent="0.3">
      <c r="B250" s="24" t="s">
        <v>10160</v>
      </c>
      <c r="C250" s="61">
        <f t="shared" si="3"/>
        <v>1</v>
      </c>
      <c r="D250" s="61">
        <v>1</v>
      </c>
      <c r="E250" s="61"/>
      <c r="F250" s="61"/>
      <c r="G250" s="61"/>
      <c r="H250" s="28" t="s">
        <v>14048</v>
      </c>
      <c r="I250" s="28" t="s">
        <v>14015</v>
      </c>
      <c r="J250" s="28" t="s">
        <v>14</v>
      </c>
      <c r="K250" s="103"/>
      <c r="L250" s="103"/>
      <c r="M250" s="104"/>
      <c r="N250" s="104"/>
      <c r="O250" s="104"/>
      <c r="P250" s="104"/>
      <c r="Q250" s="104"/>
      <c r="R250" s="104"/>
      <c r="S250" s="104"/>
      <c r="T250" s="104"/>
      <c r="U250" s="3"/>
      <c r="V250" s="3"/>
      <c r="W250" s="24"/>
    </row>
    <row r="251" spans="2:23" x14ac:dyDescent="0.3">
      <c r="B251" s="24" t="s">
        <v>10161</v>
      </c>
      <c r="C251" s="61">
        <f t="shared" si="3"/>
        <v>1</v>
      </c>
      <c r="D251" s="61">
        <v>1</v>
      </c>
      <c r="E251" s="61"/>
      <c r="F251" s="61"/>
      <c r="G251" s="61"/>
      <c r="H251" s="28" t="s">
        <v>14048</v>
      </c>
      <c r="I251" s="28" t="s">
        <v>14015</v>
      </c>
      <c r="J251" s="28" t="s">
        <v>14</v>
      </c>
      <c r="K251" s="103"/>
      <c r="L251" s="103"/>
      <c r="M251" s="104"/>
      <c r="N251" s="104"/>
      <c r="O251" s="104"/>
      <c r="P251" s="104"/>
      <c r="Q251" s="104"/>
      <c r="R251" s="104"/>
      <c r="S251" s="104"/>
      <c r="T251" s="104"/>
      <c r="U251" s="3"/>
      <c r="V251" s="3"/>
      <c r="W251" s="24"/>
    </row>
    <row r="252" spans="2:23" x14ac:dyDescent="0.3">
      <c r="B252" s="24" t="s">
        <v>212</v>
      </c>
      <c r="C252" s="61">
        <f t="shared" si="3"/>
        <v>1</v>
      </c>
      <c r="D252" s="61">
        <v>1</v>
      </c>
      <c r="E252" s="61"/>
      <c r="F252" s="61"/>
      <c r="G252" s="61"/>
      <c r="H252" s="28" t="s">
        <v>14048</v>
      </c>
      <c r="I252" s="28" t="s">
        <v>14015</v>
      </c>
      <c r="J252" s="28" t="s">
        <v>14</v>
      </c>
      <c r="K252" s="103"/>
      <c r="L252" s="103"/>
      <c r="M252" s="104"/>
      <c r="N252" s="104"/>
      <c r="O252" s="104"/>
      <c r="P252" s="104"/>
      <c r="Q252" s="104"/>
      <c r="R252" s="104"/>
      <c r="S252" s="104"/>
      <c r="T252" s="104"/>
      <c r="U252" s="3"/>
      <c r="V252" s="3"/>
      <c r="W252" s="24"/>
    </row>
    <row r="253" spans="2:23" x14ac:dyDescent="0.3">
      <c r="B253" s="24" t="s">
        <v>213</v>
      </c>
      <c r="C253" s="61">
        <f t="shared" si="3"/>
        <v>3</v>
      </c>
      <c r="D253" s="61">
        <v>1</v>
      </c>
      <c r="E253" s="61">
        <v>1</v>
      </c>
      <c r="F253" s="61">
        <v>1</v>
      </c>
      <c r="G253" s="61"/>
      <c r="H253" s="28" t="s">
        <v>14048</v>
      </c>
      <c r="I253" s="28" t="s">
        <v>14015</v>
      </c>
      <c r="J253" s="28" t="s">
        <v>14</v>
      </c>
      <c r="K253" s="103"/>
      <c r="L253" s="103"/>
      <c r="M253" s="104"/>
      <c r="N253" s="104"/>
      <c r="O253" s="104"/>
      <c r="P253" s="104"/>
      <c r="Q253" s="104"/>
      <c r="R253" s="104"/>
      <c r="S253" s="104"/>
      <c r="T253" s="104"/>
      <c r="U253" s="3"/>
      <c r="V253" s="3"/>
      <c r="W253" s="24"/>
    </row>
    <row r="254" spans="2:23" x14ac:dyDescent="0.3">
      <c r="B254" s="24" t="s">
        <v>10162</v>
      </c>
      <c r="C254" s="61">
        <f t="shared" ref="C254:C316" si="4">IF(SUMIF(D254:G254,"&gt;0")&gt;0,SUMIF(D254:G254,"&gt;0"),"")</f>
        <v>1</v>
      </c>
      <c r="D254" s="61"/>
      <c r="E254" s="61">
        <v>1</v>
      </c>
      <c r="F254" s="61"/>
      <c r="G254" s="61"/>
      <c r="H254" s="28" t="s">
        <v>14048</v>
      </c>
      <c r="I254" s="28" t="s">
        <v>14015</v>
      </c>
      <c r="J254" s="28" t="s">
        <v>14</v>
      </c>
      <c r="K254" s="103"/>
      <c r="L254" s="103"/>
      <c r="M254" s="104"/>
      <c r="N254" s="104"/>
      <c r="O254" s="104"/>
      <c r="P254" s="104"/>
      <c r="Q254" s="104"/>
      <c r="R254" s="104"/>
      <c r="S254" s="104"/>
      <c r="T254" s="104"/>
      <c r="U254" s="3"/>
      <c r="V254" s="3"/>
      <c r="W254" s="24"/>
    </row>
    <row r="255" spans="2:23" x14ac:dyDescent="0.3">
      <c r="B255" s="24" t="s">
        <v>10163</v>
      </c>
      <c r="C255" s="61">
        <f t="shared" si="4"/>
        <v>2</v>
      </c>
      <c r="D255" s="61">
        <v>1</v>
      </c>
      <c r="E255" s="61"/>
      <c r="F255" s="61">
        <v>1</v>
      </c>
      <c r="G255" s="61"/>
      <c r="H255" s="28" t="s">
        <v>14048</v>
      </c>
      <c r="I255" s="28" t="s">
        <v>14015</v>
      </c>
      <c r="J255" s="28" t="s">
        <v>14</v>
      </c>
      <c r="K255" s="103"/>
      <c r="L255" s="103"/>
      <c r="M255" s="104"/>
      <c r="N255" s="104"/>
      <c r="O255" s="104"/>
      <c r="P255" s="104"/>
      <c r="Q255" s="104"/>
      <c r="R255" s="104"/>
      <c r="S255" s="104"/>
      <c r="T255" s="104"/>
      <c r="U255" s="3"/>
      <c r="V255" s="3"/>
      <c r="W255" s="24"/>
    </row>
    <row r="256" spans="2:23" x14ac:dyDescent="0.3">
      <c r="B256" s="24" t="s">
        <v>214</v>
      </c>
      <c r="C256" s="61">
        <f t="shared" si="4"/>
        <v>2</v>
      </c>
      <c r="D256" s="61">
        <v>1</v>
      </c>
      <c r="E256" s="61"/>
      <c r="F256" s="61">
        <v>1</v>
      </c>
      <c r="G256" s="61"/>
      <c r="H256" s="28" t="s">
        <v>14048</v>
      </c>
      <c r="I256" s="28" t="s">
        <v>14015</v>
      </c>
      <c r="J256" s="28" t="s">
        <v>14</v>
      </c>
      <c r="K256" s="103"/>
      <c r="L256" s="103"/>
      <c r="M256" s="104"/>
      <c r="N256" s="104"/>
      <c r="O256" s="104"/>
      <c r="P256" s="104"/>
      <c r="Q256" s="104"/>
      <c r="R256" s="104"/>
      <c r="S256" s="104"/>
      <c r="T256" s="104"/>
      <c r="U256" s="3"/>
      <c r="V256" s="3"/>
      <c r="W256" s="24"/>
    </row>
    <row r="257" spans="2:23" x14ac:dyDescent="0.3">
      <c r="B257" s="24" t="s">
        <v>10164</v>
      </c>
      <c r="C257" s="61">
        <f t="shared" si="4"/>
        <v>3</v>
      </c>
      <c r="D257" s="61"/>
      <c r="E257" s="61">
        <v>1</v>
      </c>
      <c r="F257" s="61">
        <v>2</v>
      </c>
      <c r="G257" s="61"/>
      <c r="H257" s="28" t="s">
        <v>14048</v>
      </c>
      <c r="I257" s="28" t="s">
        <v>14015</v>
      </c>
      <c r="J257" s="28" t="s">
        <v>14</v>
      </c>
      <c r="K257" s="103"/>
      <c r="L257" s="103"/>
      <c r="M257" s="104"/>
      <c r="N257" s="104"/>
      <c r="O257" s="104"/>
      <c r="P257" s="104"/>
      <c r="Q257" s="104"/>
      <c r="R257" s="104"/>
      <c r="S257" s="104"/>
      <c r="T257" s="104"/>
      <c r="U257" s="3"/>
      <c r="V257" s="3"/>
      <c r="W257" s="24"/>
    </row>
    <row r="258" spans="2:23" x14ac:dyDescent="0.3">
      <c r="B258" s="24" t="s">
        <v>10166</v>
      </c>
      <c r="C258" s="61">
        <f t="shared" si="4"/>
        <v>1</v>
      </c>
      <c r="D258" s="61">
        <v>1</v>
      </c>
      <c r="E258" s="61"/>
      <c r="F258" s="61"/>
      <c r="G258" s="61"/>
      <c r="H258" s="28" t="s">
        <v>14048</v>
      </c>
      <c r="I258" s="28" t="s">
        <v>14015</v>
      </c>
      <c r="J258" s="28" t="s">
        <v>14</v>
      </c>
      <c r="K258" s="103"/>
      <c r="L258" s="103"/>
      <c r="M258" s="104"/>
      <c r="N258" s="104"/>
      <c r="O258" s="104"/>
      <c r="P258" s="104"/>
      <c r="Q258" s="104"/>
      <c r="R258" s="104"/>
      <c r="S258" s="104"/>
      <c r="T258" s="104"/>
      <c r="U258" s="3"/>
      <c r="V258" s="3"/>
      <c r="W258" s="24"/>
    </row>
    <row r="259" spans="2:23" x14ac:dyDescent="0.3">
      <c r="B259" s="24" t="s">
        <v>10165</v>
      </c>
      <c r="C259" s="61">
        <f t="shared" si="4"/>
        <v>3</v>
      </c>
      <c r="D259" s="61"/>
      <c r="E259" s="61">
        <v>3</v>
      </c>
      <c r="F259" s="61"/>
      <c r="G259" s="61"/>
      <c r="H259" s="28" t="s">
        <v>14048</v>
      </c>
      <c r="I259" s="28" t="s">
        <v>14015</v>
      </c>
      <c r="J259" s="28" t="s">
        <v>14</v>
      </c>
      <c r="K259" s="103"/>
      <c r="L259" s="103"/>
      <c r="M259" s="104"/>
      <c r="N259" s="104"/>
      <c r="O259" s="104"/>
      <c r="P259" s="104"/>
      <c r="Q259" s="104"/>
      <c r="R259" s="104"/>
      <c r="S259" s="104"/>
      <c r="T259" s="104"/>
      <c r="U259" s="3"/>
      <c r="V259" s="3"/>
      <c r="W259" s="24"/>
    </row>
    <row r="260" spans="2:23" x14ac:dyDescent="0.3">
      <c r="B260" s="24" t="s">
        <v>952</v>
      </c>
      <c r="C260" s="61">
        <f t="shared" si="4"/>
        <v>1</v>
      </c>
      <c r="D260" s="61"/>
      <c r="E260" s="61">
        <v>1</v>
      </c>
      <c r="F260" s="61"/>
      <c r="G260" s="61"/>
      <c r="H260" s="28" t="s">
        <v>14048</v>
      </c>
      <c r="I260" s="28" t="s">
        <v>14015</v>
      </c>
      <c r="J260" s="28" t="s">
        <v>14</v>
      </c>
      <c r="K260" s="103"/>
      <c r="L260" s="103"/>
      <c r="M260" s="104"/>
      <c r="N260" s="104"/>
      <c r="O260" s="104"/>
      <c r="P260" s="104"/>
      <c r="Q260" s="104"/>
      <c r="R260" s="104"/>
      <c r="S260" s="104"/>
      <c r="T260" s="104"/>
      <c r="U260" s="3"/>
      <c r="V260" s="3"/>
      <c r="W260" s="24"/>
    </row>
    <row r="261" spans="2:23" x14ac:dyDescent="0.3">
      <c r="B261" s="24" t="s">
        <v>215</v>
      </c>
      <c r="C261" s="61">
        <f t="shared" si="4"/>
        <v>3</v>
      </c>
      <c r="D261" s="61">
        <v>1</v>
      </c>
      <c r="E261" s="61"/>
      <c r="F261" s="61">
        <v>2</v>
      </c>
      <c r="G261" s="61"/>
      <c r="H261" s="28" t="s">
        <v>14048</v>
      </c>
      <c r="I261" s="28" t="s">
        <v>14015</v>
      </c>
      <c r="J261" s="28" t="s">
        <v>14</v>
      </c>
      <c r="K261" s="103"/>
      <c r="L261" s="103"/>
      <c r="M261" s="104"/>
      <c r="N261" s="104"/>
      <c r="O261" s="104"/>
      <c r="P261" s="104"/>
      <c r="Q261" s="104"/>
      <c r="R261" s="104"/>
      <c r="S261" s="104"/>
      <c r="T261" s="104"/>
      <c r="U261" s="3"/>
      <c r="V261" s="3"/>
      <c r="W261" s="24"/>
    </row>
    <row r="262" spans="2:23" x14ac:dyDescent="0.3">
      <c r="B262" s="24" t="s">
        <v>216</v>
      </c>
      <c r="C262" s="61">
        <f t="shared" si="4"/>
        <v>3</v>
      </c>
      <c r="D262" s="61">
        <v>1</v>
      </c>
      <c r="E262" s="61"/>
      <c r="F262" s="61">
        <v>2</v>
      </c>
      <c r="G262" s="61"/>
      <c r="H262" s="28" t="s">
        <v>14048</v>
      </c>
      <c r="I262" s="28" t="s">
        <v>14015</v>
      </c>
      <c r="J262" s="28" t="s">
        <v>14</v>
      </c>
      <c r="K262" s="103"/>
      <c r="L262" s="103"/>
      <c r="M262" s="104"/>
      <c r="N262" s="104"/>
      <c r="O262" s="104"/>
      <c r="P262" s="104"/>
      <c r="Q262" s="104"/>
      <c r="R262" s="104"/>
      <c r="S262" s="104"/>
      <c r="T262" s="104"/>
      <c r="U262" s="3"/>
      <c r="V262" s="3"/>
      <c r="W262" s="24"/>
    </row>
    <row r="263" spans="2:23" x14ac:dyDescent="0.3">
      <c r="B263" s="24" t="s">
        <v>954</v>
      </c>
      <c r="C263" s="61">
        <f t="shared" si="4"/>
        <v>1</v>
      </c>
      <c r="D263" s="61">
        <v>1</v>
      </c>
      <c r="E263" s="61"/>
      <c r="F263" s="61"/>
      <c r="G263" s="61"/>
      <c r="H263" s="28" t="s">
        <v>14048</v>
      </c>
      <c r="I263" s="28" t="s">
        <v>14015</v>
      </c>
      <c r="J263" s="28" t="s">
        <v>14</v>
      </c>
      <c r="K263" s="103"/>
      <c r="L263" s="103"/>
      <c r="M263" s="104"/>
      <c r="N263" s="104"/>
      <c r="O263" s="104"/>
      <c r="P263" s="104"/>
      <c r="Q263" s="104"/>
      <c r="R263" s="104"/>
      <c r="S263" s="104"/>
      <c r="T263" s="104"/>
      <c r="U263" s="3"/>
      <c r="V263" s="3"/>
      <c r="W263" s="24"/>
    </row>
    <row r="264" spans="2:23" x14ac:dyDescent="0.3">
      <c r="B264" s="24" t="s">
        <v>217</v>
      </c>
      <c r="C264" s="61">
        <f t="shared" si="4"/>
        <v>5</v>
      </c>
      <c r="D264" s="61"/>
      <c r="E264" s="61">
        <v>3</v>
      </c>
      <c r="F264" s="61">
        <v>2</v>
      </c>
      <c r="G264" s="61"/>
      <c r="H264" s="28" t="s">
        <v>14048</v>
      </c>
      <c r="I264" s="28" t="s">
        <v>14015</v>
      </c>
      <c r="J264" s="28" t="s">
        <v>14</v>
      </c>
      <c r="K264" s="103"/>
      <c r="L264" s="103"/>
      <c r="M264" s="104"/>
      <c r="N264" s="104"/>
      <c r="O264" s="104"/>
      <c r="P264" s="104"/>
      <c r="Q264" s="104"/>
      <c r="R264" s="104"/>
      <c r="S264" s="104"/>
      <c r="T264" s="104"/>
      <c r="U264" s="3"/>
      <c r="V264" s="3"/>
      <c r="W264" s="24"/>
    </row>
    <row r="265" spans="2:23" x14ac:dyDescent="0.3">
      <c r="B265" s="24" t="s">
        <v>196</v>
      </c>
      <c r="C265" s="61">
        <f t="shared" si="4"/>
        <v>3</v>
      </c>
      <c r="D265" s="61"/>
      <c r="E265" s="61">
        <v>2</v>
      </c>
      <c r="F265" s="61">
        <v>1</v>
      </c>
      <c r="G265" s="61"/>
      <c r="H265" s="28" t="s">
        <v>14048</v>
      </c>
      <c r="I265" s="28" t="s">
        <v>14015</v>
      </c>
      <c r="J265" s="28" t="s">
        <v>14</v>
      </c>
      <c r="K265" s="103"/>
      <c r="L265" s="103"/>
      <c r="M265" s="104"/>
      <c r="N265" s="104"/>
      <c r="O265" s="104"/>
      <c r="P265" s="104"/>
      <c r="Q265" s="104"/>
      <c r="R265" s="104"/>
      <c r="S265" s="104"/>
      <c r="T265" s="104"/>
      <c r="U265" s="3"/>
      <c r="V265" s="3"/>
      <c r="W265" s="24"/>
    </row>
    <row r="266" spans="2:23" x14ac:dyDescent="0.3">
      <c r="B266" s="24" t="s">
        <v>218</v>
      </c>
      <c r="C266" s="61">
        <f t="shared" si="4"/>
        <v>1</v>
      </c>
      <c r="D266" s="61">
        <v>1</v>
      </c>
      <c r="E266" s="61"/>
      <c r="F266" s="61"/>
      <c r="G266" s="61"/>
      <c r="H266" s="28" t="s">
        <v>14048</v>
      </c>
      <c r="I266" s="28" t="s">
        <v>14015</v>
      </c>
      <c r="J266" s="28" t="s">
        <v>14</v>
      </c>
      <c r="K266" s="103"/>
      <c r="L266" s="103"/>
      <c r="M266" s="104"/>
      <c r="N266" s="104"/>
      <c r="O266" s="104"/>
      <c r="P266" s="104"/>
      <c r="Q266" s="104"/>
      <c r="R266" s="104"/>
      <c r="S266" s="104"/>
      <c r="T266" s="104"/>
      <c r="U266" s="3"/>
      <c r="V266" s="3"/>
      <c r="W266" s="24"/>
    </row>
    <row r="267" spans="2:23" x14ac:dyDescent="0.3">
      <c r="B267" s="24" t="s">
        <v>955</v>
      </c>
      <c r="C267" s="61">
        <f t="shared" si="4"/>
        <v>1</v>
      </c>
      <c r="D267" s="61">
        <v>1</v>
      </c>
      <c r="E267" s="61"/>
      <c r="F267" s="61"/>
      <c r="G267" s="61"/>
      <c r="H267" s="28" t="s">
        <v>14048</v>
      </c>
      <c r="I267" s="28" t="s">
        <v>14015</v>
      </c>
      <c r="J267" s="28" t="s">
        <v>14</v>
      </c>
      <c r="K267" s="103"/>
      <c r="L267" s="103"/>
      <c r="M267" s="104"/>
      <c r="N267" s="104"/>
      <c r="O267" s="104"/>
      <c r="P267" s="104"/>
      <c r="Q267" s="104"/>
      <c r="R267" s="104"/>
      <c r="S267" s="104"/>
      <c r="T267" s="104"/>
      <c r="U267" s="3"/>
      <c r="V267" s="3"/>
      <c r="W267" s="24"/>
    </row>
    <row r="268" spans="2:23" x14ac:dyDescent="0.3">
      <c r="B268" s="24" t="s">
        <v>197</v>
      </c>
      <c r="C268" s="61">
        <f t="shared" si="4"/>
        <v>1</v>
      </c>
      <c r="D268" s="61"/>
      <c r="E268" s="61">
        <v>1</v>
      </c>
      <c r="F268" s="61"/>
      <c r="G268" s="61"/>
      <c r="H268" s="28" t="s">
        <v>14048</v>
      </c>
      <c r="I268" s="28" t="s">
        <v>14015</v>
      </c>
      <c r="J268" s="28" t="s">
        <v>14</v>
      </c>
      <c r="K268" s="103"/>
      <c r="L268" s="103"/>
      <c r="M268" s="104"/>
      <c r="N268" s="104"/>
      <c r="O268" s="104"/>
      <c r="P268" s="104"/>
      <c r="Q268" s="104"/>
      <c r="R268" s="104"/>
      <c r="S268" s="104"/>
      <c r="T268" s="104"/>
      <c r="U268" s="3"/>
      <c r="V268" s="3"/>
      <c r="W268" s="24"/>
    </row>
    <row r="269" spans="2:23" x14ac:dyDescent="0.3">
      <c r="B269" s="24" t="s">
        <v>198</v>
      </c>
      <c r="C269" s="61">
        <f t="shared" si="4"/>
        <v>2</v>
      </c>
      <c r="D269" s="61">
        <v>1</v>
      </c>
      <c r="E269" s="61">
        <v>1</v>
      </c>
      <c r="F269" s="61"/>
      <c r="G269" s="61"/>
      <c r="H269" s="28" t="s">
        <v>14048</v>
      </c>
      <c r="I269" s="28" t="s">
        <v>14015</v>
      </c>
      <c r="J269" s="28" t="s">
        <v>14</v>
      </c>
      <c r="K269" s="103"/>
      <c r="L269" s="103"/>
      <c r="M269" s="104"/>
      <c r="N269" s="104"/>
      <c r="O269" s="104"/>
      <c r="P269" s="104"/>
      <c r="Q269" s="104"/>
      <c r="R269" s="104"/>
      <c r="S269" s="104"/>
      <c r="T269" s="104"/>
      <c r="U269" s="3"/>
      <c r="V269" s="3"/>
      <c r="W269" s="24"/>
    </row>
    <row r="270" spans="2:23" x14ac:dyDescent="0.3">
      <c r="B270" s="24" t="s">
        <v>199</v>
      </c>
      <c r="C270" s="61">
        <f t="shared" si="4"/>
        <v>6</v>
      </c>
      <c r="D270" s="61">
        <v>1</v>
      </c>
      <c r="E270" s="61">
        <v>1</v>
      </c>
      <c r="F270" s="61">
        <v>4</v>
      </c>
      <c r="G270" s="61"/>
      <c r="H270" s="28" t="s">
        <v>14048</v>
      </c>
      <c r="I270" s="28" t="s">
        <v>14015</v>
      </c>
      <c r="J270" s="28" t="s">
        <v>14</v>
      </c>
      <c r="K270" s="103"/>
      <c r="L270" s="103"/>
      <c r="M270" s="104"/>
      <c r="N270" s="104"/>
      <c r="O270" s="104"/>
      <c r="P270" s="104"/>
      <c r="Q270" s="104"/>
      <c r="R270" s="104"/>
      <c r="S270" s="104"/>
      <c r="T270" s="104"/>
      <c r="U270" s="3"/>
      <c r="V270" s="3"/>
      <c r="W270" s="24"/>
    </row>
    <row r="271" spans="2:23" x14ac:dyDescent="0.3">
      <c r="B271" s="24" t="s">
        <v>953</v>
      </c>
      <c r="C271" s="61">
        <f t="shared" si="4"/>
        <v>1</v>
      </c>
      <c r="D271" s="61"/>
      <c r="E271" s="61"/>
      <c r="F271" s="61">
        <v>1</v>
      </c>
      <c r="G271" s="61"/>
      <c r="H271" s="28" t="s">
        <v>14048</v>
      </c>
      <c r="I271" s="28" t="s">
        <v>14015</v>
      </c>
      <c r="J271" s="28" t="s">
        <v>14</v>
      </c>
      <c r="K271" s="103"/>
      <c r="L271" s="103"/>
      <c r="M271" s="104"/>
      <c r="N271" s="104"/>
      <c r="O271" s="104"/>
      <c r="P271" s="104"/>
      <c r="Q271" s="104"/>
      <c r="R271" s="104"/>
      <c r="S271" s="104"/>
      <c r="T271" s="104"/>
      <c r="U271" s="3"/>
      <c r="V271" s="3"/>
      <c r="W271" s="24"/>
    </row>
    <row r="272" spans="2:23" x14ac:dyDescent="0.3">
      <c r="B272" s="24" t="s">
        <v>219</v>
      </c>
      <c r="C272" s="61">
        <f t="shared" si="4"/>
        <v>1</v>
      </c>
      <c r="D272" s="61">
        <v>1</v>
      </c>
      <c r="E272" s="61"/>
      <c r="F272" s="61"/>
      <c r="G272" s="61"/>
      <c r="H272" s="28" t="s">
        <v>14048</v>
      </c>
      <c r="I272" s="28" t="s">
        <v>14015</v>
      </c>
      <c r="J272" s="28" t="s">
        <v>14</v>
      </c>
      <c r="K272" s="103"/>
      <c r="L272" s="103"/>
      <c r="M272" s="104"/>
      <c r="N272" s="104"/>
      <c r="O272" s="104"/>
      <c r="P272" s="104"/>
      <c r="Q272" s="104"/>
      <c r="R272" s="104"/>
      <c r="S272" s="104"/>
      <c r="T272" s="104"/>
      <c r="U272" s="3"/>
      <c r="V272" s="3"/>
      <c r="W272" s="24"/>
    </row>
    <row r="273" spans="2:23" x14ac:dyDescent="0.3">
      <c r="B273" s="24" t="s">
        <v>956</v>
      </c>
      <c r="C273" s="61">
        <f t="shared" si="4"/>
        <v>1</v>
      </c>
      <c r="D273" s="61"/>
      <c r="E273" s="61">
        <v>1</v>
      </c>
      <c r="F273" s="61"/>
      <c r="G273" s="61"/>
      <c r="H273" s="28" t="s">
        <v>14048</v>
      </c>
      <c r="I273" s="28" t="s">
        <v>14015</v>
      </c>
      <c r="J273" s="28" t="s">
        <v>14</v>
      </c>
      <c r="K273" s="103"/>
      <c r="L273" s="103"/>
      <c r="M273" s="104"/>
      <c r="N273" s="104"/>
      <c r="O273" s="104"/>
      <c r="P273" s="104"/>
      <c r="Q273" s="104"/>
      <c r="R273" s="104"/>
      <c r="S273" s="104"/>
      <c r="T273" s="104"/>
      <c r="U273" s="3"/>
      <c r="V273" s="3"/>
      <c r="W273" s="24"/>
    </row>
    <row r="274" spans="2:23" x14ac:dyDescent="0.3">
      <c r="B274" s="24" t="s">
        <v>10169</v>
      </c>
      <c r="C274" s="61">
        <f t="shared" si="4"/>
        <v>1</v>
      </c>
      <c r="D274" s="61"/>
      <c r="E274" s="61">
        <v>1</v>
      </c>
      <c r="F274" s="61"/>
      <c r="G274" s="61"/>
      <c r="H274" s="28" t="s">
        <v>14048</v>
      </c>
      <c r="I274" s="28" t="s">
        <v>14015</v>
      </c>
      <c r="J274" s="28" t="s">
        <v>14</v>
      </c>
      <c r="K274" s="103"/>
      <c r="L274" s="103"/>
      <c r="M274" s="104"/>
      <c r="N274" s="104"/>
      <c r="O274" s="104"/>
      <c r="P274" s="104"/>
      <c r="Q274" s="104"/>
      <c r="R274" s="104"/>
      <c r="S274" s="104"/>
      <c r="T274" s="104"/>
      <c r="U274" s="3"/>
      <c r="V274" s="3"/>
      <c r="W274" s="24"/>
    </row>
    <row r="275" spans="2:23" x14ac:dyDescent="0.3">
      <c r="B275" s="24" t="s">
        <v>224</v>
      </c>
      <c r="C275" s="61">
        <f t="shared" si="4"/>
        <v>5</v>
      </c>
      <c r="D275" s="61">
        <v>1</v>
      </c>
      <c r="E275" s="61">
        <v>1</v>
      </c>
      <c r="F275" s="61">
        <v>3</v>
      </c>
      <c r="G275" s="61"/>
      <c r="H275" s="28" t="s">
        <v>14048</v>
      </c>
      <c r="I275" s="28" t="s">
        <v>14015</v>
      </c>
      <c r="J275" s="28" t="s">
        <v>14</v>
      </c>
      <c r="K275" s="103"/>
      <c r="L275" s="103"/>
      <c r="M275" s="104"/>
      <c r="N275" s="104"/>
      <c r="O275" s="104"/>
      <c r="P275" s="104"/>
      <c r="Q275" s="104"/>
      <c r="R275" s="104"/>
      <c r="S275" s="104"/>
      <c r="T275" s="104"/>
      <c r="U275" s="3"/>
      <c r="V275" s="3"/>
      <c r="W275" s="24"/>
    </row>
    <row r="276" spans="2:23" x14ac:dyDescent="0.3">
      <c r="B276" s="24" t="s">
        <v>220</v>
      </c>
      <c r="C276" s="61">
        <f t="shared" si="4"/>
        <v>1</v>
      </c>
      <c r="D276" s="61">
        <v>1</v>
      </c>
      <c r="E276" s="61"/>
      <c r="F276" s="61"/>
      <c r="G276" s="61"/>
      <c r="H276" s="28" t="s">
        <v>14048</v>
      </c>
      <c r="I276" s="28" t="s">
        <v>14015</v>
      </c>
      <c r="J276" s="28" t="s">
        <v>14</v>
      </c>
      <c r="K276" s="103"/>
      <c r="L276" s="103"/>
      <c r="M276" s="104"/>
      <c r="N276" s="104"/>
      <c r="O276" s="104"/>
      <c r="P276" s="104"/>
      <c r="Q276" s="104"/>
      <c r="R276" s="104"/>
      <c r="S276" s="104"/>
      <c r="T276" s="104"/>
      <c r="U276" s="3"/>
      <c r="V276" s="3"/>
      <c r="W276" s="24"/>
    </row>
    <row r="277" spans="2:23" x14ac:dyDescent="0.3">
      <c r="B277" s="24" t="s">
        <v>221</v>
      </c>
      <c r="C277" s="61">
        <f t="shared" si="4"/>
        <v>1</v>
      </c>
      <c r="D277" s="61">
        <v>1</v>
      </c>
      <c r="E277" s="61"/>
      <c r="F277" s="61"/>
      <c r="G277" s="61"/>
      <c r="H277" s="28" t="s">
        <v>14048</v>
      </c>
      <c r="I277" s="28" t="s">
        <v>14015</v>
      </c>
      <c r="J277" s="28" t="s">
        <v>14</v>
      </c>
      <c r="K277" s="103"/>
      <c r="L277" s="103"/>
      <c r="M277" s="104"/>
      <c r="N277" s="104"/>
      <c r="O277" s="104"/>
      <c r="P277" s="104"/>
      <c r="Q277" s="104"/>
      <c r="R277" s="104"/>
      <c r="S277" s="104"/>
      <c r="T277" s="104"/>
      <c r="U277" s="3"/>
      <c r="V277" s="3"/>
      <c r="W277" s="24"/>
    </row>
    <row r="278" spans="2:23" x14ac:dyDescent="0.3">
      <c r="B278" s="24" t="s">
        <v>222</v>
      </c>
      <c r="C278" s="61">
        <f t="shared" si="4"/>
        <v>3</v>
      </c>
      <c r="D278" s="61">
        <v>1</v>
      </c>
      <c r="E278" s="61">
        <v>1</v>
      </c>
      <c r="F278" s="61">
        <v>1</v>
      </c>
      <c r="G278" s="61"/>
      <c r="H278" s="28" t="s">
        <v>14048</v>
      </c>
      <c r="I278" s="28" t="s">
        <v>14015</v>
      </c>
      <c r="J278" s="28" t="s">
        <v>14</v>
      </c>
      <c r="K278" s="103"/>
      <c r="L278" s="103"/>
      <c r="M278" s="104"/>
      <c r="N278" s="104"/>
      <c r="O278" s="104"/>
      <c r="P278" s="104"/>
      <c r="Q278" s="104"/>
      <c r="R278" s="104"/>
      <c r="S278" s="104"/>
      <c r="T278" s="104"/>
      <c r="U278" s="3"/>
      <c r="V278" s="3"/>
      <c r="W278" s="24"/>
    </row>
    <row r="279" spans="2:23" x14ac:dyDescent="0.3">
      <c r="B279" s="24" t="s">
        <v>223</v>
      </c>
      <c r="C279" s="61">
        <f t="shared" si="4"/>
        <v>3</v>
      </c>
      <c r="D279" s="61">
        <v>1</v>
      </c>
      <c r="E279" s="61">
        <v>2</v>
      </c>
      <c r="F279" s="61"/>
      <c r="G279" s="61"/>
      <c r="H279" s="28" t="s">
        <v>14048</v>
      </c>
      <c r="I279" s="28" t="s">
        <v>14015</v>
      </c>
      <c r="J279" s="28" t="s">
        <v>14</v>
      </c>
      <c r="K279" s="103"/>
      <c r="L279" s="103"/>
      <c r="M279" s="104"/>
      <c r="N279" s="104"/>
      <c r="O279" s="104"/>
      <c r="P279" s="104"/>
      <c r="Q279" s="104"/>
      <c r="R279" s="104"/>
      <c r="S279" s="104"/>
      <c r="T279" s="104"/>
      <c r="U279" s="3"/>
      <c r="V279" s="3"/>
      <c r="W279" s="24"/>
    </row>
    <row r="280" spans="2:23" x14ac:dyDescent="0.3">
      <c r="B280" s="24" t="s">
        <v>10168</v>
      </c>
      <c r="C280" s="61">
        <f t="shared" si="4"/>
        <v>1</v>
      </c>
      <c r="D280" s="61"/>
      <c r="E280" s="61">
        <v>1</v>
      </c>
      <c r="F280" s="61"/>
      <c r="G280" s="61"/>
      <c r="H280" s="28" t="s">
        <v>14048</v>
      </c>
      <c r="I280" s="28" t="s">
        <v>14015</v>
      </c>
      <c r="J280" s="28" t="s">
        <v>14</v>
      </c>
      <c r="K280" s="103"/>
      <c r="L280" s="103"/>
      <c r="M280" s="104"/>
      <c r="N280" s="104"/>
      <c r="O280" s="104"/>
      <c r="P280" s="104"/>
      <c r="Q280" s="104"/>
      <c r="R280" s="104"/>
      <c r="S280" s="104"/>
      <c r="T280" s="104"/>
      <c r="U280" s="3"/>
      <c r="V280" s="3"/>
      <c r="W280" s="24"/>
    </row>
    <row r="281" spans="2:23" x14ac:dyDescent="0.3">
      <c r="B281" s="24" t="s">
        <v>10167</v>
      </c>
      <c r="C281" s="61">
        <f t="shared" si="4"/>
        <v>1</v>
      </c>
      <c r="D281" s="61"/>
      <c r="E281" s="61">
        <v>1</v>
      </c>
      <c r="F281" s="61"/>
      <c r="G281" s="61"/>
      <c r="H281" s="28" t="s">
        <v>14048</v>
      </c>
      <c r="I281" s="28" t="s">
        <v>14015</v>
      </c>
      <c r="J281" s="28" t="s">
        <v>14</v>
      </c>
      <c r="K281" s="103"/>
      <c r="L281" s="103"/>
      <c r="M281" s="104"/>
      <c r="N281" s="104"/>
      <c r="O281" s="104"/>
      <c r="P281" s="104"/>
      <c r="Q281" s="104"/>
      <c r="R281" s="104"/>
      <c r="S281" s="104"/>
      <c r="T281" s="104"/>
      <c r="U281" s="3"/>
      <c r="V281" s="3"/>
      <c r="W281" s="24"/>
    </row>
    <row r="282" spans="2:23" x14ac:dyDescent="0.3">
      <c r="B282" s="24" t="s">
        <v>957</v>
      </c>
      <c r="C282" s="61">
        <f t="shared" si="4"/>
        <v>1</v>
      </c>
      <c r="D282" s="61"/>
      <c r="E282" s="61">
        <v>1</v>
      </c>
      <c r="F282" s="61"/>
      <c r="G282" s="61"/>
      <c r="H282" s="28" t="s">
        <v>14048</v>
      </c>
      <c r="I282" s="28" t="s">
        <v>14015</v>
      </c>
      <c r="J282" s="28" t="s">
        <v>14</v>
      </c>
      <c r="K282" s="103"/>
      <c r="L282" s="103"/>
      <c r="M282" s="104"/>
      <c r="N282" s="104"/>
      <c r="O282" s="104"/>
      <c r="P282" s="104"/>
      <c r="Q282" s="104"/>
      <c r="R282" s="104"/>
      <c r="S282" s="104"/>
      <c r="T282" s="104"/>
      <c r="U282" s="3"/>
      <c r="V282" s="3"/>
      <c r="W282" s="24"/>
    </row>
    <row r="283" spans="2:23" x14ac:dyDescent="0.3">
      <c r="B283" s="24" t="s">
        <v>960</v>
      </c>
      <c r="C283" s="61">
        <f t="shared" si="4"/>
        <v>1</v>
      </c>
      <c r="D283" s="61"/>
      <c r="E283" s="61">
        <v>1</v>
      </c>
      <c r="F283" s="61"/>
      <c r="G283" s="61"/>
      <c r="H283" s="28" t="s">
        <v>14048</v>
      </c>
      <c r="I283" s="28" t="s">
        <v>14015</v>
      </c>
      <c r="J283" s="28" t="s">
        <v>14</v>
      </c>
      <c r="K283" s="103"/>
      <c r="L283" s="103"/>
      <c r="M283" s="104"/>
      <c r="N283" s="104"/>
      <c r="O283" s="104"/>
      <c r="P283" s="104"/>
      <c r="Q283" s="104"/>
      <c r="R283" s="104"/>
      <c r="S283" s="104"/>
      <c r="T283" s="104"/>
      <c r="U283" s="3"/>
      <c r="V283" s="3"/>
      <c r="W283" s="24"/>
    </row>
    <row r="284" spans="2:23" x14ac:dyDescent="0.3">
      <c r="B284" s="24" t="s">
        <v>225</v>
      </c>
      <c r="C284" s="61">
        <f t="shared" si="4"/>
        <v>1</v>
      </c>
      <c r="D284" s="61">
        <v>1</v>
      </c>
      <c r="E284" s="61"/>
      <c r="F284" s="61"/>
      <c r="G284" s="61"/>
      <c r="H284" s="28" t="s">
        <v>14048</v>
      </c>
      <c r="I284" s="28" t="s">
        <v>14015</v>
      </c>
      <c r="J284" s="28" t="s">
        <v>14</v>
      </c>
      <c r="K284" s="103"/>
      <c r="L284" s="103"/>
      <c r="M284" s="104"/>
      <c r="N284" s="104"/>
      <c r="O284" s="104"/>
      <c r="P284" s="104"/>
      <c r="Q284" s="104"/>
      <c r="R284" s="104"/>
      <c r="S284" s="104"/>
      <c r="T284" s="104"/>
      <c r="U284" s="3"/>
      <c r="V284" s="3"/>
      <c r="W284" s="24"/>
    </row>
    <row r="285" spans="2:23" x14ac:dyDescent="0.3">
      <c r="B285" s="24" t="s">
        <v>226</v>
      </c>
      <c r="C285" s="61">
        <f t="shared" si="4"/>
        <v>2</v>
      </c>
      <c r="D285" s="61">
        <v>1</v>
      </c>
      <c r="E285" s="61">
        <v>1</v>
      </c>
      <c r="F285" s="61"/>
      <c r="G285" s="61"/>
      <c r="H285" s="28" t="s">
        <v>14048</v>
      </c>
      <c r="I285" s="28" t="s">
        <v>14015</v>
      </c>
      <c r="J285" s="28" t="s">
        <v>14</v>
      </c>
      <c r="K285" s="103"/>
      <c r="L285" s="103"/>
      <c r="M285" s="104"/>
      <c r="N285" s="104"/>
      <c r="O285" s="104"/>
      <c r="P285" s="104"/>
      <c r="Q285" s="104"/>
      <c r="R285" s="104"/>
      <c r="S285" s="104"/>
      <c r="T285" s="104"/>
      <c r="U285" s="3"/>
      <c r="V285" s="3"/>
      <c r="W285" s="24"/>
    </row>
    <row r="286" spans="2:23" x14ac:dyDescent="0.3">
      <c r="B286" s="24" t="s">
        <v>958</v>
      </c>
      <c r="C286" s="61">
        <f t="shared" si="4"/>
        <v>1</v>
      </c>
      <c r="D286" s="61"/>
      <c r="E286" s="61">
        <v>1</v>
      </c>
      <c r="F286" s="61"/>
      <c r="G286" s="61"/>
      <c r="H286" s="28" t="s">
        <v>14048</v>
      </c>
      <c r="I286" s="28" t="s">
        <v>14015</v>
      </c>
      <c r="J286" s="28" t="s">
        <v>14</v>
      </c>
      <c r="K286" s="103"/>
      <c r="L286" s="103"/>
      <c r="M286" s="104"/>
      <c r="N286" s="104"/>
      <c r="O286" s="104"/>
      <c r="P286" s="104"/>
      <c r="Q286" s="104"/>
      <c r="R286" s="104"/>
      <c r="S286" s="104"/>
      <c r="T286" s="104"/>
      <c r="U286" s="3"/>
      <c r="V286" s="3"/>
      <c r="W286" s="24"/>
    </row>
    <row r="287" spans="2:23" x14ac:dyDescent="0.3">
      <c r="B287" s="24" t="s">
        <v>959</v>
      </c>
      <c r="C287" s="61">
        <f t="shared" si="4"/>
        <v>1</v>
      </c>
      <c r="D287" s="61">
        <v>1</v>
      </c>
      <c r="E287" s="61"/>
      <c r="F287" s="61"/>
      <c r="G287" s="61"/>
      <c r="H287" s="28" t="s">
        <v>14048</v>
      </c>
      <c r="I287" s="28" t="s">
        <v>14015</v>
      </c>
      <c r="J287" s="28" t="s">
        <v>14</v>
      </c>
      <c r="K287" s="103"/>
      <c r="L287" s="103"/>
      <c r="M287" s="104"/>
      <c r="N287" s="104"/>
      <c r="O287" s="104"/>
      <c r="P287" s="104"/>
      <c r="Q287" s="104"/>
      <c r="R287" s="104"/>
      <c r="S287" s="104"/>
      <c r="T287" s="104"/>
      <c r="U287" s="3"/>
      <c r="V287" s="3"/>
      <c r="W287" s="24"/>
    </row>
    <row r="288" spans="2:23" x14ac:dyDescent="0.3">
      <c r="B288" s="24" t="s">
        <v>227</v>
      </c>
      <c r="C288" s="61">
        <f t="shared" si="4"/>
        <v>1</v>
      </c>
      <c r="D288" s="61"/>
      <c r="E288" s="61">
        <v>1</v>
      </c>
      <c r="F288" s="61"/>
      <c r="G288" s="61"/>
      <c r="H288" s="28" t="s">
        <v>14048</v>
      </c>
      <c r="I288" s="28" t="s">
        <v>14015</v>
      </c>
      <c r="J288" s="28" t="s">
        <v>14</v>
      </c>
      <c r="K288" s="103"/>
      <c r="L288" s="103"/>
      <c r="M288" s="104"/>
      <c r="N288" s="104"/>
      <c r="O288" s="104"/>
      <c r="P288" s="104"/>
      <c r="Q288" s="104"/>
      <c r="R288" s="104"/>
      <c r="S288" s="104"/>
      <c r="T288" s="104"/>
      <c r="U288" s="3"/>
      <c r="V288" s="3"/>
      <c r="W288" s="24"/>
    </row>
    <row r="289" spans="2:23" x14ac:dyDescent="0.3">
      <c r="B289" s="24" t="s">
        <v>228</v>
      </c>
      <c r="C289" s="61">
        <f t="shared" si="4"/>
        <v>1</v>
      </c>
      <c r="D289" s="61"/>
      <c r="E289" s="61">
        <v>1</v>
      </c>
      <c r="F289" s="61"/>
      <c r="G289" s="61"/>
      <c r="H289" s="28" t="s">
        <v>14048</v>
      </c>
      <c r="I289" s="28" t="s">
        <v>14015</v>
      </c>
      <c r="J289" s="28" t="s">
        <v>14</v>
      </c>
      <c r="K289" s="103"/>
      <c r="L289" s="103"/>
      <c r="M289" s="104"/>
      <c r="N289" s="104"/>
      <c r="O289" s="104"/>
      <c r="P289" s="104"/>
      <c r="Q289" s="104"/>
      <c r="R289" s="104"/>
      <c r="S289" s="104"/>
      <c r="T289" s="104"/>
      <c r="U289" s="3"/>
      <c r="V289" s="3"/>
      <c r="W289" s="24"/>
    </row>
    <row r="290" spans="2:23" x14ac:dyDescent="0.3">
      <c r="B290" s="24" t="s">
        <v>234</v>
      </c>
      <c r="C290" s="61">
        <f t="shared" si="4"/>
        <v>1</v>
      </c>
      <c r="D290" s="61"/>
      <c r="E290" s="61">
        <v>1</v>
      </c>
      <c r="F290" s="61"/>
      <c r="G290" s="61"/>
      <c r="H290" s="28" t="s">
        <v>14048</v>
      </c>
      <c r="I290" s="28" t="s">
        <v>14015</v>
      </c>
      <c r="J290" s="28" t="s">
        <v>14</v>
      </c>
      <c r="K290" s="103"/>
      <c r="L290" s="103"/>
      <c r="M290" s="104"/>
      <c r="N290" s="104"/>
      <c r="O290" s="104"/>
      <c r="P290" s="104"/>
      <c r="Q290" s="104"/>
      <c r="R290" s="104"/>
      <c r="S290" s="104"/>
      <c r="T290" s="104"/>
      <c r="U290" s="3"/>
      <c r="V290" s="3"/>
      <c r="W290" s="24"/>
    </row>
    <row r="291" spans="2:23" x14ac:dyDescent="0.3">
      <c r="B291" s="24" t="s">
        <v>235</v>
      </c>
      <c r="C291" s="61">
        <f t="shared" si="4"/>
        <v>1</v>
      </c>
      <c r="D291" s="61">
        <v>1</v>
      </c>
      <c r="E291" s="61"/>
      <c r="F291" s="61"/>
      <c r="G291" s="61"/>
      <c r="H291" s="28" t="s">
        <v>14048</v>
      </c>
      <c r="I291" s="28" t="s">
        <v>14015</v>
      </c>
      <c r="J291" s="28" t="s">
        <v>14</v>
      </c>
      <c r="K291" s="103"/>
      <c r="L291" s="103"/>
      <c r="M291" s="104"/>
      <c r="N291" s="104"/>
      <c r="O291" s="104"/>
      <c r="P291" s="104"/>
      <c r="Q291" s="104"/>
      <c r="R291" s="104"/>
      <c r="S291" s="104"/>
      <c r="T291" s="104"/>
      <c r="U291" s="3"/>
      <c r="V291" s="3"/>
      <c r="W291" s="24"/>
    </row>
    <row r="292" spans="2:23" x14ac:dyDescent="0.3">
      <c r="B292" s="24" t="s">
        <v>236</v>
      </c>
      <c r="C292" s="61">
        <f t="shared" si="4"/>
        <v>1</v>
      </c>
      <c r="D292" s="61"/>
      <c r="E292" s="61">
        <v>1</v>
      </c>
      <c r="F292" s="61"/>
      <c r="G292" s="61"/>
      <c r="H292" s="28" t="s">
        <v>14048</v>
      </c>
      <c r="I292" s="28" t="s">
        <v>14015</v>
      </c>
      <c r="J292" s="28" t="s">
        <v>14</v>
      </c>
      <c r="K292" s="103"/>
      <c r="L292" s="103"/>
      <c r="M292" s="104"/>
      <c r="N292" s="104"/>
      <c r="O292" s="104"/>
      <c r="P292" s="104"/>
      <c r="Q292" s="104"/>
      <c r="R292" s="104"/>
      <c r="S292" s="104"/>
      <c r="T292" s="104"/>
      <c r="U292" s="3"/>
      <c r="V292" s="3"/>
      <c r="W292" s="24"/>
    </row>
    <row r="293" spans="2:23" x14ac:dyDescent="0.3">
      <c r="B293" s="24" t="s">
        <v>237</v>
      </c>
      <c r="C293" s="61">
        <f t="shared" si="4"/>
        <v>2</v>
      </c>
      <c r="D293" s="61">
        <v>1</v>
      </c>
      <c r="E293" s="61">
        <v>1</v>
      </c>
      <c r="F293" s="61"/>
      <c r="G293" s="61"/>
      <c r="H293" s="28" t="s">
        <v>14048</v>
      </c>
      <c r="I293" s="28" t="s">
        <v>14015</v>
      </c>
      <c r="J293" s="28" t="s">
        <v>14</v>
      </c>
      <c r="K293" s="103"/>
      <c r="L293" s="103"/>
      <c r="M293" s="104"/>
      <c r="N293" s="104"/>
      <c r="O293" s="104"/>
      <c r="P293" s="104"/>
      <c r="Q293" s="104"/>
      <c r="R293" s="104"/>
      <c r="S293" s="104"/>
      <c r="T293" s="104"/>
      <c r="U293" s="3"/>
      <c r="V293" s="3"/>
      <c r="W293" s="24"/>
    </row>
    <row r="294" spans="2:23" x14ac:dyDescent="0.3">
      <c r="B294" s="24" t="s">
        <v>238</v>
      </c>
      <c r="C294" s="61">
        <f t="shared" si="4"/>
        <v>1</v>
      </c>
      <c r="D294" s="61">
        <v>1</v>
      </c>
      <c r="E294" s="61"/>
      <c r="F294" s="61"/>
      <c r="G294" s="61"/>
      <c r="H294" s="28" t="s">
        <v>14048</v>
      </c>
      <c r="I294" s="28" t="s">
        <v>14015</v>
      </c>
      <c r="J294" s="28" t="s">
        <v>14</v>
      </c>
      <c r="K294" s="103"/>
      <c r="L294" s="103"/>
      <c r="M294" s="104"/>
      <c r="N294" s="104"/>
      <c r="O294" s="104"/>
      <c r="P294" s="104"/>
      <c r="Q294" s="104"/>
      <c r="R294" s="104"/>
      <c r="S294" s="104"/>
      <c r="T294" s="104"/>
      <c r="U294" s="3"/>
      <c r="V294" s="3"/>
      <c r="W294" s="24"/>
    </row>
    <row r="295" spans="2:23" x14ac:dyDescent="0.3">
      <c r="B295" s="24" t="s">
        <v>239</v>
      </c>
      <c r="C295" s="61">
        <f t="shared" si="4"/>
        <v>1</v>
      </c>
      <c r="D295" s="61"/>
      <c r="E295" s="61">
        <v>1</v>
      </c>
      <c r="F295" s="61"/>
      <c r="G295" s="61"/>
      <c r="H295" s="28" t="s">
        <v>14048</v>
      </c>
      <c r="I295" s="28" t="s">
        <v>14015</v>
      </c>
      <c r="J295" s="28" t="s">
        <v>14</v>
      </c>
      <c r="K295" s="103"/>
      <c r="L295" s="103"/>
      <c r="M295" s="104"/>
      <c r="N295" s="104"/>
      <c r="O295" s="104"/>
      <c r="P295" s="104"/>
      <c r="Q295" s="104"/>
      <c r="R295" s="104"/>
      <c r="S295" s="104"/>
      <c r="T295" s="104"/>
      <c r="U295" s="3"/>
      <c r="V295" s="3"/>
      <c r="W295" s="24"/>
    </row>
    <row r="296" spans="2:23" x14ac:dyDescent="0.3">
      <c r="B296" s="24" t="s">
        <v>240</v>
      </c>
      <c r="C296" s="61">
        <f t="shared" si="4"/>
        <v>2</v>
      </c>
      <c r="D296" s="61">
        <v>1</v>
      </c>
      <c r="E296" s="61">
        <v>1</v>
      </c>
      <c r="F296" s="61"/>
      <c r="G296" s="61"/>
      <c r="H296" s="28" t="s">
        <v>14048</v>
      </c>
      <c r="I296" s="28" t="s">
        <v>14015</v>
      </c>
      <c r="J296" s="28" t="s">
        <v>14</v>
      </c>
      <c r="K296" s="103"/>
      <c r="L296" s="103"/>
      <c r="M296" s="104"/>
      <c r="N296" s="104"/>
      <c r="O296" s="104"/>
      <c r="P296" s="104"/>
      <c r="Q296" s="104"/>
      <c r="R296" s="104"/>
      <c r="S296" s="104"/>
      <c r="T296" s="104"/>
      <c r="U296" s="3"/>
      <c r="V296" s="3"/>
      <c r="W296" s="24"/>
    </row>
    <row r="297" spans="2:23" x14ac:dyDescent="0.3">
      <c r="B297" s="24" t="s">
        <v>241</v>
      </c>
      <c r="C297" s="61">
        <f t="shared" si="4"/>
        <v>1</v>
      </c>
      <c r="D297" s="61"/>
      <c r="E297" s="61">
        <v>1</v>
      </c>
      <c r="F297" s="61"/>
      <c r="G297" s="61"/>
      <c r="H297" s="28" t="s">
        <v>14048</v>
      </c>
      <c r="I297" s="28" t="s">
        <v>14015</v>
      </c>
      <c r="J297" s="28" t="s">
        <v>14</v>
      </c>
      <c r="K297" s="103"/>
      <c r="L297" s="103"/>
      <c r="M297" s="104"/>
      <c r="N297" s="104"/>
      <c r="O297" s="104"/>
      <c r="P297" s="104"/>
      <c r="Q297" s="104"/>
      <c r="R297" s="104"/>
      <c r="S297" s="104"/>
      <c r="T297" s="104"/>
      <c r="U297" s="3"/>
      <c r="V297" s="3"/>
      <c r="W297" s="24"/>
    </row>
    <row r="298" spans="2:23" x14ac:dyDescent="0.3">
      <c r="B298" s="24" t="s">
        <v>242</v>
      </c>
      <c r="C298" s="61">
        <f t="shared" si="4"/>
        <v>2</v>
      </c>
      <c r="D298" s="61">
        <v>1</v>
      </c>
      <c r="E298" s="61"/>
      <c r="F298" s="61">
        <v>1</v>
      </c>
      <c r="G298" s="61"/>
      <c r="H298" s="28" t="s">
        <v>14048</v>
      </c>
      <c r="I298" s="28" t="s">
        <v>14015</v>
      </c>
      <c r="J298" s="28" t="s">
        <v>14</v>
      </c>
      <c r="K298" s="103"/>
      <c r="L298" s="103"/>
      <c r="M298" s="104"/>
      <c r="N298" s="104"/>
      <c r="O298" s="104"/>
      <c r="P298" s="104"/>
      <c r="Q298" s="104"/>
      <c r="R298" s="104"/>
      <c r="S298" s="104"/>
      <c r="T298" s="104"/>
      <c r="U298" s="3"/>
      <c r="V298" s="3"/>
      <c r="W298" s="24"/>
    </row>
    <row r="299" spans="2:23" x14ac:dyDescent="0.3">
      <c r="B299" s="24" t="s">
        <v>243</v>
      </c>
      <c r="C299" s="61">
        <f t="shared" si="4"/>
        <v>1</v>
      </c>
      <c r="D299" s="61">
        <v>1</v>
      </c>
      <c r="E299" s="61"/>
      <c r="F299" s="61"/>
      <c r="G299" s="61"/>
      <c r="H299" s="28" t="s">
        <v>14048</v>
      </c>
      <c r="I299" s="28" t="s">
        <v>14015</v>
      </c>
      <c r="J299" s="28" t="s">
        <v>14</v>
      </c>
      <c r="K299" s="103"/>
      <c r="L299" s="103"/>
      <c r="M299" s="104"/>
      <c r="N299" s="104"/>
      <c r="O299" s="104"/>
      <c r="P299" s="104"/>
      <c r="Q299" s="104"/>
      <c r="R299" s="104"/>
      <c r="S299" s="104"/>
      <c r="T299" s="104"/>
      <c r="U299" s="3"/>
      <c r="V299" s="3"/>
      <c r="W299" s="24"/>
    </row>
    <row r="300" spans="2:23" x14ac:dyDescent="0.3">
      <c r="B300" s="24" t="s">
        <v>244</v>
      </c>
      <c r="C300" s="61">
        <f t="shared" si="4"/>
        <v>2</v>
      </c>
      <c r="D300" s="61">
        <v>1</v>
      </c>
      <c r="E300" s="61"/>
      <c r="F300" s="61">
        <v>1</v>
      </c>
      <c r="G300" s="61"/>
      <c r="H300" s="28" t="s">
        <v>14048</v>
      </c>
      <c r="I300" s="28" t="s">
        <v>14015</v>
      </c>
      <c r="J300" s="28" t="s">
        <v>14</v>
      </c>
      <c r="K300" s="103"/>
      <c r="L300" s="103"/>
      <c r="M300" s="104"/>
      <c r="N300" s="104"/>
      <c r="O300" s="104"/>
      <c r="P300" s="104"/>
      <c r="Q300" s="104"/>
      <c r="R300" s="104"/>
      <c r="S300" s="104"/>
      <c r="T300" s="104"/>
      <c r="U300" s="3"/>
      <c r="V300" s="3"/>
      <c r="W300" s="24"/>
    </row>
    <row r="301" spans="2:23" x14ac:dyDescent="0.3">
      <c r="B301" s="24" t="s">
        <v>245</v>
      </c>
      <c r="C301" s="61">
        <f t="shared" si="4"/>
        <v>1</v>
      </c>
      <c r="D301" s="61">
        <v>1</v>
      </c>
      <c r="E301" s="61"/>
      <c r="F301" s="61"/>
      <c r="G301" s="61"/>
      <c r="H301" s="28" t="s">
        <v>14048</v>
      </c>
      <c r="I301" s="28" t="s">
        <v>14015</v>
      </c>
      <c r="J301" s="28" t="s">
        <v>14</v>
      </c>
      <c r="K301" s="103"/>
      <c r="L301" s="103"/>
      <c r="M301" s="104"/>
      <c r="N301" s="104"/>
      <c r="O301" s="104"/>
      <c r="P301" s="104"/>
      <c r="Q301" s="104"/>
      <c r="R301" s="104"/>
      <c r="S301" s="104"/>
      <c r="T301" s="104"/>
      <c r="U301" s="3"/>
      <c r="V301" s="3"/>
      <c r="W301" s="24"/>
    </row>
    <row r="302" spans="2:23" x14ac:dyDescent="0.3">
      <c r="B302" s="24" t="s">
        <v>246</v>
      </c>
      <c r="C302" s="61">
        <f t="shared" si="4"/>
        <v>3</v>
      </c>
      <c r="D302" s="61">
        <v>1</v>
      </c>
      <c r="E302" s="61"/>
      <c r="F302" s="61">
        <v>2</v>
      </c>
      <c r="G302" s="61"/>
      <c r="H302" s="28" t="s">
        <v>14048</v>
      </c>
      <c r="I302" s="28" t="s">
        <v>14015</v>
      </c>
      <c r="J302" s="28" t="s">
        <v>14</v>
      </c>
      <c r="K302" s="103"/>
      <c r="L302" s="103"/>
      <c r="M302" s="104"/>
      <c r="N302" s="104"/>
      <c r="O302" s="104"/>
      <c r="P302" s="104"/>
      <c r="Q302" s="104"/>
      <c r="R302" s="104"/>
      <c r="S302" s="104"/>
      <c r="T302" s="104"/>
      <c r="U302" s="3"/>
      <c r="V302" s="3"/>
      <c r="W302" s="24"/>
    </row>
    <row r="303" spans="2:23" x14ac:dyDescent="0.3">
      <c r="B303" s="24" t="s">
        <v>247</v>
      </c>
      <c r="C303" s="61">
        <f t="shared" si="4"/>
        <v>4</v>
      </c>
      <c r="D303" s="61">
        <v>1</v>
      </c>
      <c r="E303" s="61"/>
      <c r="F303" s="61">
        <v>3</v>
      </c>
      <c r="G303" s="61"/>
      <c r="H303" s="28" t="s">
        <v>14048</v>
      </c>
      <c r="I303" s="28" t="s">
        <v>14015</v>
      </c>
      <c r="J303" s="28" t="s">
        <v>14</v>
      </c>
      <c r="K303" s="103"/>
      <c r="L303" s="103"/>
      <c r="M303" s="104"/>
      <c r="N303" s="104"/>
      <c r="O303" s="104"/>
      <c r="P303" s="104"/>
      <c r="Q303" s="104"/>
      <c r="R303" s="104"/>
      <c r="S303" s="104"/>
      <c r="T303" s="104"/>
      <c r="U303" s="3"/>
      <c r="V303" s="3"/>
      <c r="W303" s="24"/>
    </row>
    <row r="304" spans="2:23" x14ac:dyDescent="0.3">
      <c r="B304" s="24" t="s">
        <v>961</v>
      </c>
      <c r="C304" s="61">
        <f t="shared" si="4"/>
        <v>1</v>
      </c>
      <c r="D304" s="61"/>
      <c r="E304" s="61">
        <v>1</v>
      </c>
      <c r="F304" s="61"/>
      <c r="G304" s="61"/>
      <c r="H304" s="28" t="s">
        <v>14048</v>
      </c>
      <c r="I304" s="28" t="s">
        <v>14015</v>
      </c>
      <c r="J304" s="28" t="s">
        <v>14</v>
      </c>
      <c r="K304" s="103"/>
      <c r="L304" s="103"/>
      <c r="M304" s="104"/>
      <c r="N304" s="104"/>
      <c r="O304" s="104"/>
      <c r="P304" s="104"/>
      <c r="Q304" s="104"/>
      <c r="R304" s="104"/>
      <c r="S304" s="104"/>
      <c r="T304" s="104"/>
      <c r="U304" s="3"/>
      <c r="V304" s="3"/>
      <c r="W304" s="24"/>
    </row>
    <row r="305" spans="2:23" x14ac:dyDescent="0.3">
      <c r="B305" s="24" t="s">
        <v>229</v>
      </c>
      <c r="C305" s="61">
        <f t="shared" si="4"/>
        <v>1</v>
      </c>
      <c r="D305" s="61">
        <v>1</v>
      </c>
      <c r="E305" s="61"/>
      <c r="F305" s="61"/>
      <c r="G305" s="61"/>
      <c r="H305" s="28" t="s">
        <v>14048</v>
      </c>
      <c r="I305" s="28" t="s">
        <v>14015</v>
      </c>
      <c r="J305" s="28" t="s">
        <v>14</v>
      </c>
      <c r="K305" s="103"/>
      <c r="L305" s="103"/>
      <c r="M305" s="104"/>
      <c r="N305" s="104"/>
      <c r="O305" s="104"/>
      <c r="P305" s="104"/>
      <c r="Q305" s="104"/>
      <c r="R305" s="104"/>
      <c r="S305" s="104"/>
      <c r="T305" s="104"/>
      <c r="U305" s="3"/>
      <c r="V305" s="3"/>
      <c r="W305" s="24"/>
    </row>
    <row r="306" spans="2:23" x14ac:dyDescent="0.3">
      <c r="B306" s="24" t="s">
        <v>248</v>
      </c>
      <c r="C306" s="61">
        <f t="shared" si="4"/>
        <v>7</v>
      </c>
      <c r="D306" s="61">
        <v>1</v>
      </c>
      <c r="E306" s="61">
        <v>6</v>
      </c>
      <c r="F306" s="61"/>
      <c r="G306" s="61"/>
      <c r="H306" s="28" t="s">
        <v>14048</v>
      </c>
      <c r="I306" s="28" t="s">
        <v>14015</v>
      </c>
      <c r="J306" s="28" t="s">
        <v>14</v>
      </c>
      <c r="K306" s="103"/>
      <c r="L306" s="103"/>
      <c r="M306" s="104"/>
      <c r="N306" s="104"/>
      <c r="O306" s="104"/>
      <c r="P306" s="104"/>
      <c r="Q306" s="104"/>
      <c r="R306" s="104"/>
      <c r="S306" s="104"/>
      <c r="T306" s="104"/>
      <c r="U306" s="3"/>
      <c r="V306" s="3"/>
      <c r="W306" s="24"/>
    </row>
    <row r="307" spans="2:23" x14ac:dyDescent="0.3">
      <c r="B307" s="24" t="s">
        <v>249</v>
      </c>
      <c r="C307" s="61">
        <f t="shared" si="4"/>
        <v>1</v>
      </c>
      <c r="D307" s="61">
        <v>1</v>
      </c>
      <c r="E307" s="61"/>
      <c r="F307" s="61"/>
      <c r="G307" s="61"/>
      <c r="H307" s="28" t="s">
        <v>14048</v>
      </c>
      <c r="I307" s="28" t="s">
        <v>14015</v>
      </c>
      <c r="J307" s="28" t="s">
        <v>14</v>
      </c>
      <c r="K307" s="103"/>
      <c r="L307" s="103"/>
      <c r="M307" s="104"/>
      <c r="N307" s="104"/>
      <c r="O307" s="104"/>
      <c r="P307" s="104"/>
      <c r="Q307" s="104"/>
      <c r="R307" s="104"/>
      <c r="S307" s="104"/>
      <c r="T307" s="104"/>
      <c r="U307" s="3"/>
      <c r="V307" s="3"/>
      <c r="W307" s="24"/>
    </row>
    <row r="308" spans="2:23" x14ac:dyDescent="0.3">
      <c r="B308" s="24" t="s">
        <v>250</v>
      </c>
      <c r="C308" s="61">
        <f t="shared" si="4"/>
        <v>5</v>
      </c>
      <c r="D308" s="61">
        <v>1</v>
      </c>
      <c r="E308" s="61">
        <v>4</v>
      </c>
      <c r="F308" s="61"/>
      <c r="G308" s="61"/>
      <c r="H308" s="28" t="s">
        <v>14048</v>
      </c>
      <c r="I308" s="28" t="s">
        <v>14015</v>
      </c>
      <c r="J308" s="28" t="s">
        <v>14</v>
      </c>
      <c r="K308" s="103"/>
      <c r="L308" s="103"/>
      <c r="M308" s="104"/>
      <c r="N308" s="104"/>
      <c r="O308" s="104"/>
      <c r="P308" s="104"/>
      <c r="Q308" s="104"/>
      <c r="R308" s="104"/>
      <c r="S308" s="104"/>
      <c r="T308" s="104"/>
      <c r="U308" s="3"/>
      <c r="V308" s="3"/>
      <c r="W308" s="24"/>
    </row>
    <row r="309" spans="2:23" x14ac:dyDescent="0.3">
      <c r="B309" s="24" t="s">
        <v>251</v>
      </c>
      <c r="C309" s="61">
        <f t="shared" si="4"/>
        <v>1</v>
      </c>
      <c r="D309" s="61">
        <v>1</v>
      </c>
      <c r="E309" s="61"/>
      <c r="F309" s="61"/>
      <c r="G309" s="61"/>
      <c r="H309" s="28" t="s">
        <v>14048</v>
      </c>
      <c r="I309" s="28" t="s">
        <v>14015</v>
      </c>
      <c r="J309" s="28" t="s">
        <v>14</v>
      </c>
      <c r="K309" s="103"/>
      <c r="L309" s="103"/>
      <c r="M309" s="104"/>
      <c r="N309" s="104"/>
      <c r="O309" s="104"/>
      <c r="P309" s="104"/>
      <c r="Q309" s="104"/>
      <c r="R309" s="104"/>
      <c r="S309" s="104"/>
      <c r="T309" s="104"/>
      <c r="U309" s="3"/>
      <c r="V309" s="3"/>
      <c r="W309" s="24"/>
    </row>
    <row r="310" spans="2:23" x14ac:dyDescent="0.3">
      <c r="B310" s="24" t="s">
        <v>252</v>
      </c>
      <c r="C310" s="61">
        <f t="shared" si="4"/>
        <v>9</v>
      </c>
      <c r="D310" s="61">
        <v>1</v>
      </c>
      <c r="E310" s="61">
        <v>8</v>
      </c>
      <c r="F310" s="61"/>
      <c r="G310" s="61"/>
      <c r="H310" s="28" t="s">
        <v>14048</v>
      </c>
      <c r="I310" s="28" t="s">
        <v>14015</v>
      </c>
      <c r="J310" s="28" t="s">
        <v>14</v>
      </c>
      <c r="K310" s="103"/>
      <c r="L310" s="103"/>
      <c r="M310" s="104"/>
      <c r="N310" s="104"/>
      <c r="O310" s="104"/>
      <c r="P310" s="104"/>
      <c r="Q310" s="104"/>
      <c r="R310" s="104"/>
      <c r="S310" s="104"/>
      <c r="T310" s="104"/>
      <c r="U310" s="3"/>
      <c r="V310" s="3"/>
      <c r="W310" s="24"/>
    </row>
    <row r="311" spans="2:23" x14ac:dyDescent="0.3">
      <c r="B311" s="24" t="s">
        <v>253</v>
      </c>
      <c r="C311" s="61">
        <f t="shared" si="4"/>
        <v>1</v>
      </c>
      <c r="D311" s="61">
        <v>1</v>
      </c>
      <c r="E311" s="61"/>
      <c r="F311" s="61"/>
      <c r="G311" s="61"/>
      <c r="H311" s="28" t="s">
        <v>14048</v>
      </c>
      <c r="I311" s="28" t="s">
        <v>14015</v>
      </c>
      <c r="J311" s="28" t="s">
        <v>14</v>
      </c>
      <c r="K311" s="103"/>
      <c r="L311" s="103"/>
      <c r="M311" s="104"/>
      <c r="N311" s="104"/>
      <c r="O311" s="104"/>
      <c r="P311" s="104"/>
      <c r="Q311" s="104"/>
      <c r="R311" s="104"/>
      <c r="S311" s="104"/>
      <c r="T311" s="104"/>
      <c r="U311" s="3"/>
      <c r="V311" s="3"/>
      <c r="W311" s="24"/>
    </row>
    <row r="312" spans="2:23" x14ac:dyDescent="0.3">
      <c r="B312" s="24" t="s">
        <v>10171</v>
      </c>
      <c r="C312" s="61">
        <f t="shared" si="4"/>
        <v>2</v>
      </c>
      <c r="D312" s="61">
        <v>1</v>
      </c>
      <c r="E312" s="61"/>
      <c r="F312" s="61">
        <v>1</v>
      </c>
      <c r="G312" s="61"/>
      <c r="H312" s="28" t="s">
        <v>14048</v>
      </c>
      <c r="I312" s="28" t="s">
        <v>14015</v>
      </c>
      <c r="J312" s="28" t="s">
        <v>14</v>
      </c>
      <c r="K312" s="103"/>
      <c r="L312" s="103"/>
      <c r="M312" s="104"/>
      <c r="N312" s="104"/>
      <c r="O312" s="104"/>
      <c r="P312" s="104"/>
      <c r="Q312" s="104"/>
      <c r="R312" s="104"/>
      <c r="S312" s="104"/>
      <c r="T312" s="104"/>
      <c r="U312" s="3"/>
      <c r="V312" s="3"/>
      <c r="W312" s="24"/>
    </row>
    <row r="313" spans="2:23" x14ac:dyDescent="0.3">
      <c r="B313" s="24" t="s">
        <v>10170</v>
      </c>
      <c r="C313" s="61">
        <f t="shared" si="4"/>
        <v>3</v>
      </c>
      <c r="D313" s="61"/>
      <c r="E313" s="61">
        <v>1</v>
      </c>
      <c r="F313" s="61">
        <v>2</v>
      </c>
      <c r="G313" s="61"/>
      <c r="H313" s="28" t="s">
        <v>14048</v>
      </c>
      <c r="I313" s="28" t="s">
        <v>14015</v>
      </c>
      <c r="J313" s="28" t="s">
        <v>14</v>
      </c>
      <c r="K313" s="103"/>
      <c r="L313" s="103"/>
      <c r="M313" s="104"/>
      <c r="N313" s="104"/>
      <c r="O313" s="104"/>
      <c r="P313" s="104"/>
      <c r="Q313" s="104"/>
      <c r="R313" s="104"/>
      <c r="S313" s="104"/>
      <c r="T313" s="104"/>
      <c r="U313" s="3"/>
      <c r="V313" s="3"/>
      <c r="W313" s="24"/>
    </row>
    <row r="314" spans="2:23" x14ac:dyDescent="0.3">
      <c r="B314" s="24" t="s">
        <v>254</v>
      </c>
      <c r="C314" s="61">
        <f t="shared" si="4"/>
        <v>2</v>
      </c>
      <c r="D314" s="61">
        <v>1</v>
      </c>
      <c r="E314" s="61"/>
      <c r="F314" s="61">
        <v>1</v>
      </c>
      <c r="G314" s="61"/>
      <c r="H314" s="28" t="s">
        <v>14048</v>
      </c>
      <c r="I314" s="28" t="s">
        <v>14015</v>
      </c>
      <c r="J314" s="28" t="s">
        <v>14</v>
      </c>
      <c r="K314" s="103"/>
      <c r="L314" s="103"/>
      <c r="M314" s="104"/>
      <c r="N314" s="104"/>
      <c r="O314" s="104"/>
      <c r="P314" s="104"/>
      <c r="Q314" s="104"/>
      <c r="R314" s="104"/>
      <c r="S314" s="104"/>
      <c r="T314" s="104"/>
      <c r="U314" s="3"/>
      <c r="V314" s="3"/>
      <c r="W314" s="24"/>
    </row>
    <row r="315" spans="2:23" x14ac:dyDescent="0.3">
      <c r="B315" s="24" t="s">
        <v>964</v>
      </c>
      <c r="C315" s="61">
        <f t="shared" si="4"/>
        <v>1</v>
      </c>
      <c r="D315" s="61"/>
      <c r="E315" s="61">
        <v>1</v>
      </c>
      <c r="F315" s="61"/>
      <c r="G315" s="61"/>
      <c r="H315" s="28" t="s">
        <v>14048</v>
      </c>
      <c r="I315" s="28" t="s">
        <v>14015</v>
      </c>
      <c r="J315" s="28" t="s">
        <v>14</v>
      </c>
      <c r="K315" s="103"/>
      <c r="L315" s="103"/>
      <c r="M315" s="104"/>
      <c r="N315" s="104"/>
      <c r="O315" s="104"/>
      <c r="P315" s="104"/>
      <c r="Q315" s="104"/>
      <c r="R315" s="104"/>
      <c r="S315" s="104"/>
      <c r="T315" s="104"/>
      <c r="U315" s="3"/>
      <c r="V315" s="3"/>
      <c r="W315" s="24"/>
    </row>
    <row r="316" spans="2:23" x14ac:dyDescent="0.3">
      <c r="B316" s="24" t="s">
        <v>230</v>
      </c>
      <c r="C316" s="61">
        <f t="shared" si="4"/>
        <v>2</v>
      </c>
      <c r="D316" s="61">
        <v>1</v>
      </c>
      <c r="E316" s="61"/>
      <c r="F316" s="61">
        <v>1</v>
      </c>
      <c r="G316" s="61"/>
      <c r="H316" s="28" t="s">
        <v>14048</v>
      </c>
      <c r="I316" s="28" t="s">
        <v>14015</v>
      </c>
      <c r="J316" s="28" t="s">
        <v>14</v>
      </c>
      <c r="K316" s="103"/>
      <c r="L316" s="103"/>
      <c r="M316" s="104"/>
      <c r="N316" s="104"/>
      <c r="O316" s="104"/>
      <c r="P316" s="104"/>
      <c r="Q316" s="104"/>
      <c r="R316" s="104"/>
      <c r="S316" s="104"/>
      <c r="T316" s="104"/>
      <c r="U316" s="3"/>
      <c r="V316" s="3"/>
      <c r="W316" s="24"/>
    </row>
    <row r="317" spans="2:23" x14ac:dyDescent="0.3">
      <c r="B317" s="24" t="s">
        <v>231</v>
      </c>
      <c r="C317" s="61">
        <f t="shared" ref="C317:C379" si="5">IF(SUMIF(D317:G317,"&gt;0")&gt;0,SUMIF(D317:G317,"&gt;0"),"")</f>
        <v>1</v>
      </c>
      <c r="D317" s="61"/>
      <c r="E317" s="61">
        <v>1</v>
      </c>
      <c r="F317" s="61"/>
      <c r="G317" s="61"/>
      <c r="H317" s="28" t="s">
        <v>14048</v>
      </c>
      <c r="I317" s="28" t="s">
        <v>14015</v>
      </c>
      <c r="J317" s="28" t="s">
        <v>14</v>
      </c>
      <c r="K317" s="103"/>
      <c r="L317" s="103"/>
      <c r="M317" s="104"/>
      <c r="N317" s="104"/>
      <c r="O317" s="104"/>
      <c r="P317" s="104"/>
      <c r="Q317" s="104"/>
      <c r="R317" s="104"/>
      <c r="S317" s="104"/>
      <c r="T317" s="104"/>
      <c r="U317" s="3"/>
      <c r="V317" s="3"/>
      <c r="W317" s="24"/>
    </row>
    <row r="318" spans="2:23" x14ac:dyDescent="0.3">
      <c r="B318" s="24" t="s">
        <v>232</v>
      </c>
      <c r="C318" s="61">
        <f t="shared" si="5"/>
        <v>1</v>
      </c>
      <c r="D318" s="61"/>
      <c r="E318" s="61">
        <v>1</v>
      </c>
      <c r="F318" s="61"/>
      <c r="G318" s="61"/>
      <c r="H318" s="28" t="s">
        <v>14048</v>
      </c>
      <c r="I318" s="28" t="s">
        <v>14015</v>
      </c>
      <c r="J318" s="28" t="s">
        <v>14</v>
      </c>
      <c r="K318" s="103"/>
      <c r="L318" s="103"/>
      <c r="M318" s="104"/>
      <c r="N318" s="104"/>
      <c r="O318" s="104"/>
      <c r="P318" s="104"/>
      <c r="Q318" s="104"/>
      <c r="R318" s="104"/>
      <c r="S318" s="104"/>
      <c r="T318" s="104"/>
      <c r="U318" s="3"/>
      <c r="V318" s="3"/>
      <c r="W318" s="24"/>
    </row>
    <row r="319" spans="2:23" x14ac:dyDescent="0.3">
      <c r="B319" s="24" t="s">
        <v>233</v>
      </c>
      <c r="C319" s="61">
        <f t="shared" si="5"/>
        <v>1</v>
      </c>
      <c r="D319" s="61">
        <v>1</v>
      </c>
      <c r="E319" s="61"/>
      <c r="F319" s="61"/>
      <c r="G319" s="61"/>
      <c r="H319" s="28" t="s">
        <v>14048</v>
      </c>
      <c r="I319" s="28" t="s">
        <v>14015</v>
      </c>
      <c r="J319" s="28" t="s">
        <v>14</v>
      </c>
      <c r="K319" s="103"/>
      <c r="L319" s="103"/>
      <c r="M319" s="104"/>
      <c r="N319" s="104"/>
      <c r="O319" s="104"/>
      <c r="P319" s="104"/>
      <c r="Q319" s="104"/>
      <c r="R319" s="104"/>
      <c r="S319" s="104"/>
      <c r="T319" s="104"/>
      <c r="U319" s="3"/>
      <c r="V319" s="3"/>
      <c r="W319" s="24"/>
    </row>
    <row r="320" spans="2:23" x14ac:dyDescent="0.3">
      <c r="B320" s="24" t="s">
        <v>963</v>
      </c>
      <c r="C320" s="61">
        <f t="shared" si="5"/>
        <v>1</v>
      </c>
      <c r="D320" s="61"/>
      <c r="E320" s="61">
        <v>1</v>
      </c>
      <c r="F320" s="61"/>
      <c r="G320" s="61"/>
      <c r="H320" s="28" t="s">
        <v>14015</v>
      </c>
      <c r="I320" s="28" t="s">
        <v>14015</v>
      </c>
      <c r="J320" s="28" t="s">
        <v>13</v>
      </c>
      <c r="K320" s="103"/>
      <c r="L320" s="103"/>
      <c r="M320" s="104"/>
      <c r="N320" s="104"/>
      <c r="O320" s="104"/>
      <c r="P320" s="104"/>
      <c r="Q320" s="104"/>
      <c r="R320" s="104"/>
      <c r="S320" s="104"/>
      <c r="T320" s="104"/>
      <c r="U320" s="3"/>
      <c r="V320" s="3"/>
      <c r="W320" s="101"/>
    </row>
    <row r="321" spans="2:23" x14ac:dyDescent="0.3">
      <c r="B321" s="24" t="s">
        <v>962</v>
      </c>
      <c r="C321" s="61">
        <f t="shared" si="5"/>
        <v>1</v>
      </c>
      <c r="D321" s="61"/>
      <c r="E321" s="61">
        <v>1</v>
      </c>
      <c r="F321" s="61"/>
      <c r="G321" s="61"/>
      <c r="H321" s="28" t="s">
        <v>14048</v>
      </c>
      <c r="I321" s="28" t="s">
        <v>14015</v>
      </c>
      <c r="J321" s="28" t="s">
        <v>14</v>
      </c>
      <c r="K321" s="103"/>
      <c r="L321" s="103"/>
      <c r="M321" s="104"/>
      <c r="N321" s="104"/>
      <c r="O321" s="104"/>
      <c r="P321" s="104"/>
      <c r="Q321" s="104"/>
      <c r="R321" s="104"/>
      <c r="S321" s="104"/>
      <c r="T321" s="104"/>
      <c r="U321" s="3"/>
      <c r="V321" s="3"/>
      <c r="W321" s="24"/>
    </row>
    <row r="322" spans="2:23" x14ac:dyDescent="0.3">
      <c r="B322" s="24" t="s">
        <v>255</v>
      </c>
      <c r="C322" s="61">
        <f t="shared" si="5"/>
        <v>1</v>
      </c>
      <c r="D322" s="61">
        <v>1</v>
      </c>
      <c r="E322" s="61"/>
      <c r="F322" s="61"/>
      <c r="G322" s="61"/>
      <c r="H322" s="28" t="s">
        <v>14048</v>
      </c>
      <c r="I322" s="28" t="s">
        <v>14015</v>
      </c>
      <c r="J322" s="28" t="s">
        <v>14</v>
      </c>
      <c r="K322" s="103"/>
      <c r="L322" s="103"/>
      <c r="M322" s="104"/>
      <c r="N322" s="104"/>
      <c r="O322" s="104"/>
      <c r="P322" s="104"/>
      <c r="Q322" s="104"/>
      <c r="R322" s="104"/>
      <c r="S322" s="104"/>
      <c r="T322" s="104"/>
      <c r="U322" s="3"/>
      <c r="V322" s="3"/>
      <c r="W322" s="24"/>
    </row>
    <row r="323" spans="2:23" x14ac:dyDescent="0.3">
      <c r="B323" s="24" t="s">
        <v>264</v>
      </c>
      <c r="C323" s="61">
        <f t="shared" si="5"/>
        <v>3</v>
      </c>
      <c r="D323" s="61">
        <v>1</v>
      </c>
      <c r="E323" s="61">
        <v>2</v>
      </c>
      <c r="F323" s="61"/>
      <c r="G323" s="61"/>
      <c r="H323" s="28" t="s">
        <v>14048</v>
      </c>
      <c r="I323" s="28" t="s">
        <v>14015</v>
      </c>
      <c r="J323" s="28" t="s">
        <v>14</v>
      </c>
      <c r="K323" s="103"/>
      <c r="L323" s="103"/>
      <c r="M323" s="104"/>
      <c r="N323" s="104"/>
      <c r="O323" s="104"/>
      <c r="P323" s="104"/>
      <c r="Q323" s="104"/>
      <c r="R323" s="104"/>
      <c r="S323" s="104"/>
      <c r="T323" s="104"/>
      <c r="U323" s="3"/>
      <c r="V323" s="3"/>
      <c r="W323" s="24"/>
    </row>
    <row r="324" spans="2:23" x14ac:dyDescent="0.3">
      <c r="B324" s="24" t="s">
        <v>265</v>
      </c>
      <c r="C324" s="61">
        <f t="shared" si="5"/>
        <v>1</v>
      </c>
      <c r="D324" s="61">
        <v>1</v>
      </c>
      <c r="E324" s="61"/>
      <c r="F324" s="61"/>
      <c r="G324" s="61"/>
      <c r="H324" s="28" t="s">
        <v>14048</v>
      </c>
      <c r="I324" s="28" t="s">
        <v>14015</v>
      </c>
      <c r="J324" s="28" t="s">
        <v>14</v>
      </c>
      <c r="K324" s="103"/>
      <c r="L324" s="103"/>
      <c r="M324" s="104"/>
      <c r="N324" s="104"/>
      <c r="O324" s="104"/>
      <c r="P324" s="104"/>
      <c r="Q324" s="104"/>
      <c r="R324" s="104"/>
      <c r="S324" s="104"/>
      <c r="T324" s="104"/>
      <c r="U324" s="3"/>
      <c r="V324" s="3"/>
      <c r="W324" s="24"/>
    </row>
    <row r="325" spans="2:23" x14ac:dyDescent="0.3">
      <c r="B325" s="24" t="s">
        <v>266</v>
      </c>
      <c r="C325" s="61">
        <f t="shared" si="5"/>
        <v>1</v>
      </c>
      <c r="D325" s="61">
        <v>1</v>
      </c>
      <c r="E325" s="61"/>
      <c r="F325" s="61"/>
      <c r="G325" s="61"/>
      <c r="H325" s="28" t="s">
        <v>14048</v>
      </c>
      <c r="I325" s="28" t="s">
        <v>14015</v>
      </c>
      <c r="J325" s="28" t="s">
        <v>14</v>
      </c>
      <c r="K325" s="103"/>
      <c r="L325" s="103"/>
      <c r="M325" s="104"/>
      <c r="N325" s="104"/>
      <c r="O325" s="104"/>
      <c r="P325" s="104"/>
      <c r="Q325" s="104"/>
      <c r="R325" s="104"/>
      <c r="S325" s="104"/>
      <c r="T325" s="104"/>
      <c r="U325" s="3"/>
      <c r="V325" s="3"/>
      <c r="W325" s="24"/>
    </row>
    <row r="326" spans="2:23" x14ac:dyDescent="0.3">
      <c r="B326" s="24" t="s">
        <v>256</v>
      </c>
      <c r="C326" s="61">
        <f t="shared" si="5"/>
        <v>5</v>
      </c>
      <c r="D326" s="61">
        <v>1</v>
      </c>
      <c r="E326" s="61">
        <v>2</v>
      </c>
      <c r="F326" s="61">
        <v>2</v>
      </c>
      <c r="G326" s="61"/>
      <c r="H326" s="28" t="s">
        <v>14048</v>
      </c>
      <c r="I326" s="28" t="s">
        <v>14015</v>
      </c>
      <c r="J326" s="28" t="s">
        <v>14</v>
      </c>
      <c r="K326" s="103"/>
      <c r="L326" s="103"/>
      <c r="M326" s="104"/>
      <c r="N326" s="104"/>
      <c r="O326" s="104"/>
      <c r="P326" s="104"/>
      <c r="Q326" s="104"/>
      <c r="R326" s="104"/>
      <c r="S326" s="104"/>
      <c r="T326" s="104"/>
      <c r="U326" s="3"/>
      <c r="V326" s="3"/>
      <c r="W326" s="24"/>
    </row>
    <row r="327" spans="2:23" x14ac:dyDescent="0.3">
      <c r="B327" s="24" t="s">
        <v>965</v>
      </c>
      <c r="C327" s="61">
        <f t="shared" si="5"/>
        <v>1</v>
      </c>
      <c r="D327" s="61"/>
      <c r="E327" s="61">
        <v>1</v>
      </c>
      <c r="F327" s="61"/>
      <c r="G327" s="61"/>
      <c r="H327" s="28" t="s">
        <v>14048</v>
      </c>
      <c r="I327" s="28" t="s">
        <v>14015</v>
      </c>
      <c r="J327" s="28" t="s">
        <v>14</v>
      </c>
      <c r="K327" s="103"/>
      <c r="L327" s="103"/>
      <c r="M327" s="104"/>
      <c r="N327" s="104"/>
      <c r="O327" s="104"/>
      <c r="P327" s="104"/>
      <c r="Q327" s="104"/>
      <c r="R327" s="104"/>
      <c r="S327" s="104"/>
      <c r="T327" s="104"/>
      <c r="U327" s="3"/>
      <c r="V327" s="3"/>
      <c r="W327" s="24"/>
    </row>
    <row r="328" spans="2:23" x14ac:dyDescent="0.3">
      <c r="B328" s="24" t="s">
        <v>966</v>
      </c>
      <c r="C328" s="61">
        <f t="shared" si="5"/>
        <v>1</v>
      </c>
      <c r="D328" s="61"/>
      <c r="E328" s="61">
        <v>1</v>
      </c>
      <c r="F328" s="61"/>
      <c r="G328" s="61"/>
      <c r="H328" s="28" t="s">
        <v>14048</v>
      </c>
      <c r="I328" s="28" t="s">
        <v>14015</v>
      </c>
      <c r="J328" s="28" t="s">
        <v>14</v>
      </c>
      <c r="K328" s="103"/>
      <c r="L328" s="103"/>
      <c r="M328" s="104"/>
      <c r="N328" s="104"/>
      <c r="O328" s="104"/>
      <c r="P328" s="104"/>
      <c r="Q328" s="104"/>
      <c r="R328" s="104"/>
      <c r="S328" s="104"/>
      <c r="T328" s="104"/>
      <c r="U328" s="3"/>
      <c r="V328" s="3"/>
      <c r="W328" s="24"/>
    </row>
    <row r="329" spans="2:23" x14ac:dyDescent="0.3">
      <c r="B329" s="24" t="s">
        <v>967</v>
      </c>
      <c r="C329" s="61">
        <f t="shared" si="5"/>
        <v>1</v>
      </c>
      <c r="D329" s="61"/>
      <c r="E329" s="61">
        <v>1</v>
      </c>
      <c r="F329" s="61"/>
      <c r="G329" s="61"/>
      <c r="H329" s="28" t="s">
        <v>14048</v>
      </c>
      <c r="I329" s="28" t="s">
        <v>14015</v>
      </c>
      <c r="J329" s="28" t="s">
        <v>14</v>
      </c>
      <c r="K329" s="103"/>
      <c r="L329" s="103"/>
      <c r="M329" s="104"/>
      <c r="N329" s="104"/>
      <c r="O329" s="104"/>
      <c r="P329" s="104"/>
      <c r="Q329" s="104"/>
      <c r="R329" s="104"/>
      <c r="S329" s="104"/>
      <c r="T329" s="104"/>
      <c r="U329" s="3"/>
      <c r="V329" s="3"/>
      <c r="W329" s="24"/>
    </row>
    <row r="330" spans="2:23" x14ac:dyDescent="0.3">
      <c r="B330" s="24" t="s">
        <v>257</v>
      </c>
      <c r="C330" s="61">
        <f t="shared" si="5"/>
        <v>1</v>
      </c>
      <c r="D330" s="61"/>
      <c r="E330" s="61">
        <v>1</v>
      </c>
      <c r="F330" s="61"/>
      <c r="G330" s="61"/>
      <c r="H330" s="28" t="s">
        <v>14048</v>
      </c>
      <c r="I330" s="28" t="s">
        <v>14015</v>
      </c>
      <c r="J330" s="28" t="s">
        <v>14</v>
      </c>
      <c r="K330" s="103"/>
      <c r="L330" s="103"/>
      <c r="M330" s="104"/>
      <c r="N330" s="104"/>
      <c r="O330" s="104"/>
      <c r="P330" s="104"/>
      <c r="Q330" s="104"/>
      <c r="R330" s="104"/>
      <c r="S330" s="104"/>
      <c r="T330" s="104"/>
      <c r="U330" s="3"/>
      <c r="V330" s="3"/>
      <c r="W330" s="24"/>
    </row>
    <row r="331" spans="2:23" x14ac:dyDescent="0.3">
      <c r="B331" s="24" t="s">
        <v>258</v>
      </c>
      <c r="C331" s="61">
        <f t="shared" si="5"/>
        <v>1</v>
      </c>
      <c r="D331" s="61"/>
      <c r="E331" s="61">
        <v>1</v>
      </c>
      <c r="F331" s="61"/>
      <c r="G331" s="61"/>
      <c r="H331" s="28" t="s">
        <v>14048</v>
      </c>
      <c r="I331" s="28" t="s">
        <v>14015</v>
      </c>
      <c r="J331" s="28" t="s">
        <v>14</v>
      </c>
      <c r="K331" s="103"/>
      <c r="L331" s="103"/>
      <c r="M331" s="104"/>
      <c r="N331" s="104"/>
      <c r="O331" s="104"/>
      <c r="P331" s="104"/>
      <c r="Q331" s="104"/>
      <c r="R331" s="104"/>
      <c r="S331" s="104"/>
      <c r="T331" s="104"/>
      <c r="U331" s="3"/>
      <c r="V331" s="3"/>
      <c r="W331" s="24"/>
    </row>
    <row r="332" spans="2:23" x14ac:dyDescent="0.3">
      <c r="B332" s="24" t="s">
        <v>259</v>
      </c>
      <c r="C332" s="61">
        <f t="shared" si="5"/>
        <v>1</v>
      </c>
      <c r="D332" s="61"/>
      <c r="E332" s="61">
        <v>1</v>
      </c>
      <c r="F332" s="61"/>
      <c r="G332" s="61"/>
      <c r="H332" s="28" t="s">
        <v>14048</v>
      </c>
      <c r="I332" s="28" t="s">
        <v>14015</v>
      </c>
      <c r="J332" s="28" t="s">
        <v>14</v>
      </c>
      <c r="K332" s="103"/>
      <c r="L332" s="103"/>
      <c r="M332" s="104"/>
      <c r="N332" s="104"/>
      <c r="O332" s="104"/>
      <c r="P332" s="104"/>
      <c r="Q332" s="104"/>
      <c r="R332" s="104"/>
      <c r="S332" s="104"/>
      <c r="T332" s="104"/>
      <c r="U332" s="3"/>
      <c r="V332" s="3"/>
      <c r="W332" s="24"/>
    </row>
    <row r="333" spans="2:23" x14ac:dyDescent="0.3">
      <c r="B333" s="24" t="s">
        <v>260</v>
      </c>
      <c r="C333" s="61">
        <f t="shared" si="5"/>
        <v>1</v>
      </c>
      <c r="D333" s="61">
        <v>1</v>
      </c>
      <c r="E333" s="61"/>
      <c r="F333" s="61"/>
      <c r="G333" s="61"/>
      <c r="H333" s="28" t="s">
        <v>14048</v>
      </c>
      <c r="I333" s="28" t="s">
        <v>14015</v>
      </c>
      <c r="J333" s="28" t="s">
        <v>14</v>
      </c>
      <c r="K333" s="103"/>
      <c r="L333" s="103"/>
      <c r="M333" s="104"/>
      <c r="N333" s="104"/>
      <c r="O333" s="104"/>
      <c r="P333" s="104"/>
      <c r="Q333" s="104"/>
      <c r="R333" s="104"/>
      <c r="S333" s="104"/>
      <c r="T333" s="104"/>
      <c r="U333" s="3"/>
      <c r="V333" s="3"/>
      <c r="W333" s="24"/>
    </row>
    <row r="334" spans="2:23" x14ac:dyDescent="0.3">
      <c r="B334" s="24" t="s">
        <v>260</v>
      </c>
      <c r="C334" s="61">
        <f t="shared" si="5"/>
        <v>1</v>
      </c>
      <c r="D334" s="61"/>
      <c r="E334" s="61">
        <v>1</v>
      </c>
      <c r="F334" s="61"/>
      <c r="G334" s="61"/>
      <c r="H334" s="28" t="s">
        <v>14048</v>
      </c>
      <c r="I334" s="28" t="s">
        <v>14015</v>
      </c>
      <c r="J334" s="28" t="s">
        <v>14</v>
      </c>
      <c r="K334" s="103"/>
      <c r="L334" s="103"/>
      <c r="M334" s="104"/>
      <c r="N334" s="104"/>
      <c r="O334" s="104"/>
      <c r="P334" s="104"/>
      <c r="Q334" s="104"/>
      <c r="R334" s="104"/>
      <c r="S334" s="104"/>
      <c r="T334" s="104"/>
      <c r="U334" s="3"/>
      <c r="V334" s="3"/>
      <c r="W334" s="24"/>
    </row>
    <row r="335" spans="2:23" x14ac:dyDescent="0.3">
      <c r="B335" s="24" t="s">
        <v>261</v>
      </c>
      <c r="C335" s="61">
        <f t="shared" si="5"/>
        <v>1</v>
      </c>
      <c r="D335" s="61">
        <v>1</v>
      </c>
      <c r="E335" s="61"/>
      <c r="F335" s="61"/>
      <c r="G335" s="61"/>
      <c r="H335" s="28" t="s">
        <v>14048</v>
      </c>
      <c r="I335" s="28" t="s">
        <v>14015</v>
      </c>
      <c r="J335" s="28" t="s">
        <v>14</v>
      </c>
      <c r="K335" s="103"/>
      <c r="L335" s="103"/>
      <c r="M335" s="104"/>
      <c r="N335" s="104"/>
      <c r="O335" s="104"/>
      <c r="P335" s="104"/>
      <c r="Q335" s="104"/>
      <c r="R335" s="104"/>
      <c r="S335" s="104"/>
      <c r="T335" s="104"/>
      <c r="U335" s="3"/>
      <c r="V335" s="3"/>
      <c r="W335" s="24"/>
    </row>
    <row r="336" spans="2:23" x14ac:dyDescent="0.3">
      <c r="B336" s="24" t="s">
        <v>262</v>
      </c>
      <c r="C336" s="61">
        <f t="shared" si="5"/>
        <v>1</v>
      </c>
      <c r="D336" s="61">
        <v>1</v>
      </c>
      <c r="E336" s="61"/>
      <c r="F336" s="61"/>
      <c r="G336" s="61"/>
      <c r="H336" s="28" t="s">
        <v>14048</v>
      </c>
      <c r="I336" s="28" t="s">
        <v>14015</v>
      </c>
      <c r="J336" s="28" t="s">
        <v>14</v>
      </c>
      <c r="K336" s="103"/>
      <c r="L336" s="103"/>
      <c r="M336" s="104"/>
      <c r="N336" s="104"/>
      <c r="O336" s="104"/>
      <c r="P336" s="104"/>
      <c r="Q336" s="104"/>
      <c r="R336" s="104"/>
      <c r="S336" s="104"/>
      <c r="T336" s="104"/>
      <c r="U336" s="3"/>
      <c r="V336" s="3"/>
      <c r="W336" s="24"/>
    </row>
    <row r="337" spans="2:23" x14ac:dyDescent="0.3">
      <c r="B337" s="24" t="s">
        <v>263</v>
      </c>
      <c r="C337" s="61">
        <f t="shared" si="5"/>
        <v>2</v>
      </c>
      <c r="D337" s="61">
        <v>1</v>
      </c>
      <c r="E337" s="61"/>
      <c r="F337" s="61">
        <v>1</v>
      </c>
      <c r="G337" s="61"/>
      <c r="H337" s="28" t="s">
        <v>14048</v>
      </c>
      <c r="I337" s="28" t="s">
        <v>14015</v>
      </c>
      <c r="J337" s="28" t="s">
        <v>14</v>
      </c>
      <c r="K337" s="103"/>
      <c r="L337" s="103"/>
      <c r="M337" s="104"/>
      <c r="N337" s="104"/>
      <c r="O337" s="104"/>
      <c r="P337" s="104"/>
      <c r="Q337" s="104"/>
      <c r="R337" s="104"/>
      <c r="S337" s="104"/>
      <c r="T337" s="104"/>
      <c r="U337" s="3"/>
      <c r="V337" s="3"/>
      <c r="W337" s="24"/>
    </row>
    <row r="338" spans="2:23" x14ac:dyDescent="0.3">
      <c r="B338" s="24" t="s">
        <v>986</v>
      </c>
      <c r="C338" s="61">
        <f t="shared" si="5"/>
        <v>1</v>
      </c>
      <c r="D338" s="61"/>
      <c r="E338" s="61">
        <v>1</v>
      </c>
      <c r="F338" s="61"/>
      <c r="G338" s="61"/>
      <c r="H338" s="28" t="s">
        <v>14015</v>
      </c>
      <c r="I338" s="28" t="s">
        <v>14015</v>
      </c>
      <c r="J338" s="28" t="s">
        <v>13</v>
      </c>
      <c r="K338" s="103"/>
      <c r="L338" s="103"/>
      <c r="M338" s="104"/>
      <c r="N338" s="104"/>
      <c r="O338" s="104"/>
      <c r="P338" s="104"/>
      <c r="Q338" s="104"/>
      <c r="R338" s="104"/>
      <c r="S338" s="104"/>
      <c r="T338" s="104"/>
      <c r="U338" s="3"/>
      <c r="V338" s="3"/>
      <c r="W338" s="101"/>
    </row>
    <row r="339" spans="2:23" x14ac:dyDescent="0.3">
      <c r="B339" s="24" t="s">
        <v>987</v>
      </c>
      <c r="C339" s="61">
        <f t="shared" si="5"/>
        <v>1</v>
      </c>
      <c r="D339" s="61"/>
      <c r="E339" s="61">
        <v>1</v>
      </c>
      <c r="F339" s="61"/>
      <c r="G339" s="61"/>
      <c r="H339" s="28" t="s">
        <v>14015</v>
      </c>
      <c r="I339" s="28" t="s">
        <v>14015</v>
      </c>
      <c r="J339" s="28" t="s">
        <v>13</v>
      </c>
      <c r="K339" s="103"/>
      <c r="L339" s="103"/>
      <c r="M339" s="104"/>
      <c r="N339" s="104"/>
      <c r="O339" s="104"/>
      <c r="P339" s="104"/>
      <c r="Q339" s="104"/>
      <c r="R339" s="104"/>
      <c r="S339" s="104"/>
      <c r="T339" s="104"/>
      <c r="U339" s="3"/>
      <c r="V339" s="3"/>
      <c r="W339" s="101"/>
    </row>
    <row r="340" spans="2:23" x14ac:dyDescent="0.3">
      <c r="B340" s="24" t="s">
        <v>988</v>
      </c>
      <c r="C340" s="61">
        <f t="shared" si="5"/>
        <v>1</v>
      </c>
      <c r="D340" s="61"/>
      <c r="E340" s="61">
        <v>1</v>
      </c>
      <c r="F340" s="61"/>
      <c r="G340" s="61"/>
      <c r="H340" s="28" t="s">
        <v>14048</v>
      </c>
      <c r="I340" s="28" t="s">
        <v>14015</v>
      </c>
      <c r="J340" s="28" t="s">
        <v>14</v>
      </c>
      <c r="K340" s="103"/>
      <c r="L340" s="103"/>
      <c r="M340" s="104"/>
      <c r="N340" s="104"/>
      <c r="O340" s="104"/>
      <c r="P340" s="104"/>
      <c r="Q340" s="104"/>
      <c r="R340" s="104"/>
      <c r="S340" s="104"/>
      <c r="T340" s="104"/>
      <c r="U340" s="3"/>
      <c r="V340" s="3"/>
      <c r="W340" s="24"/>
    </row>
    <row r="341" spans="2:23" x14ac:dyDescent="0.3">
      <c r="B341" s="24" t="s">
        <v>267</v>
      </c>
      <c r="C341" s="61">
        <f t="shared" si="5"/>
        <v>2</v>
      </c>
      <c r="D341" s="61">
        <v>1</v>
      </c>
      <c r="E341" s="61"/>
      <c r="F341" s="61">
        <v>1</v>
      </c>
      <c r="G341" s="61"/>
      <c r="H341" s="28" t="s">
        <v>14048</v>
      </c>
      <c r="I341" s="28" t="s">
        <v>14015</v>
      </c>
      <c r="J341" s="28" t="s">
        <v>14</v>
      </c>
      <c r="K341" s="103"/>
      <c r="L341" s="103"/>
      <c r="M341" s="104"/>
      <c r="N341" s="104"/>
      <c r="O341" s="104"/>
      <c r="P341" s="104"/>
      <c r="Q341" s="104"/>
      <c r="R341" s="104"/>
      <c r="S341" s="104"/>
      <c r="T341" s="104"/>
      <c r="U341" s="3"/>
      <c r="V341" s="3"/>
      <c r="W341" s="24"/>
    </row>
    <row r="342" spans="2:23" x14ac:dyDescent="0.3">
      <c r="B342" s="24" t="s">
        <v>271</v>
      </c>
      <c r="C342" s="61">
        <f t="shared" si="5"/>
        <v>1</v>
      </c>
      <c r="D342" s="61">
        <v>1</v>
      </c>
      <c r="E342" s="61"/>
      <c r="F342" s="61"/>
      <c r="G342" s="61"/>
      <c r="H342" s="28" t="s">
        <v>14048</v>
      </c>
      <c r="I342" s="28" t="s">
        <v>14015</v>
      </c>
      <c r="J342" s="28" t="s">
        <v>14</v>
      </c>
      <c r="K342" s="103"/>
      <c r="L342" s="103"/>
      <c r="M342" s="104"/>
      <c r="N342" s="104"/>
      <c r="O342" s="104"/>
      <c r="P342" s="104"/>
      <c r="Q342" s="104"/>
      <c r="R342" s="104"/>
      <c r="S342" s="104"/>
      <c r="T342" s="104"/>
      <c r="U342" s="3"/>
      <c r="V342" s="3"/>
      <c r="W342" s="24"/>
    </row>
    <row r="343" spans="2:23" x14ac:dyDescent="0.3">
      <c r="B343" s="24" t="s">
        <v>272</v>
      </c>
      <c r="C343" s="61">
        <f t="shared" si="5"/>
        <v>1</v>
      </c>
      <c r="D343" s="61">
        <v>1</v>
      </c>
      <c r="E343" s="61"/>
      <c r="F343" s="61"/>
      <c r="G343" s="61"/>
      <c r="H343" s="28" t="s">
        <v>14048</v>
      </c>
      <c r="I343" s="28" t="s">
        <v>14015</v>
      </c>
      <c r="J343" s="28" t="s">
        <v>14</v>
      </c>
      <c r="K343" s="103"/>
      <c r="L343" s="103"/>
      <c r="M343" s="104"/>
      <c r="N343" s="104"/>
      <c r="O343" s="104"/>
      <c r="P343" s="104"/>
      <c r="Q343" s="104"/>
      <c r="R343" s="104"/>
      <c r="S343" s="104"/>
      <c r="T343" s="104"/>
      <c r="U343" s="3"/>
      <c r="V343" s="3"/>
      <c r="W343" s="24"/>
    </row>
    <row r="344" spans="2:23" x14ac:dyDescent="0.3">
      <c r="B344" s="24" t="s">
        <v>273</v>
      </c>
      <c r="C344" s="61">
        <f t="shared" si="5"/>
        <v>3</v>
      </c>
      <c r="D344" s="61">
        <v>1</v>
      </c>
      <c r="E344" s="61">
        <v>2</v>
      </c>
      <c r="F344" s="61"/>
      <c r="G344" s="61"/>
      <c r="H344" s="28" t="s">
        <v>14048</v>
      </c>
      <c r="I344" s="28" t="s">
        <v>14015</v>
      </c>
      <c r="J344" s="28" t="s">
        <v>14</v>
      </c>
      <c r="K344" s="103"/>
      <c r="L344" s="103"/>
      <c r="M344" s="104"/>
      <c r="N344" s="104"/>
      <c r="O344" s="104"/>
      <c r="P344" s="104"/>
      <c r="Q344" s="104"/>
      <c r="R344" s="104"/>
      <c r="S344" s="104"/>
      <c r="T344" s="104"/>
      <c r="U344" s="3"/>
      <c r="V344" s="3"/>
      <c r="W344" s="24"/>
    </row>
    <row r="345" spans="2:23" x14ac:dyDescent="0.3">
      <c r="B345" s="24" t="s">
        <v>274</v>
      </c>
      <c r="C345" s="61">
        <f t="shared" si="5"/>
        <v>1</v>
      </c>
      <c r="D345" s="61">
        <v>1</v>
      </c>
      <c r="E345" s="61"/>
      <c r="F345" s="61"/>
      <c r="G345" s="61"/>
      <c r="H345" s="28" t="s">
        <v>14048</v>
      </c>
      <c r="I345" s="28" t="s">
        <v>14015</v>
      </c>
      <c r="J345" s="28" t="s">
        <v>14</v>
      </c>
      <c r="K345" s="103"/>
      <c r="L345" s="103"/>
      <c r="M345" s="104"/>
      <c r="N345" s="104"/>
      <c r="O345" s="104"/>
      <c r="P345" s="104"/>
      <c r="Q345" s="104"/>
      <c r="R345" s="104"/>
      <c r="S345" s="104"/>
      <c r="T345" s="104"/>
      <c r="U345" s="3"/>
      <c r="V345" s="3"/>
      <c r="W345" s="24"/>
    </row>
    <row r="346" spans="2:23" x14ac:dyDescent="0.3">
      <c r="B346" s="24" t="s">
        <v>275</v>
      </c>
      <c r="C346" s="61">
        <f t="shared" si="5"/>
        <v>1</v>
      </c>
      <c r="D346" s="61">
        <v>1</v>
      </c>
      <c r="E346" s="61"/>
      <c r="F346" s="61"/>
      <c r="G346" s="61"/>
      <c r="H346" s="28" t="s">
        <v>14048</v>
      </c>
      <c r="I346" s="28" t="s">
        <v>14015</v>
      </c>
      <c r="J346" s="28" t="s">
        <v>14</v>
      </c>
      <c r="K346" s="103"/>
      <c r="L346" s="103"/>
      <c r="M346" s="104"/>
      <c r="N346" s="104"/>
      <c r="O346" s="104"/>
      <c r="P346" s="104"/>
      <c r="Q346" s="104"/>
      <c r="R346" s="104"/>
      <c r="S346" s="104"/>
      <c r="T346" s="104"/>
      <c r="U346" s="3"/>
      <c r="V346" s="3"/>
      <c r="W346" s="24"/>
    </row>
    <row r="347" spans="2:23" x14ac:dyDescent="0.3">
      <c r="B347" s="24" t="s">
        <v>268</v>
      </c>
      <c r="C347" s="61">
        <f t="shared" si="5"/>
        <v>5</v>
      </c>
      <c r="D347" s="61">
        <v>1</v>
      </c>
      <c r="E347" s="61">
        <v>4</v>
      </c>
      <c r="F347" s="61"/>
      <c r="G347" s="61"/>
      <c r="H347" s="28" t="s">
        <v>14048</v>
      </c>
      <c r="I347" s="28" t="s">
        <v>14015</v>
      </c>
      <c r="J347" s="28" t="s">
        <v>14</v>
      </c>
      <c r="K347" s="103"/>
      <c r="L347" s="103"/>
      <c r="M347" s="104"/>
      <c r="N347" s="104"/>
      <c r="O347" s="104"/>
      <c r="P347" s="104"/>
      <c r="Q347" s="104"/>
      <c r="R347" s="104"/>
      <c r="S347" s="104"/>
      <c r="T347" s="104"/>
      <c r="U347" s="3"/>
      <c r="V347" s="3"/>
      <c r="W347" s="24"/>
    </row>
    <row r="348" spans="2:23" x14ac:dyDescent="0.3">
      <c r="B348" s="24" t="s">
        <v>10060</v>
      </c>
      <c r="C348" s="61">
        <f t="shared" si="5"/>
        <v>10</v>
      </c>
      <c r="D348" s="61">
        <v>1</v>
      </c>
      <c r="E348" s="61">
        <v>9</v>
      </c>
      <c r="F348" s="61"/>
      <c r="G348" s="61"/>
      <c r="H348" s="28" t="s">
        <v>14048</v>
      </c>
      <c r="I348" s="28" t="s">
        <v>14015</v>
      </c>
      <c r="J348" s="28" t="s">
        <v>14</v>
      </c>
      <c r="K348" s="103"/>
      <c r="L348" s="103"/>
      <c r="M348" s="104"/>
      <c r="N348" s="104"/>
      <c r="O348" s="104"/>
      <c r="P348" s="104"/>
      <c r="Q348" s="104"/>
      <c r="R348" s="104"/>
      <c r="S348" s="104"/>
      <c r="T348" s="104"/>
      <c r="U348" s="3"/>
      <c r="V348" s="3"/>
      <c r="W348" s="24"/>
    </row>
    <row r="349" spans="2:23" x14ac:dyDescent="0.3">
      <c r="B349" s="24" t="s">
        <v>10183</v>
      </c>
      <c r="C349" s="61">
        <f t="shared" si="5"/>
        <v>1</v>
      </c>
      <c r="D349" s="61"/>
      <c r="E349" s="61">
        <v>1</v>
      </c>
      <c r="F349" s="61"/>
      <c r="G349" s="61"/>
      <c r="H349" s="28" t="s">
        <v>14015</v>
      </c>
      <c r="I349" s="28" t="s">
        <v>14015</v>
      </c>
      <c r="J349" s="28" t="s">
        <v>13</v>
      </c>
      <c r="K349" s="103"/>
      <c r="L349" s="103"/>
      <c r="M349" s="104"/>
      <c r="N349" s="104"/>
      <c r="O349" s="104"/>
      <c r="P349" s="104"/>
      <c r="Q349" s="104"/>
      <c r="R349" s="104"/>
      <c r="S349" s="104"/>
      <c r="T349" s="104"/>
      <c r="U349" s="3"/>
      <c r="V349" s="3"/>
      <c r="W349" s="101"/>
    </row>
    <row r="350" spans="2:23" s="4" customFormat="1" x14ac:dyDescent="0.3">
      <c r="B350" s="24" t="s">
        <v>269</v>
      </c>
      <c r="C350" s="61">
        <f t="shared" si="5"/>
        <v>1</v>
      </c>
      <c r="D350" s="62">
        <v>1</v>
      </c>
      <c r="E350" s="62"/>
      <c r="F350" s="62"/>
      <c r="G350" s="62"/>
      <c r="H350" s="28" t="s">
        <v>14048</v>
      </c>
      <c r="I350" s="28" t="s">
        <v>14015</v>
      </c>
      <c r="J350" s="28" t="s">
        <v>14</v>
      </c>
      <c r="K350" s="103"/>
      <c r="L350" s="103"/>
      <c r="M350" s="104"/>
      <c r="N350" s="104"/>
      <c r="O350" s="104"/>
      <c r="P350" s="104"/>
      <c r="Q350" s="104"/>
      <c r="R350" s="104"/>
      <c r="S350" s="104"/>
      <c r="T350" s="104"/>
      <c r="U350" s="29"/>
      <c r="V350" s="29"/>
      <c r="W350" s="24"/>
    </row>
    <row r="351" spans="2:23" x14ac:dyDescent="0.3">
      <c r="B351" s="24" t="s">
        <v>968</v>
      </c>
      <c r="C351" s="61">
        <f t="shared" si="5"/>
        <v>1</v>
      </c>
      <c r="D351" s="61"/>
      <c r="E351" s="61">
        <v>1</v>
      </c>
      <c r="F351" s="61"/>
      <c r="G351" s="61"/>
      <c r="H351" s="28" t="s">
        <v>14048</v>
      </c>
      <c r="I351" s="28" t="s">
        <v>14015</v>
      </c>
      <c r="J351" s="28" t="s">
        <v>14</v>
      </c>
      <c r="K351" s="103"/>
      <c r="L351" s="103"/>
      <c r="M351" s="104"/>
      <c r="N351" s="104"/>
      <c r="O351" s="104"/>
      <c r="P351" s="104"/>
      <c r="Q351" s="104"/>
      <c r="R351" s="104"/>
      <c r="S351" s="104"/>
      <c r="T351" s="104"/>
      <c r="U351" s="3"/>
      <c r="V351" s="3"/>
      <c r="W351" s="24"/>
    </row>
    <row r="352" spans="2:23" x14ac:dyDescent="0.3">
      <c r="B352" s="24" t="s">
        <v>270</v>
      </c>
      <c r="C352" s="61">
        <f t="shared" si="5"/>
        <v>2</v>
      </c>
      <c r="D352" s="61"/>
      <c r="E352" s="61">
        <v>2</v>
      </c>
      <c r="F352" s="61"/>
      <c r="G352" s="61"/>
      <c r="H352" s="28" t="s">
        <v>14048</v>
      </c>
      <c r="I352" s="28" t="s">
        <v>14015</v>
      </c>
      <c r="J352" s="28" t="s">
        <v>14</v>
      </c>
      <c r="K352" s="103"/>
      <c r="L352" s="103"/>
      <c r="M352" s="104"/>
      <c r="N352" s="104"/>
      <c r="O352" s="104"/>
      <c r="P352" s="104"/>
      <c r="Q352" s="104"/>
      <c r="R352" s="104"/>
      <c r="S352" s="104"/>
      <c r="T352" s="104"/>
      <c r="U352" s="3"/>
      <c r="V352" s="3"/>
      <c r="W352" s="24"/>
    </row>
    <row r="353" spans="2:23" x14ac:dyDescent="0.3">
      <c r="B353" s="28" t="s">
        <v>276</v>
      </c>
      <c r="C353" s="61">
        <f t="shared" si="5"/>
        <v>1</v>
      </c>
      <c r="D353" s="61"/>
      <c r="E353" s="61">
        <v>1</v>
      </c>
      <c r="F353" s="61"/>
      <c r="G353" s="61"/>
      <c r="H353" s="28" t="s">
        <v>14048</v>
      </c>
      <c r="I353" s="28" t="s">
        <v>14015</v>
      </c>
      <c r="J353" s="28" t="s">
        <v>14</v>
      </c>
      <c r="K353" s="103"/>
      <c r="L353" s="103"/>
      <c r="M353" s="104"/>
      <c r="N353" s="104"/>
      <c r="O353" s="104"/>
      <c r="P353" s="104"/>
      <c r="Q353" s="104"/>
      <c r="R353" s="104"/>
      <c r="S353" s="104"/>
      <c r="T353" s="104"/>
      <c r="U353" s="3"/>
      <c r="V353" s="3"/>
      <c r="W353" s="24"/>
    </row>
    <row r="354" spans="2:23" x14ac:dyDescent="0.3">
      <c r="B354" s="24" t="s">
        <v>284</v>
      </c>
      <c r="C354" s="61">
        <f t="shared" si="5"/>
        <v>1</v>
      </c>
      <c r="D354" s="61">
        <v>1</v>
      </c>
      <c r="E354" s="61"/>
      <c r="F354" s="61"/>
      <c r="G354" s="61"/>
      <c r="H354" s="28" t="s">
        <v>14048</v>
      </c>
      <c r="I354" s="28" t="s">
        <v>14015</v>
      </c>
      <c r="J354" s="28" t="s">
        <v>14</v>
      </c>
      <c r="K354" s="103"/>
      <c r="L354" s="103"/>
      <c r="M354" s="104"/>
      <c r="N354" s="104"/>
      <c r="O354" s="104"/>
      <c r="P354" s="104"/>
      <c r="Q354" s="104"/>
      <c r="R354" s="104"/>
      <c r="S354" s="104"/>
      <c r="T354" s="104"/>
      <c r="U354" s="3"/>
      <c r="V354" s="3"/>
      <c r="W354" s="24"/>
    </row>
    <row r="355" spans="2:23" x14ac:dyDescent="0.3">
      <c r="B355" s="24" t="s">
        <v>285</v>
      </c>
      <c r="C355" s="61">
        <f t="shared" si="5"/>
        <v>14</v>
      </c>
      <c r="D355" s="61"/>
      <c r="E355" s="61"/>
      <c r="F355" s="61">
        <v>14</v>
      </c>
      <c r="G355" s="61"/>
      <c r="H355" s="28" t="s">
        <v>14015</v>
      </c>
      <c r="I355" s="28" t="s">
        <v>14015</v>
      </c>
      <c r="J355" s="28" t="s">
        <v>13</v>
      </c>
      <c r="K355" s="103"/>
      <c r="L355" s="103"/>
      <c r="M355" s="104"/>
      <c r="N355" s="104"/>
      <c r="O355" s="104"/>
      <c r="P355" s="104"/>
      <c r="Q355" s="104"/>
      <c r="R355" s="104"/>
      <c r="S355" s="104"/>
      <c r="T355" s="104"/>
      <c r="U355" s="3"/>
      <c r="V355" s="3"/>
      <c r="W355" s="101"/>
    </row>
    <row r="356" spans="2:23" x14ac:dyDescent="0.3">
      <c r="B356" s="24" t="s">
        <v>286</v>
      </c>
      <c r="C356" s="61">
        <f t="shared" si="5"/>
        <v>1</v>
      </c>
      <c r="D356" s="61">
        <v>1</v>
      </c>
      <c r="E356" s="61"/>
      <c r="F356" s="61"/>
      <c r="G356" s="61"/>
      <c r="H356" s="28" t="s">
        <v>14048</v>
      </c>
      <c r="I356" s="28" t="s">
        <v>14015</v>
      </c>
      <c r="J356" s="28" t="s">
        <v>14</v>
      </c>
      <c r="K356" s="103"/>
      <c r="L356" s="103"/>
      <c r="M356" s="104"/>
      <c r="N356" s="104"/>
      <c r="O356" s="104"/>
      <c r="P356" s="104"/>
      <c r="Q356" s="104"/>
      <c r="R356" s="104"/>
      <c r="S356" s="104"/>
      <c r="T356" s="104"/>
      <c r="U356" s="3"/>
      <c r="V356" s="3"/>
      <c r="W356" s="24"/>
    </row>
    <row r="357" spans="2:23" x14ac:dyDescent="0.3">
      <c r="B357" s="24" t="s">
        <v>10175</v>
      </c>
      <c r="C357" s="61">
        <f t="shared" si="5"/>
        <v>1</v>
      </c>
      <c r="D357" s="61"/>
      <c r="E357" s="61">
        <v>1</v>
      </c>
      <c r="F357" s="61"/>
      <c r="G357" s="61"/>
      <c r="H357" s="28" t="s">
        <v>14048</v>
      </c>
      <c r="I357" s="28" t="s">
        <v>14015</v>
      </c>
      <c r="J357" s="28" t="s">
        <v>14</v>
      </c>
      <c r="K357" s="103"/>
      <c r="L357" s="103"/>
      <c r="M357" s="104"/>
      <c r="N357" s="104"/>
      <c r="O357" s="104"/>
      <c r="P357" s="104"/>
      <c r="Q357" s="104"/>
      <c r="R357" s="104"/>
      <c r="S357" s="104"/>
      <c r="T357" s="104"/>
      <c r="U357" s="3"/>
      <c r="V357" s="3"/>
      <c r="W357" s="24"/>
    </row>
    <row r="358" spans="2:23" x14ac:dyDescent="0.3">
      <c r="B358" s="24" t="s">
        <v>10176</v>
      </c>
      <c r="C358" s="61">
        <f t="shared" si="5"/>
        <v>1</v>
      </c>
      <c r="D358" s="61"/>
      <c r="E358" s="61">
        <v>1</v>
      </c>
      <c r="F358" s="61"/>
      <c r="G358" s="61"/>
      <c r="H358" s="28" t="s">
        <v>14048</v>
      </c>
      <c r="I358" s="28" t="s">
        <v>14015</v>
      </c>
      <c r="J358" s="28" t="s">
        <v>14</v>
      </c>
      <c r="K358" s="103"/>
      <c r="L358" s="103"/>
      <c r="M358" s="104"/>
      <c r="N358" s="104"/>
      <c r="O358" s="104"/>
      <c r="P358" s="104"/>
      <c r="Q358" s="104"/>
      <c r="R358" s="104"/>
      <c r="S358" s="104"/>
      <c r="T358" s="104"/>
      <c r="U358" s="3"/>
      <c r="V358" s="3"/>
      <c r="W358" s="24"/>
    </row>
    <row r="359" spans="2:23" x14ac:dyDescent="0.3">
      <c r="B359" s="24" t="s">
        <v>10177</v>
      </c>
      <c r="C359" s="61">
        <f t="shared" si="5"/>
        <v>1</v>
      </c>
      <c r="D359" s="61"/>
      <c r="E359" s="61">
        <v>1</v>
      </c>
      <c r="F359" s="61"/>
      <c r="G359" s="61"/>
      <c r="H359" s="28" t="s">
        <v>14048</v>
      </c>
      <c r="I359" s="28" t="s">
        <v>14015</v>
      </c>
      <c r="J359" s="28" t="s">
        <v>14</v>
      </c>
      <c r="K359" s="103"/>
      <c r="L359" s="103"/>
      <c r="M359" s="104"/>
      <c r="N359" s="104"/>
      <c r="O359" s="104"/>
      <c r="P359" s="104"/>
      <c r="Q359" s="104"/>
      <c r="R359" s="104"/>
      <c r="S359" s="104"/>
      <c r="T359" s="104"/>
      <c r="U359" s="3"/>
      <c r="V359" s="3"/>
      <c r="W359" s="24"/>
    </row>
    <row r="360" spans="2:23" x14ac:dyDescent="0.3">
      <c r="B360" s="24" t="s">
        <v>10178</v>
      </c>
      <c r="C360" s="61">
        <f t="shared" si="5"/>
        <v>1</v>
      </c>
      <c r="D360" s="61"/>
      <c r="E360" s="61">
        <v>1</v>
      </c>
      <c r="F360" s="61"/>
      <c r="G360" s="61"/>
      <c r="H360" s="28" t="s">
        <v>14048</v>
      </c>
      <c r="I360" s="28" t="s">
        <v>14015</v>
      </c>
      <c r="J360" s="28" t="s">
        <v>14</v>
      </c>
      <c r="K360" s="103"/>
      <c r="L360" s="103"/>
      <c r="M360" s="104"/>
      <c r="N360" s="104"/>
      <c r="O360" s="104"/>
      <c r="P360" s="104"/>
      <c r="Q360" s="104"/>
      <c r="R360" s="104"/>
      <c r="S360" s="104"/>
      <c r="T360" s="104"/>
      <c r="U360" s="3"/>
      <c r="V360" s="3"/>
      <c r="W360" s="24"/>
    </row>
    <row r="361" spans="2:23" x14ac:dyDescent="0.3">
      <c r="B361" s="24" t="s">
        <v>287</v>
      </c>
      <c r="C361" s="61">
        <f t="shared" si="5"/>
        <v>2</v>
      </c>
      <c r="D361" s="61">
        <v>1</v>
      </c>
      <c r="E361" s="61"/>
      <c r="F361" s="61">
        <v>1</v>
      </c>
      <c r="G361" s="61"/>
      <c r="H361" s="28" t="s">
        <v>14048</v>
      </c>
      <c r="I361" s="28" t="s">
        <v>14015</v>
      </c>
      <c r="J361" s="28" t="s">
        <v>14</v>
      </c>
      <c r="K361" s="103"/>
      <c r="L361" s="103"/>
      <c r="M361" s="104"/>
      <c r="N361" s="104"/>
      <c r="O361" s="104"/>
      <c r="P361" s="104"/>
      <c r="Q361" s="104"/>
      <c r="R361" s="104"/>
      <c r="S361" s="104"/>
      <c r="T361" s="104"/>
      <c r="U361" s="3"/>
      <c r="V361" s="3"/>
      <c r="W361" s="24"/>
    </row>
    <row r="362" spans="2:23" x14ac:dyDescent="0.3">
      <c r="B362" s="24" t="s">
        <v>288</v>
      </c>
      <c r="C362" s="61">
        <f t="shared" si="5"/>
        <v>1</v>
      </c>
      <c r="D362" s="61">
        <v>1</v>
      </c>
      <c r="E362" s="61"/>
      <c r="F362" s="61"/>
      <c r="G362" s="61"/>
      <c r="H362" s="28" t="s">
        <v>14048</v>
      </c>
      <c r="I362" s="28" t="s">
        <v>14015</v>
      </c>
      <c r="J362" s="28" t="s">
        <v>14</v>
      </c>
      <c r="K362" s="103"/>
      <c r="L362" s="103"/>
      <c r="M362" s="104"/>
      <c r="N362" s="104"/>
      <c r="O362" s="104"/>
      <c r="P362" s="104"/>
      <c r="Q362" s="104"/>
      <c r="R362" s="104"/>
      <c r="S362" s="104"/>
      <c r="T362" s="104"/>
      <c r="U362" s="3"/>
      <c r="V362" s="3"/>
      <c r="W362" s="24"/>
    </row>
    <row r="363" spans="2:23" x14ac:dyDescent="0.3">
      <c r="B363" s="24" t="s">
        <v>10179</v>
      </c>
      <c r="C363" s="61">
        <f t="shared" si="5"/>
        <v>1</v>
      </c>
      <c r="D363" s="61">
        <v>1</v>
      </c>
      <c r="E363" s="61"/>
      <c r="F363" s="61"/>
      <c r="G363" s="61"/>
      <c r="H363" s="28" t="s">
        <v>14048</v>
      </c>
      <c r="I363" s="28" t="s">
        <v>14015</v>
      </c>
      <c r="J363" s="28" t="s">
        <v>14</v>
      </c>
      <c r="K363" s="103"/>
      <c r="L363" s="103"/>
      <c r="M363" s="104"/>
      <c r="N363" s="104"/>
      <c r="O363" s="104"/>
      <c r="P363" s="104"/>
      <c r="Q363" s="104"/>
      <c r="R363" s="104"/>
      <c r="S363" s="104"/>
      <c r="T363" s="104"/>
      <c r="U363" s="3"/>
      <c r="V363" s="3"/>
      <c r="W363" s="24"/>
    </row>
    <row r="364" spans="2:23" x14ac:dyDescent="0.3">
      <c r="B364" s="24" t="s">
        <v>289</v>
      </c>
      <c r="C364" s="61">
        <f t="shared" si="5"/>
        <v>1</v>
      </c>
      <c r="D364" s="61">
        <v>1</v>
      </c>
      <c r="E364" s="61"/>
      <c r="F364" s="61"/>
      <c r="G364" s="61"/>
      <c r="H364" s="28" t="s">
        <v>14048</v>
      </c>
      <c r="I364" s="28" t="s">
        <v>14015</v>
      </c>
      <c r="J364" s="28" t="s">
        <v>14</v>
      </c>
      <c r="K364" s="103"/>
      <c r="L364" s="103"/>
      <c r="M364" s="104"/>
      <c r="N364" s="104"/>
      <c r="O364" s="104"/>
      <c r="P364" s="104"/>
      <c r="Q364" s="104"/>
      <c r="R364" s="104"/>
      <c r="S364" s="104"/>
      <c r="T364" s="104"/>
      <c r="U364" s="3"/>
      <c r="V364" s="3"/>
      <c r="W364" s="24"/>
    </row>
    <row r="365" spans="2:23" x14ac:dyDescent="0.3">
      <c r="B365" s="24" t="s">
        <v>10061</v>
      </c>
      <c r="C365" s="61">
        <f t="shared" si="5"/>
        <v>3</v>
      </c>
      <c r="D365" s="61">
        <v>1</v>
      </c>
      <c r="E365" s="61">
        <v>2</v>
      </c>
      <c r="F365" s="61"/>
      <c r="G365" s="61"/>
      <c r="H365" s="28" t="s">
        <v>14048</v>
      </c>
      <c r="I365" s="28" t="s">
        <v>14015</v>
      </c>
      <c r="J365" s="28" t="s">
        <v>14</v>
      </c>
      <c r="K365" s="103"/>
      <c r="L365" s="103"/>
      <c r="M365" s="104"/>
      <c r="N365" s="104"/>
      <c r="O365" s="104"/>
      <c r="P365" s="104"/>
      <c r="Q365" s="104"/>
      <c r="R365" s="104"/>
      <c r="S365" s="104"/>
      <c r="T365" s="104"/>
      <c r="U365" s="3"/>
      <c r="V365" s="3"/>
      <c r="W365" s="24"/>
    </row>
    <row r="366" spans="2:23" x14ac:dyDescent="0.3">
      <c r="B366" s="24" t="s">
        <v>10172</v>
      </c>
      <c r="C366" s="61">
        <f t="shared" si="5"/>
        <v>1</v>
      </c>
      <c r="D366" s="61"/>
      <c r="E366" s="61">
        <v>1</v>
      </c>
      <c r="F366" s="61"/>
      <c r="G366" s="61"/>
      <c r="H366" s="28" t="s">
        <v>14048</v>
      </c>
      <c r="I366" s="28" t="s">
        <v>14015</v>
      </c>
      <c r="J366" s="28" t="s">
        <v>14</v>
      </c>
      <c r="K366" s="103"/>
      <c r="L366" s="103"/>
      <c r="M366" s="104"/>
      <c r="N366" s="104"/>
      <c r="O366" s="104"/>
      <c r="P366" s="104"/>
      <c r="Q366" s="104"/>
      <c r="R366" s="104"/>
      <c r="S366" s="104"/>
      <c r="T366" s="104"/>
      <c r="U366" s="3"/>
      <c r="V366" s="3"/>
      <c r="W366" s="24"/>
    </row>
    <row r="367" spans="2:23" x14ac:dyDescent="0.3">
      <c r="B367" s="24" t="s">
        <v>10173</v>
      </c>
      <c r="C367" s="61">
        <f t="shared" si="5"/>
        <v>8</v>
      </c>
      <c r="D367" s="61">
        <v>1</v>
      </c>
      <c r="E367" s="61">
        <v>6</v>
      </c>
      <c r="F367" s="61">
        <v>1</v>
      </c>
      <c r="G367" s="61"/>
      <c r="H367" s="28" t="s">
        <v>14048</v>
      </c>
      <c r="I367" s="28" t="s">
        <v>14015</v>
      </c>
      <c r="J367" s="28" t="s">
        <v>14</v>
      </c>
      <c r="K367" s="103"/>
      <c r="L367" s="103"/>
      <c r="M367" s="104"/>
      <c r="N367" s="104"/>
      <c r="O367" s="104"/>
      <c r="P367" s="104"/>
      <c r="Q367" s="104"/>
      <c r="R367" s="104"/>
      <c r="S367" s="104"/>
      <c r="T367" s="104"/>
      <c r="U367" s="3"/>
      <c r="V367" s="3"/>
      <c r="W367" s="24"/>
    </row>
    <row r="368" spans="2:23" x14ac:dyDescent="0.3">
      <c r="B368" s="24" t="s">
        <v>10174</v>
      </c>
      <c r="C368" s="61">
        <f t="shared" si="5"/>
        <v>1</v>
      </c>
      <c r="D368" s="61"/>
      <c r="E368" s="61">
        <v>1</v>
      </c>
      <c r="F368" s="61"/>
      <c r="G368" s="61"/>
      <c r="H368" s="28" t="s">
        <v>14048</v>
      </c>
      <c r="I368" s="28" t="s">
        <v>14015</v>
      </c>
      <c r="J368" s="28" t="s">
        <v>14</v>
      </c>
      <c r="K368" s="103"/>
      <c r="L368" s="103"/>
      <c r="M368" s="104"/>
      <c r="N368" s="104"/>
      <c r="O368" s="104"/>
      <c r="P368" s="104"/>
      <c r="Q368" s="104"/>
      <c r="R368" s="104"/>
      <c r="S368" s="104"/>
      <c r="T368" s="104"/>
      <c r="U368" s="3"/>
      <c r="V368" s="3"/>
      <c r="W368" s="24"/>
    </row>
    <row r="369" spans="2:23" x14ac:dyDescent="0.3">
      <c r="B369" s="24" t="s">
        <v>277</v>
      </c>
      <c r="C369" s="61">
        <f t="shared" si="5"/>
        <v>4</v>
      </c>
      <c r="D369" s="61">
        <v>1</v>
      </c>
      <c r="E369" s="61"/>
      <c r="F369" s="61">
        <v>2</v>
      </c>
      <c r="G369" s="61">
        <v>1</v>
      </c>
      <c r="H369" s="28" t="s">
        <v>14048</v>
      </c>
      <c r="I369" s="28" t="s">
        <v>14015</v>
      </c>
      <c r="J369" s="28" t="s">
        <v>14</v>
      </c>
      <c r="K369" s="103"/>
      <c r="L369" s="103"/>
      <c r="M369" s="104"/>
      <c r="N369" s="104"/>
      <c r="O369" s="104"/>
      <c r="P369" s="104"/>
      <c r="Q369" s="104"/>
      <c r="R369" s="104"/>
      <c r="S369" s="104"/>
      <c r="T369" s="104"/>
      <c r="U369" s="3"/>
      <c r="V369" s="3"/>
      <c r="W369" s="24"/>
    </row>
    <row r="370" spans="2:23" x14ac:dyDescent="0.3">
      <c r="B370" s="24" t="s">
        <v>290</v>
      </c>
      <c r="C370" s="61">
        <f t="shared" si="5"/>
        <v>2</v>
      </c>
      <c r="D370" s="61">
        <v>1</v>
      </c>
      <c r="E370" s="61">
        <v>1</v>
      </c>
      <c r="F370" s="61"/>
      <c r="G370" s="61"/>
      <c r="H370" s="28" t="s">
        <v>14048</v>
      </c>
      <c r="I370" s="28" t="s">
        <v>14015</v>
      </c>
      <c r="J370" s="28" t="s">
        <v>14</v>
      </c>
      <c r="K370" s="103"/>
      <c r="L370" s="103"/>
      <c r="M370" s="104"/>
      <c r="N370" s="104"/>
      <c r="O370" s="104"/>
      <c r="P370" s="104"/>
      <c r="Q370" s="104"/>
      <c r="R370" s="104"/>
      <c r="S370" s="104"/>
      <c r="T370" s="104"/>
      <c r="U370" s="3"/>
      <c r="V370" s="3"/>
      <c r="W370" s="24"/>
    </row>
    <row r="371" spans="2:23" x14ac:dyDescent="0.3">
      <c r="B371" s="24" t="s">
        <v>10180</v>
      </c>
      <c r="C371" s="61">
        <f t="shared" si="5"/>
        <v>1</v>
      </c>
      <c r="D371" s="61"/>
      <c r="E371" s="61">
        <v>1</v>
      </c>
      <c r="F371" s="61"/>
      <c r="G371" s="61"/>
      <c r="H371" s="28" t="s">
        <v>14048</v>
      </c>
      <c r="I371" s="28" t="s">
        <v>14015</v>
      </c>
      <c r="J371" s="28" t="s">
        <v>14</v>
      </c>
      <c r="K371" s="103"/>
      <c r="L371" s="103"/>
      <c r="M371" s="104"/>
      <c r="N371" s="104"/>
      <c r="O371" s="104"/>
      <c r="P371" s="104"/>
      <c r="Q371" s="104"/>
      <c r="R371" s="104"/>
      <c r="S371" s="104"/>
      <c r="T371" s="104"/>
      <c r="U371" s="3"/>
      <c r="V371" s="3"/>
      <c r="W371" s="24"/>
    </row>
    <row r="372" spans="2:23" x14ac:dyDescent="0.3">
      <c r="B372" s="24" t="s">
        <v>970</v>
      </c>
      <c r="C372" s="61">
        <f t="shared" si="5"/>
        <v>4</v>
      </c>
      <c r="D372" s="61">
        <v>1</v>
      </c>
      <c r="E372" s="61"/>
      <c r="F372" s="61">
        <v>3</v>
      </c>
      <c r="G372" s="61"/>
      <c r="H372" s="28" t="s">
        <v>14048</v>
      </c>
      <c r="I372" s="28" t="s">
        <v>14015</v>
      </c>
      <c r="J372" s="28" t="s">
        <v>14</v>
      </c>
      <c r="K372" s="103"/>
      <c r="L372" s="103"/>
      <c r="M372" s="104"/>
      <c r="N372" s="104"/>
      <c r="O372" s="104"/>
      <c r="P372" s="104"/>
      <c r="Q372" s="104"/>
      <c r="R372" s="104"/>
      <c r="S372" s="104"/>
      <c r="T372" s="104"/>
      <c r="U372" s="3"/>
      <c r="V372" s="3"/>
      <c r="W372" s="24"/>
    </row>
    <row r="373" spans="2:23" x14ac:dyDescent="0.3">
      <c r="B373" s="24" t="s">
        <v>969</v>
      </c>
      <c r="C373" s="61">
        <f t="shared" si="5"/>
        <v>1</v>
      </c>
      <c r="D373" s="61"/>
      <c r="E373" s="61"/>
      <c r="F373" s="61"/>
      <c r="G373" s="61">
        <v>1</v>
      </c>
      <c r="H373" s="28" t="s">
        <v>14048</v>
      </c>
      <c r="I373" s="28" t="s">
        <v>14015</v>
      </c>
      <c r="J373" s="28" t="s">
        <v>14</v>
      </c>
      <c r="K373" s="103"/>
      <c r="L373" s="103"/>
      <c r="M373" s="104"/>
      <c r="N373" s="104"/>
      <c r="O373" s="104"/>
      <c r="P373" s="104"/>
      <c r="Q373" s="104"/>
      <c r="R373" s="104"/>
      <c r="S373" s="104"/>
      <c r="T373" s="104"/>
      <c r="U373" s="3"/>
      <c r="V373" s="3"/>
      <c r="W373" s="24"/>
    </row>
    <row r="374" spans="2:23" x14ac:dyDescent="0.3">
      <c r="B374" s="24" t="s">
        <v>291</v>
      </c>
      <c r="C374" s="61">
        <f t="shared" si="5"/>
        <v>1</v>
      </c>
      <c r="D374" s="61">
        <v>1</v>
      </c>
      <c r="E374" s="61"/>
      <c r="F374" s="61"/>
      <c r="G374" s="61"/>
      <c r="H374" s="28" t="s">
        <v>14048</v>
      </c>
      <c r="I374" s="28" t="s">
        <v>14015</v>
      </c>
      <c r="J374" s="28" t="s">
        <v>14</v>
      </c>
      <c r="K374" s="103"/>
      <c r="L374" s="103"/>
      <c r="M374" s="104"/>
      <c r="N374" s="104"/>
      <c r="O374" s="104"/>
      <c r="P374" s="104"/>
      <c r="Q374" s="104"/>
      <c r="R374" s="104"/>
      <c r="S374" s="104"/>
      <c r="T374" s="104"/>
      <c r="U374" s="3"/>
      <c r="V374" s="3"/>
      <c r="W374" s="24"/>
    </row>
    <row r="375" spans="2:23" x14ac:dyDescent="0.3">
      <c r="B375" s="24" t="s">
        <v>10064</v>
      </c>
      <c r="C375" s="61">
        <f t="shared" si="5"/>
        <v>1</v>
      </c>
      <c r="D375" s="61"/>
      <c r="E375" s="61">
        <v>1</v>
      </c>
      <c r="F375" s="61"/>
      <c r="G375" s="61"/>
      <c r="H375" s="28" t="s">
        <v>14048</v>
      </c>
      <c r="I375" s="28" t="s">
        <v>14015</v>
      </c>
      <c r="J375" s="28" t="s">
        <v>14</v>
      </c>
      <c r="K375" s="103"/>
      <c r="L375" s="103"/>
      <c r="M375" s="104"/>
      <c r="N375" s="104"/>
      <c r="O375" s="104"/>
      <c r="P375" s="104"/>
      <c r="Q375" s="104"/>
      <c r="R375" s="104"/>
      <c r="S375" s="104"/>
      <c r="T375" s="104"/>
      <c r="U375" s="3"/>
      <c r="V375" s="3"/>
      <c r="W375" s="24"/>
    </row>
    <row r="376" spans="2:23" x14ac:dyDescent="0.3">
      <c r="B376" s="24" t="s">
        <v>292</v>
      </c>
      <c r="C376" s="61">
        <f t="shared" si="5"/>
        <v>1</v>
      </c>
      <c r="D376" s="61">
        <v>1</v>
      </c>
      <c r="E376" s="61"/>
      <c r="F376" s="61"/>
      <c r="G376" s="61"/>
      <c r="H376" s="28" t="s">
        <v>14048</v>
      </c>
      <c r="I376" s="28" t="s">
        <v>14015</v>
      </c>
      <c r="J376" s="28" t="s">
        <v>14</v>
      </c>
      <c r="K376" s="103"/>
      <c r="L376" s="103"/>
      <c r="M376" s="104"/>
      <c r="N376" s="104"/>
      <c r="O376" s="104"/>
      <c r="P376" s="104"/>
      <c r="Q376" s="104"/>
      <c r="R376" s="104"/>
      <c r="S376" s="104"/>
      <c r="T376" s="104"/>
      <c r="U376" s="3"/>
      <c r="V376" s="3"/>
      <c r="W376" s="24"/>
    </row>
    <row r="377" spans="2:23" x14ac:dyDescent="0.3">
      <c r="B377" s="24" t="s">
        <v>10184</v>
      </c>
      <c r="C377" s="61">
        <f t="shared" si="5"/>
        <v>1</v>
      </c>
      <c r="D377" s="61">
        <v>1</v>
      </c>
      <c r="E377" s="61"/>
      <c r="F377" s="61"/>
      <c r="G377" s="61"/>
      <c r="H377" s="28" t="s">
        <v>14048</v>
      </c>
      <c r="I377" s="28" t="s">
        <v>14015</v>
      </c>
      <c r="J377" s="28" t="s">
        <v>14</v>
      </c>
      <c r="K377" s="103"/>
      <c r="L377" s="103"/>
      <c r="M377" s="104"/>
      <c r="N377" s="104"/>
      <c r="O377" s="104"/>
      <c r="P377" s="104"/>
      <c r="Q377" s="104"/>
      <c r="R377" s="104"/>
      <c r="S377" s="104"/>
      <c r="T377" s="104"/>
      <c r="U377" s="3"/>
      <c r="V377" s="3"/>
      <c r="W377" s="24"/>
    </row>
    <row r="378" spans="2:23" x14ac:dyDescent="0.3">
      <c r="B378" s="24" t="s">
        <v>10062</v>
      </c>
      <c r="C378" s="61">
        <f t="shared" si="5"/>
        <v>1</v>
      </c>
      <c r="D378" s="61"/>
      <c r="E378" s="61"/>
      <c r="F378" s="61">
        <v>1</v>
      </c>
      <c r="G378" s="61"/>
      <c r="H378" s="28" t="s">
        <v>14048</v>
      </c>
      <c r="I378" s="28" t="s">
        <v>14015</v>
      </c>
      <c r="J378" s="28" t="s">
        <v>14</v>
      </c>
      <c r="K378" s="103"/>
      <c r="L378" s="103"/>
      <c r="M378" s="104"/>
      <c r="N378" s="104"/>
      <c r="O378" s="104"/>
      <c r="P378" s="104"/>
      <c r="Q378" s="104"/>
      <c r="R378" s="104"/>
      <c r="S378" s="104"/>
      <c r="T378" s="104"/>
      <c r="U378" s="3"/>
      <c r="V378" s="3"/>
      <c r="W378" s="24"/>
    </row>
    <row r="379" spans="2:23" x14ac:dyDescent="0.3">
      <c r="B379" s="24" t="s">
        <v>278</v>
      </c>
      <c r="C379" s="61">
        <f t="shared" si="5"/>
        <v>3</v>
      </c>
      <c r="D379" s="61">
        <v>1</v>
      </c>
      <c r="E379" s="61">
        <v>1</v>
      </c>
      <c r="F379" s="61">
        <v>1</v>
      </c>
      <c r="G379" s="61"/>
      <c r="H379" s="28" t="s">
        <v>14048</v>
      </c>
      <c r="I379" s="28" t="s">
        <v>14015</v>
      </c>
      <c r="J379" s="28" t="s">
        <v>14</v>
      </c>
      <c r="K379" s="103"/>
      <c r="L379" s="103"/>
      <c r="M379" s="104"/>
      <c r="N379" s="104"/>
      <c r="O379" s="104"/>
      <c r="P379" s="104"/>
      <c r="Q379" s="104"/>
      <c r="R379" s="104"/>
      <c r="S379" s="104"/>
      <c r="T379" s="104"/>
      <c r="U379" s="3"/>
      <c r="V379" s="3"/>
      <c r="W379" s="24"/>
    </row>
    <row r="380" spans="2:23" x14ac:dyDescent="0.3">
      <c r="B380" s="24" t="s">
        <v>293</v>
      </c>
      <c r="C380" s="61">
        <f t="shared" ref="C380:C443" si="6">IF(SUMIF(D380:G380,"&gt;0")&gt;0,SUMIF(D380:G380,"&gt;0"),"")</f>
        <v>4</v>
      </c>
      <c r="D380" s="61">
        <v>1</v>
      </c>
      <c r="E380" s="61">
        <v>1</v>
      </c>
      <c r="F380" s="61">
        <v>2</v>
      </c>
      <c r="G380" s="61"/>
      <c r="H380" s="28" t="s">
        <v>14048</v>
      </c>
      <c r="I380" s="28" t="s">
        <v>14015</v>
      </c>
      <c r="J380" s="28" t="s">
        <v>14</v>
      </c>
      <c r="K380" s="103"/>
      <c r="L380" s="103"/>
      <c r="M380" s="104"/>
      <c r="N380" s="104"/>
      <c r="O380" s="104"/>
      <c r="P380" s="104"/>
      <c r="Q380" s="104"/>
      <c r="R380" s="104"/>
      <c r="S380" s="104"/>
      <c r="T380" s="104"/>
      <c r="U380" s="3"/>
      <c r="V380" s="3"/>
      <c r="W380" s="24"/>
    </row>
    <row r="381" spans="2:23" x14ac:dyDescent="0.3">
      <c r="B381" s="24" t="s">
        <v>10063</v>
      </c>
      <c r="C381" s="61">
        <f t="shared" si="6"/>
        <v>2</v>
      </c>
      <c r="D381" s="61"/>
      <c r="E381" s="61">
        <v>2</v>
      </c>
      <c r="F381" s="61"/>
      <c r="G381" s="61"/>
      <c r="H381" s="28" t="s">
        <v>14048</v>
      </c>
      <c r="I381" s="28" t="s">
        <v>14015</v>
      </c>
      <c r="J381" s="28" t="s">
        <v>14</v>
      </c>
      <c r="K381" s="103"/>
      <c r="L381" s="103"/>
      <c r="M381" s="104"/>
      <c r="N381" s="104"/>
      <c r="O381" s="104"/>
      <c r="P381" s="104"/>
      <c r="Q381" s="104"/>
      <c r="R381" s="104"/>
      <c r="S381" s="104"/>
      <c r="T381" s="104"/>
      <c r="U381" s="3"/>
      <c r="V381" s="3"/>
      <c r="W381" s="24"/>
    </row>
    <row r="382" spans="2:23" x14ac:dyDescent="0.3">
      <c r="B382" s="24" t="s">
        <v>10069</v>
      </c>
      <c r="C382" s="61">
        <f t="shared" si="6"/>
        <v>9</v>
      </c>
      <c r="D382" s="61">
        <v>1</v>
      </c>
      <c r="E382" s="61">
        <v>4</v>
      </c>
      <c r="F382" s="61">
        <v>3</v>
      </c>
      <c r="G382" s="61">
        <v>1</v>
      </c>
      <c r="H382" s="28" t="s">
        <v>14048</v>
      </c>
      <c r="I382" s="28" t="s">
        <v>14015</v>
      </c>
      <c r="J382" s="28" t="s">
        <v>14</v>
      </c>
      <c r="K382" s="103"/>
      <c r="L382" s="103"/>
      <c r="M382" s="104"/>
      <c r="N382" s="104"/>
      <c r="O382" s="104"/>
      <c r="P382" s="104"/>
      <c r="Q382" s="104"/>
      <c r="R382" s="104"/>
      <c r="S382" s="104"/>
      <c r="T382" s="104"/>
      <c r="U382" s="3"/>
      <c r="V382" s="3"/>
      <c r="W382" s="24"/>
    </row>
    <row r="383" spans="2:23" x14ac:dyDescent="0.3">
      <c r="B383" s="24" t="s">
        <v>10070</v>
      </c>
      <c r="C383" s="61">
        <f t="shared" si="6"/>
        <v>2</v>
      </c>
      <c r="D383" s="61"/>
      <c r="E383" s="61">
        <v>1</v>
      </c>
      <c r="F383" s="61">
        <v>1</v>
      </c>
      <c r="G383" s="61"/>
      <c r="H383" s="28" t="s">
        <v>14048</v>
      </c>
      <c r="I383" s="28" t="s">
        <v>14015</v>
      </c>
      <c r="J383" s="28" t="s">
        <v>14</v>
      </c>
      <c r="K383" s="103"/>
      <c r="L383" s="103"/>
      <c r="M383" s="104"/>
      <c r="N383" s="104"/>
      <c r="O383" s="104"/>
      <c r="P383" s="104"/>
      <c r="Q383" s="104"/>
      <c r="R383" s="104"/>
      <c r="S383" s="104"/>
      <c r="T383" s="104"/>
      <c r="U383" s="3"/>
      <c r="V383" s="3"/>
      <c r="W383" s="24"/>
    </row>
    <row r="384" spans="2:23" x14ac:dyDescent="0.3">
      <c r="B384" s="24" t="s">
        <v>279</v>
      </c>
      <c r="C384" s="61">
        <f t="shared" si="6"/>
        <v>1</v>
      </c>
      <c r="D384" s="61">
        <v>1</v>
      </c>
      <c r="E384" s="61"/>
      <c r="F384" s="61"/>
      <c r="G384" s="61"/>
      <c r="H384" s="28" t="s">
        <v>14048</v>
      </c>
      <c r="I384" s="28" t="s">
        <v>14015</v>
      </c>
      <c r="J384" s="28" t="s">
        <v>14</v>
      </c>
      <c r="K384" s="103"/>
      <c r="L384" s="103"/>
      <c r="M384" s="104"/>
      <c r="N384" s="104"/>
      <c r="O384" s="104"/>
      <c r="P384" s="104"/>
      <c r="Q384" s="104"/>
      <c r="R384" s="104"/>
      <c r="S384" s="104"/>
      <c r="T384" s="104"/>
      <c r="U384" s="3"/>
      <c r="V384" s="3"/>
      <c r="W384" s="24"/>
    </row>
    <row r="385" spans="2:23" x14ac:dyDescent="0.3">
      <c r="B385" s="24" t="s">
        <v>280</v>
      </c>
      <c r="C385" s="61">
        <f t="shared" si="6"/>
        <v>1</v>
      </c>
      <c r="D385" s="61">
        <v>1</v>
      </c>
      <c r="E385" s="61"/>
      <c r="F385" s="61"/>
      <c r="G385" s="61"/>
      <c r="H385" s="28" t="s">
        <v>14048</v>
      </c>
      <c r="I385" s="28" t="s">
        <v>14015</v>
      </c>
      <c r="J385" s="28" t="s">
        <v>14</v>
      </c>
      <c r="K385" s="103"/>
      <c r="L385" s="103"/>
      <c r="M385" s="104"/>
      <c r="N385" s="104"/>
      <c r="O385" s="104"/>
      <c r="P385" s="104"/>
      <c r="Q385" s="104"/>
      <c r="R385" s="104"/>
      <c r="S385" s="104"/>
      <c r="T385" s="104"/>
      <c r="U385" s="3"/>
      <c r="V385" s="3"/>
      <c r="W385" s="24"/>
    </row>
    <row r="386" spans="2:23" x14ac:dyDescent="0.3">
      <c r="B386" s="24" t="s">
        <v>281</v>
      </c>
      <c r="C386" s="61">
        <f t="shared" si="6"/>
        <v>3</v>
      </c>
      <c r="D386" s="61"/>
      <c r="E386" s="61">
        <v>1</v>
      </c>
      <c r="F386" s="61">
        <v>2</v>
      </c>
      <c r="G386" s="61"/>
      <c r="H386" s="28" t="s">
        <v>14048</v>
      </c>
      <c r="I386" s="28" t="s">
        <v>14015</v>
      </c>
      <c r="J386" s="28" t="s">
        <v>14</v>
      </c>
      <c r="K386" s="103"/>
      <c r="L386" s="103"/>
      <c r="M386" s="104"/>
      <c r="N386" s="104"/>
      <c r="O386" s="104"/>
      <c r="P386" s="104"/>
      <c r="Q386" s="104"/>
      <c r="R386" s="104"/>
      <c r="S386" s="104"/>
      <c r="T386" s="104"/>
      <c r="U386" s="3"/>
      <c r="V386" s="3"/>
      <c r="W386" s="24"/>
    </row>
    <row r="387" spans="2:23" x14ac:dyDescent="0.3">
      <c r="B387" s="24" t="s">
        <v>282</v>
      </c>
      <c r="C387" s="61">
        <f t="shared" si="6"/>
        <v>3</v>
      </c>
      <c r="D387" s="61">
        <v>1</v>
      </c>
      <c r="E387" s="61">
        <v>2</v>
      </c>
      <c r="F387" s="61"/>
      <c r="G387" s="61"/>
      <c r="H387" s="28" t="s">
        <v>14048</v>
      </c>
      <c r="I387" s="28" t="s">
        <v>14015</v>
      </c>
      <c r="J387" s="28" t="s">
        <v>14</v>
      </c>
      <c r="K387" s="103"/>
      <c r="L387" s="103"/>
      <c r="M387" s="104"/>
      <c r="N387" s="104"/>
      <c r="O387" s="104"/>
      <c r="P387" s="104"/>
      <c r="Q387" s="104"/>
      <c r="R387" s="104"/>
      <c r="S387" s="104"/>
      <c r="T387" s="104"/>
      <c r="U387" s="3"/>
      <c r="V387" s="3"/>
      <c r="W387" s="24"/>
    </row>
    <row r="388" spans="2:23" x14ac:dyDescent="0.3">
      <c r="B388" s="24" t="s">
        <v>283</v>
      </c>
      <c r="C388" s="61">
        <f t="shared" si="6"/>
        <v>1</v>
      </c>
      <c r="D388" s="61"/>
      <c r="E388" s="61"/>
      <c r="F388" s="61">
        <v>1</v>
      </c>
      <c r="G388" s="61"/>
      <c r="H388" s="28" t="s">
        <v>14048</v>
      </c>
      <c r="I388" s="28" t="s">
        <v>14015</v>
      </c>
      <c r="J388" s="28" t="s">
        <v>14</v>
      </c>
      <c r="K388" s="103"/>
      <c r="L388" s="103"/>
      <c r="M388" s="104"/>
      <c r="N388" s="104"/>
      <c r="O388" s="104"/>
      <c r="P388" s="104"/>
      <c r="Q388" s="104"/>
      <c r="R388" s="104"/>
      <c r="S388" s="104"/>
      <c r="T388" s="104"/>
      <c r="U388" s="3"/>
      <c r="V388" s="3"/>
      <c r="W388" s="24"/>
    </row>
    <row r="389" spans="2:23" x14ac:dyDescent="0.3">
      <c r="B389" s="24" t="s">
        <v>294</v>
      </c>
      <c r="C389" s="61">
        <f t="shared" si="6"/>
        <v>1</v>
      </c>
      <c r="D389" s="61">
        <v>1</v>
      </c>
      <c r="E389" s="61"/>
      <c r="F389" s="61"/>
      <c r="G389" s="61"/>
      <c r="H389" s="28" t="s">
        <v>14048</v>
      </c>
      <c r="I389" s="28" t="s">
        <v>14015</v>
      </c>
      <c r="J389" s="28" t="s">
        <v>14</v>
      </c>
      <c r="K389" s="103"/>
      <c r="L389" s="103"/>
      <c r="M389" s="104"/>
      <c r="N389" s="104"/>
      <c r="O389" s="104"/>
      <c r="P389" s="104"/>
      <c r="Q389" s="104"/>
      <c r="R389" s="104"/>
      <c r="S389" s="104"/>
      <c r="T389" s="104"/>
      <c r="U389" s="3"/>
      <c r="V389" s="3"/>
      <c r="W389" s="24"/>
    </row>
    <row r="390" spans="2:23" x14ac:dyDescent="0.3">
      <c r="B390" s="24" t="s">
        <v>299</v>
      </c>
      <c r="C390" s="61">
        <f t="shared" si="6"/>
        <v>1</v>
      </c>
      <c r="D390" s="61"/>
      <c r="E390" s="61">
        <v>1</v>
      </c>
      <c r="F390" s="61"/>
      <c r="G390" s="61"/>
      <c r="H390" s="28" t="s">
        <v>14048</v>
      </c>
      <c r="I390" s="28" t="s">
        <v>14015</v>
      </c>
      <c r="J390" s="28" t="s">
        <v>14</v>
      </c>
      <c r="K390" s="103"/>
      <c r="L390" s="103"/>
      <c r="M390" s="104"/>
      <c r="N390" s="104"/>
      <c r="O390" s="104"/>
      <c r="P390" s="104"/>
      <c r="Q390" s="104"/>
      <c r="R390" s="104"/>
      <c r="S390" s="104"/>
      <c r="T390" s="104"/>
      <c r="U390" s="3"/>
      <c r="V390" s="3"/>
      <c r="W390" s="24"/>
    </row>
    <row r="391" spans="2:23" x14ac:dyDescent="0.3">
      <c r="B391" s="24" t="s">
        <v>300</v>
      </c>
      <c r="C391" s="61">
        <f t="shared" si="6"/>
        <v>1</v>
      </c>
      <c r="D391" s="61">
        <v>1</v>
      </c>
      <c r="E391" s="61"/>
      <c r="F391" s="61"/>
      <c r="G391" s="61"/>
      <c r="H391" s="28" t="s">
        <v>14048</v>
      </c>
      <c r="I391" s="28" t="s">
        <v>14015</v>
      </c>
      <c r="J391" s="28" t="s">
        <v>14</v>
      </c>
      <c r="K391" s="103"/>
      <c r="L391" s="103"/>
      <c r="M391" s="104"/>
      <c r="N391" s="104"/>
      <c r="O391" s="104"/>
      <c r="P391" s="104"/>
      <c r="Q391" s="104"/>
      <c r="R391" s="104"/>
      <c r="S391" s="104"/>
      <c r="T391" s="104"/>
      <c r="U391" s="3"/>
      <c r="V391" s="3"/>
      <c r="W391" s="24"/>
    </row>
    <row r="392" spans="2:23" x14ac:dyDescent="0.3">
      <c r="B392" s="24" t="s">
        <v>301</v>
      </c>
      <c r="C392" s="61">
        <f t="shared" si="6"/>
        <v>2</v>
      </c>
      <c r="D392" s="61">
        <v>1</v>
      </c>
      <c r="E392" s="61"/>
      <c r="F392" s="61">
        <v>1</v>
      </c>
      <c r="G392" s="61"/>
      <c r="H392" s="28" t="s">
        <v>14048</v>
      </c>
      <c r="I392" s="28" t="s">
        <v>14015</v>
      </c>
      <c r="J392" s="28" t="s">
        <v>14</v>
      </c>
      <c r="K392" s="103"/>
      <c r="L392" s="103"/>
      <c r="M392" s="104"/>
      <c r="N392" s="104"/>
      <c r="O392" s="104"/>
      <c r="P392" s="104"/>
      <c r="Q392" s="104"/>
      <c r="R392" s="104"/>
      <c r="S392" s="104"/>
      <c r="T392" s="104"/>
      <c r="U392" s="3"/>
      <c r="V392" s="3"/>
      <c r="W392" s="24"/>
    </row>
    <row r="393" spans="2:23" x14ac:dyDescent="0.3">
      <c r="B393" s="24" t="s">
        <v>302</v>
      </c>
      <c r="C393" s="61">
        <f t="shared" si="6"/>
        <v>1</v>
      </c>
      <c r="D393" s="61">
        <v>1</v>
      </c>
      <c r="E393" s="61"/>
      <c r="F393" s="61"/>
      <c r="G393" s="61"/>
      <c r="H393" s="28" t="s">
        <v>14048</v>
      </c>
      <c r="I393" s="28" t="s">
        <v>14015</v>
      </c>
      <c r="J393" s="28" t="s">
        <v>14</v>
      </c>
      <c r="K393" s="103"/>
      <c r="L393" s="103"/>
      <c r="M393" s="104"/>
      <c r="N393" s="104"/>
      <c r="O393" s="104"/>
      <c r="P393" s="104"/>
      <c r="Q393" s="104"/>
      <c r="R393" s="104"/>
      <c r="S393" s="104"/>
      <c r="T393" s="104"/>
      <c r="U393" s="3"/>
      <c r="V393" s="3"/>
      <c r="W393" s="24"/>
    </row>
    <row r="394" spans="2:23" x14ac:dyDescent="0.3">
      <c r="B394" s="24" t="s">
        <v>303</v>
      </c>
      <c r="C394" s="61">
        <f t="shared" si="6"/>
        <v>1</v>
      </c>
      <c r="D394" s="61"/>
      <c r="E394" s="61">
        <v>1</v>
      </c>
      <c r="F394" s="61"/>
      <c r="G394" s="61"/>
      <c r="H394" s="28" t="s">
        <v>14048</v>
      </c>
      <c r="I394" s="28" t="s">
        <v>14015</v>
      </c>
      <c r="J394" s="28" t="s">
        <v>14</v>
      </c>
      <c r="K394" s="103"/>
      <c r="L394" s="103"/>
      <c r="M394" s="104"/>
      <c r="N394" s="104"/>
      <c r="O394" s="104"/>
      <c r="P394" s="104"/>
      <c r="Q394" s="104"/>
      <c r="R394" s="104"/>
      <c r="S394" s="104"/>
      <c r="T394" s="104"/>
      <c r="U394" s="3"/>
      <c r="V394" s="3"/>
      <c r="W394" s="24"/>
    </row>
    <row r="395" spans="2:23" x14ac:dyDescent="0.3">
      <c r="B395" s="24" t="s">
        <v>304</v>
      </c>
      <c r="C395" s="61">
        <f t="shared" si="6"/>
        <v>1</v>
      </c>
      <c r="D395" s="61"/>
      <c r="E395" s="61">
        <v>1</v>
      </c>
      <c r="F395" s="61"/>
      <c r="G395" s="61"/>
      <c r="H395" s="28" t="s">
        <v>14048</v>
      </c>
      <c r="I395" s="28" t="s">
        <v>14015</v>
      </c>
      <c r="J395" s="28" t="s">
        <v>14</v>
      </c>
      <c r="K395" s="103"/>
      <c r="L395" s="103"/>
      <c r="M395" s="104"/>
      <c r="N395" s="104"/>
      <c r="O395" s="104"/>
      <c r="P395" s="104"/>
      <c r="Q395" s="104"/>
      <c r="R395" s="104"/>
      <c r="S395" s="104"/>
      <c r="T395" s="104"/>
      <c r="U395" s="3"/>
      <c r="V395" s="3"/>
      <c r="W395" s="24"/>
    </row>
    <row r="396" spans="2:23" x14ac:dyDescent="0.3">
      <c r="B396" s="24" t="s">
        <v>305</v>
      </c>
      <c r="C396" s="61">
        <f t="shared" si="6"/>
        <v>2</v>
      </c>
      <c r="D396" s="61"/>
      <c r="E396" s="61">
        <v>1</v>
      </c>
      <c r="F396" s="61">
        <v>1</v>
      </c>
      <c r="G396" s="61"/>
      <c r="H396" s="28" t="s">
        <v>14048</v>
      </c>
      <c r="I396" s="28" t="s">
        <v>14015</v>
      </c>
      <c r="J396" s="28" t="s">
        <v>14</v>
      </c>
      <c r="K396" s="103"/>
      <c r="L396" s="103"/>
      <c r="M396" s="104"/>
      <c r="N396" s="104"/>
      <c r="O396" s="104"/>
      <c r="P396" s="104"/>
      <c r="Q396" s="104"/>
      <c r="R396" s="104"/>
      <c r="S396" s="104"/>
      <c r="T396" s="104"/>
      <c r="U396" s="3"/>
      <c r="V396" s="3"/>
      <c r="W396" s="24"/>
    </row>
    <row r="397" spans="2:23" x14ac:dyDescent="0.3">
      <c r="B397" s="24" t="s">
        <v>306</v>
      </c>
      <c r="C397" s="61">
        <f t="shared" si="6"/>
        <v>1</v>
      </c>
      <c r="D397" s="61"/>
      <c r="E397" s="61">
        <v>1</v>
      </c>
      <c r="F397" s="61"/>
      <c r="G397" s="61"/>
      <c r="H397" s="28" t="s">
        <v>14048</v>
      </c>
      <c r="I397" s="28" t="s">
        <v>14015</v>
      </c>
      <c r="J397" s="28" t="s">
        <v>14</v>
      </c>
      <c r="K397" s="103"/>
      <c r="L397" s="103"/>
      <c r="M397" s="104"/>
      <c r="N397" s="104"/>
      <c r="O397" s="104"/>
      <c r="P397" s="104"/>
      <c r="Q397" s="104"/>
      <c r="R397" s="104"/>
      <c r="S397" s="104"/>
      <c r="T397" s="104"/>
      <c r="U397" s="3"/>
      <c r="V397" s="3"/>
      <c r="W397" s="24"/>
    </row>
    <row r="398" spans="2:23" x14ac:dyDescent="0.3">
      <c r="B398" s="24" t="s">
        <v>307</v>
      </c>
      <c r="C398" s="61">
        <f t="shared" si="6"/>
        <v>1</v>
      </c>
      <c r="D398" s="61"/>
      <c r="E398" s="61">
        <v>1</v>
      </c>
      <c r="F398" s="61"/>
      <c r="G398" s="61"/>
      <c r="H398" s="28" t="s">
        <v>14048</v>
      </c>
      <c r="I398" s="28" t="s">
        <v>14015</v>
      </c>
      <c r="J398" s="28" t="s">
        <v>14</v>
      </c>
      <c r="K398" s="103"/>
      <c r="L398" s="103"/>
      <c r="M398" s="104"/>
      <c r="N398" s="104"/>
      <c r="O398" s="104"/>
      <c r="P398" s="104"/>
      <c r="Q398" s="104"/>
      <c r="R398" s="104"/>
      <c r="S398" s="104"/>
      <c r="T398" s="104"/>
      <c r="U398" s="3"/>
      <c r="V398" s="3"/>
      <c r="W398" s="24"/>
    </row>
    <row r="399" spans="2:23" x14ac:dyDescent="0.3">
      <c r="B399" s="24" t="s">
        <v>307</v>
      </c>
      <c r="C399" s="61">
        <f t="shared" si="6"/>
        <v>1</v>
      </c>
      <c r="D399" s="61"/>
      <c r="E399" s="61">
        <v>1</v>
      </c>
      <c r="F399" s="61"/>
      <c r="G399" s="61"/>
      <c r="H399" s="28" t="s">
        <v>14048</v>
      </c>
      <c r="I399" s="28" t="s">
        <v>14015</v>
      </c>
      <c r="J399" s="28" t="s">
        <v>14</v>
      </c>
      <c r="K399" s="103"/>
      <c r="L399" s="103"/>
      <c r="M399" s="104"/>
      <c r="N399" s="104"/>
      <c r="O399" s="104"/>
      <c r="P399" s="104"/>
      <c r="Q399" s="104"/>
      <c r="R399" s="104"/>
      <c r="S399" s="104"/>
      <c r="T399" s="104"/>
      <c r="U399" s="3"/>
      <c r="V399" s="3"/>
      <c r="W399" s="24"/>
    </row>
    <row r="400" spans="2:23" x14ac:dyDescent="0.3">
      <c r="B400" s="24" t="s">
        <v>307</v>
      </c>
      <c r="C400" s="61">
        <f t="shared" si="6"/>
        <v>2</v>
      </c>
      <c r="D400" s="61">
        <v>1</v>
      </c>
      <c r="E400" s="61"/>
      <c r="F400" s="61">
        <v>1</v>
      </c>
      <c r="G400" s="61"/>
      <c r="H400" s="28" t="s">
        <v>14048</v>
      </c>
      <c r="I400" s="28" t="s">
        <v>14015</v>
      </c>
      <c r="J400" s="28" t="s">
        <v>14</v>
      </c>
      <c r="K400" s="103"/>
      <c r="L400" s="103"/>
      <c r="M400" s="104"/>
      <c r="N400" s="104"/>
      <c r="O400" s="104"/>
      <c r="P400" s="104"/>
      <c r="Q400" s="104"/>
      <c r="R400" s="104"/>
      <c r="S400" s="104"/>
      <c r="T400" s="104"/>
      <c r="U400" s="3"/>
      <c r="V400" s="3"/>
      <c r="W400" s="24"/>
    </row>
    <row r="401" spans="2:23" x14ac:dyDescent="0.3">
      <c r="B401" s="24" t="s">
        <v>308</v>
      </c>
      <c r="C401" s="61">
        <f t="shared" si="6"/>
        <v>4</v>
      </c>
      <c r="D401" s="61">
        <v>1</v>
      </c>
      <c r="E401" s="61"/>
      <c r="F401" s="61">
        <v>3</v>
      </c>
      <c r="G401" s="61"/>
      <c r="H401" s="28" t="s">
        <v>14048</v>
      </c>
      <c r="I401" s="28" t="s">
        <v>14015</v>
      </c>
      <c r="J401" s="28" t="s">
        <v>14</v>
      </c>
      <c r="K401" s="103"/>
      <c r="L401" s="103"/>
      <c r="M401" s="104"/>
      <c r="N401" s="104"/>
      <c r="O401" s="104"/>
      <c r="P401" s="104"/>
      <c r="Q401" s="104"/>
      <c r="R401" s="104"/>
      <c r="S401" s="104"/>
      <c r="T401" s="104"/>
      <c r="U401" s="3"/>
      <c r="V401" s="3"/>
      <c r="W401" s="24"/>
    </row>
    <row r="402" spans="2:23" x14ac:dyDescent="0.3">
      <c r="B402" s="24" t="s">
        <v>295</v>
      </c>
      <c r="C402" s="61">
        <f t="shared" si="6"/>
        <v>1</v>
      </c>
      <c r="D402" s="61"/>
      <c r="E402" s="61">
        <v>1</v>
      </c>
      <c r="F402" s="61"/>
      <c r="G402" s="61"/>
      <c r="H402" s="28" t="s">
        <v>14048</v>
      </c>
      <c r="I402" s="28" t="s">
        <v>14015</v>
      </c>
      <c r="J402" s="28" t="s">
        <v>14</v>
      </c>
      <c r="K402" s="103"/>
      <c r="L402" s="103"/>
      <c r="M402" s="104"/>
      <c r="N402" s="104"/>
      <c r="O402" s="104"/>
      <c r="P402" s="104"/>
      <c r="Q402" s="104"/>
      <c r="R402" s="104"/>
      <c r="S402" s="104"/>
      <c r="T402" s="104"/>
      <c r="U402" s="3"/>
      <c r="V402" s="3"/>
      <c r="W402" s="24"/>
    </row>
    <row r="403" spans="2:23" x14ac:dyDescent="0.3">
      <c r="B403" s="24" t="s">
        <v>309</v>
      </c>
      <c r="C403" s="61">
        <f t="shared" si="6"/>
        <v>1</v>
      </c>
      <c r="D403" s="61"/>
      <c r="E403" s="61">
        <v>1</v>
      </c>
      <c r="F403" s="61"/>
      <c r="G403" s="61"/>
      <c r="H403" s="28" t="s">
        <v>14048</v>
      </c>
      <c r="I403" s="28" t="s">
        <v>14015</v>
      </c>
      <c r="J403" s="28" t="s">
        <v>14</v>
      </c>
      <c r="K403" s="103"/>
      <c r="L403" s="103"/>
      <c r="M403" s="104"/>
      <c r="N403" s="104"/>
      <c r="O403" s="104"/>
      <c r="P403" s="104"/>
      <c r="Q403" s="104"/>
      <c r="R403" s="104"/>
      <c r="S403" s="104"/>
      <c r="T403" s="104"/>
      <c r="U403" s="3"/>
      <c r="V403" s="3"/>
      <c r="W403" s="24"/>
    </row>
    <row r="404" spans="2:23" x14ac:dyDescent="0.3">
      <c r="B404" s="24" t="s">
        <v>971</v>
      </c>
      <c r="C404" s="61">
        <f t="shared" si="6"/>
        <v>1</v>
      </c>
      <c r="D404" s="61"/>
      <c r="E404" s="61">
        <v>1</v>
      </c>
      <c r="F404" s="61"/>
      <c r="G404" s="61"/>
      <c r="H404" s="28" t="s">
        <v>14048</v>
      </c>
      <c r="I404" s="28" t="s">
        <v>14015</v>
      </c>
      <c r="J404" s="28" t="s">
        <v>14</v>
      </c>
      <c r="K404" s="103"/>
      <c r="L404" s="103"/>
      <c r="M404" s="104"/>
      <c r="N404" s="104"/>
      <c r="O404" s="104"/>
      <c r="P404" s="104"/>
      <c r="Q404" s="104"/>
      <c r="R404" s="104"/>
      <c r="S404" s="104"/>
      <c r="T404" s="104"/>
      <c r="U404" s="3"/>
      <c r="V404" s="3"/>
      <c r="W404" s="24"/>
    </row>
    <row r="405" spans="2:23" x14ac:dyDescent="0.3">
      <c r="B405" s="24" t="s">
        <v>972</v>
      </c>
      <c r="C405" s="61">
        <f t="shared" si="6"/>
        <v>1</v>
      </c>
      <c r="D405" s="61"/>
      <c r="E405" s="61">
        <v>1</v>
      </c>
      <c r="F405" s="61"/>
      <c r="G405" s="61"/>
      <c r="H405" s="28" t="s">
        <v>14048</v>
      </c>
      <c r="I405" s="28" t="s">
        <v>14015</v>
      </c>
      <c r="J405" s="28" t="s">
        <v>14</v>
      </c>
      <c r="K405" s="103"/>
      <c r="L405" s="103"/>
      <c r="M405" s="104"/>
      <c r="N405" s="104"/>
      <c r="O405" s="104"/>
      <c r="P405" s="104"/>
      <c r="Q405" s="104"/>
      <c r="R405" s="104"/>
      <c r="S405" s="104"/>
      <c r="T405" s="104"/>
      <c r="U405" s="3"/>
      <c r="V405" s="3"/>
      <c r="W405" s="24"/>
    </row>
    <row r="406" spans="2:23" x14ac:dyDescent="0.3">
      <c r="B406" s="24" t="s">
        <v>973</v>
      </c>
      <c r="C406" s="61">
        <f t="shared" si="6"/>
        <v>1</v>
      </c>
      <c r="D406" s="61"/>
      <c r="E406" s="61">
        <v>1</v>
      </c>
      <c r="F406" s="61"/>
      <c r="G406" s="61"/>
      <c r="H406" s="28" t="s">
        <v>14048</v>
      </c>
      <c r="I406" s="28" t="s">
        <v>14015</v>
      </c>
      <c r="J406" s="28" t="s">
        <v>14</v>
      </c>
      <c r="K406" s="103"/>
      <c r="L406" s="103"/>
      <c r="M406" s="104"/>
      <c r="N406" s="104"/>
      <c r="O406" s="104"/>
      <c r="P406" s="104"/>
      <c r="Q406" s="104"/>
      <c r="R406" s="104"/>
      <c r="S406" s="104"/>
      <c r="T406" s="104"/>
      <c r="U406" s="3"/>
      <c r="V406" s="3"/>
      <c r="W406" s="24"/>
    </row>
    <row r="407" spans="2:23" x14ac:dyDescent="0.3">
      <c r="B407" s="24" t="s">
        <v>296</v>
      </c>
      <c r="C407" s="61">
        <f t="shared" si="6"/>
        <v>1</v>
      </c>
      <c r="D407" s="61"/>
      <c r="E407" s="61">
        <v>1</v>
      </c>
      <c r="F407" s="61"/>
      <c r="G407" s="61"/>
      <c r="H407" s="28" t="s">
        <v>14048</v>
      </c>
      <c r="I407" s="28" t="s">
        <v>14015</v>
      </c>
      <c r="J407" s="28" t="s">
        <v>14</v>
      </c>
      <c r="K407" s="103"/>
      <c r="L407" s="103"/>
      <c r="M407" s="104"/>
      <c r="N407" s="104"/>
      <c r="O407" s="104"/>
      <c r="P407" s="104"/>
      <c r="Q407" s="104"/>
      <c r="R407" s="104"/>
      <c r="S407" s="104"/>
      <c r="T407" s="104"/>
      <c r="U407" s="3"/>
      <c r="V407" s="3"/>
      <c r="W407" s="24"/>
    </row>
    <row r="408" spans="2:23" x14ac:dyDescent="0.3">
      <c r="B408" s="24" t="s">
        <v>297</v>
      </c>
      <c r="C408" s="61">
        <f t="shared" si="6"/>
        <v>1</v>
      </c>
      <c r="D408" s="61">
        <v>1</v>
      </c>
      <c r="E408" s="61"/>
      <c r="F408" s="61"/>
      <c r="G408" s="61"/>
      <c r="H408" s="28" t="s">
        <v>14048</v>
      </c>
      <c r="I408" s="28" t="s">
        <v>14015</v>
      </c>
      <c r="J408" s="28" t="s">
        <v>14</v>
      </c>
      <c r="K408" s="103"/>
      <c r="L408" s="103"/>
      <c r="M408" s="104"/>
      <c r="N408" s="104"/>
      <c r="O408" s="104"/>
      <c r="P408" s="104"/>
      <c r="Q408" s="104"/>
      <c r="R408" s="104"/>
      <c r="S408" s="104"/>
      <c r="T408" s="104"/>
      <c r="U408" s="3"/>
      <c r="V408" s="3"/>
      <c r="W408" s="24"/>
    </row>
    <row r="409" spans="2:23" x14ac:dyDescent="0.3">
      <c r="B409" s="24" t="s">
        <v>297</v>
      </c>
      <c r="C409" s="61">
        <f t="shared" si="6"/>
        <v>1</v>
      </c>
      <c r="D409" s="61"/>
      <c r="E409" s="61">
        <v>1</v>
      </c>
      <c r="F409" s="61"/>
      <c r="G409" s="61"/>
      <c r="H409" s="28" t="s">
        <v>14048</v>
      </c>
      <c r="I409" s="28" t="s">
        <v>14015</v>
      </c>
      <c r="J409" s="28" t="s">
        <v>14</v>
      </c>
      <c r="K409" s="103"/>
      <c r="L409" s="103"/>
      <c r="M409" s="104"/>
      <c r="N409" s="104"/>
      <c r="O409" s="104"/>
      <c r="P409" s="104"/>
      <c r="Q409" s="104"/>
      <c r="R409" s="104"/>
      <c r="S409" s="104"/>
      <c r="T409" s="104"/>
      <c r="U409" s="3"/>
      <c r="V409" s="3"/>
      <c r="W409" s="24"/>
    </row>
    <row r="410" spans="2:23" x14ac:dyDescent="0.3">
      <c r="B410" s="24" t="s">
        <v>974</v>
      </c>
      <c r="C410" s="61">
        <f t="shared" si="6"/>
        <v>1</v>
      </c>
      <c r="D410" s="61"/>
      <c r="E410" s="61">
        <v>1</v>
      </c>
      <c r="F410" s="61"/>
      <c r="G410" s="61"/>
      <c r="H410" s="28" t="s">
        <v>14048</v>
      </c>
      <c r="I410" s="28" t="s">
        <v>14015</v>
      </c>
      <c r="J410" s="28" t="s">
        <v>14</v>
      </c>
      <c r="K410" s="103"/>
      <c r="L410" s="103"/>
      <c r="M410" s="104"/>
      <c r="N410" s="104"/>
      <c r="O410" s="104"/>
      <c r="P410" s="104"/>
      <c r="Q410" s="104"/>
      <c r="R410" s="104"/>
      <c r="S410" s="104"/>
      <c r="T410" s="104"/>
      <c r="U410" s="3"/>
      <c r="V410" s="3"/>
      <c r="W410" s="24"/>
    </row>
    <row r="411" spans="2:23" x14ac:dyDescent="0.3">
      <c r="B411" s="24" t="s">
        <v>975</v>
      </c>
      <c r="C411" s="61">
        <f t="shared" si="6"/>
        <v>1</v>
      </c>
      <c r="D411" s="61">
        <v>1</v>
      </c>
      <c r="E411" s="61"/>
      <c r="F411" s="61"/>
      <c r="G411" s="61"/>
      <c r="H411" s="28" t="s">
        <v>14048</v>
      </c>
      <c r="I411" s="28" t="s">
        <v>14015</v>
      </c>
      <c r="J411" s="28" t="s">
        <v>14</v>
      </c>
      <c r="K411" s="103"/>
      <c r="L411" s="103"/>
      <c r="M411" s="104"/>
      <c r="N411" s="104"/>
      <c r="O411" s="104"/>
      <c r="P411" s="104"/>
      <c r="Q411" s="104"/>
      <c r="R411" s="104"/>
      <c r="S411" s="104"/>
      <c r="T411" s="104"/>
      <c r="U411" s="3"/>
      <c r="V411" s="3"/>
      <c r="W411" s="24"/>
    </row>
    <row r="412" spans="2:23" x14ac:dyDescent="0.3">
      <c r="B412" s="24" t="s">
        <v>298</v>
      </c>
      <c r="C412" s="61">
        <f t="shared" si="6"/>
        <v>2</v>
      </c>
      <c r="D412" s="61"/>
      <c r="E412" s="61">
        <v>1</v>
      </c>
      <c r="F412" s="61">
        <v>1</v>
      </c>
      <c r="G412" s="61"/>
      <c r="H412" s="28" t="s">
        <v>14048</v>
      </c>
      <c r="I412" s="28" t="s">
        <v>14015</v>
      </c>
      <c r="J412" s="28" t="s">
        <v>14</v>
      </c>
      <c r="K412" s="103"/>
      <c r="L412" s="103"/>
      <c r="M412" s="104"/>
      <c r="N412" s="104"/>
      <c r="O412" s="104"/>
      <c r="P412" s="104"/>
      <c r="Q412" s="104"/>
      <c r="R412" s="104"/>
      <c r="S412" s="104"/>
      <c r="T412" s="104"/>
      <c r="U412" s="3"/>
      <c r="V412" s="3"/>
      <c r="W412" s="24"/>
    </row>
    <row r="413" spans="2:23" x14ac:dyDescent="0.3">
      <c r="B413" s="24" t="s">
        <v>10022</v>
      </c>
      <c r="C413" s="61">
        <f t="shared" si="6"/>
        <v>1</v>
      </c>
      <c r="D413" s="61"/>
      <c r="E413" s="61">
        <v>1</v>
      </c>
      <c r="F413" s="61"/>
      <c r="G413" s="61"/>
      <c r="H413" s="28" t="s">
        <v>14048</v>
      </c>
      <c r="I413" s="28" t="s">
        <v>14015</v>
      </c>
      <c r="J413" s="28" t="s">
        <v>14</v>
      </c>
      <c r="K413" s="103"/>
      <c r="L413" s="103"/>
      <c r="M413" s="104"/>
      <c r="N413" s="104"/>
      <c r="O413" s="104"/>
      <c r="P413" s="104"/>
      <c r="Q413" s="104"/>
      <c r="R413" s="104"/>
      <c r="S413" s="104"/>
      <c r="T413" s="104"/>
      <c r="U413" s="3"/>
      <c r="V413" s="3"/>
      <c r="W413" s="24"/>
    </row>
    <row r="414" spans="2:23" x14ac:dyDescent="0.3">
      <c r="B414" s="24" t="s">
        <v>10000</v>
      </c>
      <c r="C414" s="61">
        <f t="shared" si="6"/>
        <v>1</v>
      </c>
      <c r="D414" s="61">
        <v>1</v>
      </c>
      <c r="E414" s="61"/>
      <c r="F414" s="61"/>
      <c r="G414" s="61"/>
      <c r="H414" s="28" t="s">
        <v>14048</v>
      </c>
      <c r="I414" s="28" t="s">
        <v>14015</v>
      </c>
      <c r="J414" s="28" t="s">
        <v>14</v>
      </c>
      <c r="K414" s="103"/>
      <c r="L414" s="103"/>
      <c r="M414" s="104"/>
      <c r="N414" s="104"/>
      <c r="O414" s="104"/>
      <c r="P414" s="104"/>
      <c r="Q414" s="104"/>
      <c r="R414" s="104"/>
      <c r="S414" s="104"/>
      <c r="T414" s="104"/>
      <c r="U414" s="3"/>
      <c r="V414" s="3"/>
      <c r="W414" s="24"/>
    </row>
    <row r="415" spans="2:23" x14ac:dyDescent="0.3">
      <c r="B415" s="24" t="s">
        <v>10001</v>
      </c>
      <c r="C415" s="61">
        <f t="shared" si="6"/>
        <v>1</v>
      </c>
      <c r="D415" s="61"/>
      <c r="E415" s="61">
        <v>1</v>
      </c>
      <c r="F415" s="61"/>
      <c r="G415" s="61"/>
      <c r="H415" s="28" t="s">
        <v>14048</v>
      </c>
      <c r="I415" s="28" t="s">
        <v>14015</v>
      </c>
      <c r="J415" s="28" t="s">
        <v>14</v>
      </c>
      <c r="K415" s="103"/>
      <c r="L415" s="103"/>
      <c r="M415" s="104"/>
      <c r="N415" s="104"/>
      <c r="O415" s="104"/>
      <c r="P415" s="104"/>
      <c r="Q415" s="104"/>
      <c r="R415" s="104"/>
      <c r="S415" s="104"/>
      <c r="T415" s="104"/>
      <c r="U415" s="3"/>
      <c r="V415" s="3"/>
      <c r="W415" s="24"/>
    </row>
    <row r="416" spans="2:23" x14ac:dyDescent="0.3">
      <c r="B416" s="24" t="s">
        <v>10002</v>
      </c>
      <c r="C416" s="61">
        <f t="shared" si="6"/>
        <v>1</v>
      </c>
      <c r="D416" s="61">
        <v>1</v>
      </c>
      <c r="E416" s="61"/>
      <c r="F416" s="61"/>
      <c r="G416" s="61"/>
      <c r="H416" s="28" t="s">
        <v>14048</v>
      </c>
      <c r="I416" s="28" t="s">
        <v>14015</v>
      </c>
      <c r="J416" s="28" t="s">
        <v>14</v>
      </c>
      <c r="K416" s="103"/>
      <c r="L416" s="103"/>
      <c r="M416" s="104"/>
      <c r="N416" s="104"/>
      <c r="O416" s="104"/>
      <c r="P416" s="104"/>
      <c r="Q416" s="104"/>
      <c r="R416" s="104"/>
      <c r="S416" s="104"/>
      <c r="T416" s="104"/>
      <c r="U416" s="3"/>
      <c r="V416" s="3"/>
      <c r="W416" s="24"/>
    </row>
    <row r="417" spans="2:23" x14ac:dyDescent="0.3">
      <c r="B417" s="24" t="s">
        <v>10003</v>
      </c>
      <c r="C417" s="61">
        <f t="shared" si="6"/>
        <v>1</v>
      </c>
      <c r="D417" s="61"/>
      <c r="E417" s="61">
        <v>1</v>
      </c>
      <c r="F417" s="61"/>
      <c r="G417" s="61"/>
      <c r="H417" s="28" t="s">
        <v>14048</v>
      </c>
      <c r="I417" s="28" t="s">
        <v>14015</v>
      </c>
      <c r="J417" s="28" t="s">
        <v>14</v>
      </c>
      <c r="K417" s="103"/>
      <c r="L417" s="103"/>
      <c r="M417" s="104"/>
      <c r="N417" s="104"/>
      <c r="O417" s="104"/>
      <c r="P417" s="104"/>
      <c r="Q417" s="104"/>
      <c r="R417" s="104"/>
      <c r="S417" s="104"/>
      <c r="T417" s="104"/>
      <c r="U417" s="3"/>
      <c r="V417" s="3"/>
      <c r="W417" s="24"/>
    </row>
    <row r="418" spans="2:23" x14ac:dyDescent="0.3">
      <c r="B418" s="24" t="s">
        <v>10004</v>
      </c>
      <c r="C418" s="61">
        <f t="shared" si="6"/>
        <v>1</v>
      </c>
      <c r="D418" s="61"/>
      <c r="E418" s="61">
        <v>1</v>
      </c>
      <c r="F418" s="61"/>
      <c r="G418" s="61"/>
      <c r="H418" s="28" t="s">
        <v>14048</v>
      </c>
      <c r="I418" s="28" t="s">
        <v>14015</v>
      </c>
      <c r="J418" s="28" t="s">
        <v>14</v>
      </c>
      <c r="K418" s="103"/>
      <c r="L418" s="103"/>
      <c r="M418" s="104"/>
      <c r="N418" s="104"/>
      <c r="O418" s="104"/>
      <c r="P418" s="104"/>
      <c r="Q418" s="104"/>
      <c r="R418" s="104"/>
      <c r="S418" s="104"/>
      <c r="T418" s="104"/>
      <c r="U418" s="3"/>
      <c r="V418" s="3"/>
      <c r="W418" s="24"/>
    </row>
    <row r="419" spans="2:23" x14ac:dyDescent="0.3">
      <c r="B419" s="24" t="s">
        <v>10005</v>
      </c>
      <c r="C419" s="61">
        <f t="shared" si="6"/>
        <v>1</v>
      </c>
      <c r="D419" s="61"/>
      <c r="E419" s="61">
        <v>1</v>
      </c>
      <c r="F419" s="61"/>
      <c r="G419" s="61"/>
      <c r="H419" s="28" t="s">
        <v>14048</v>
      </c>
      <c r="I419" s="28" t="s">
        <v>14015</v>
      </c>
      <c r="J419" s="28" t="s">
        <v>14</v>
      </c>
      <c r="K419" s="103"/>
      <c r="L419" s="103"/>
      <c r="M419" s="104"/>
      <c r="N419" s="104"/>
      <c r="O419" s="104"/>
      <c r="P419" s="104"/>
      <c r="Q419" s="104"/>
      <c r="R419" s="104"/>
      <c r="S419" s="104"/>
      <c r="T419" s="104"/>
      <c r="U419" s="3"/>
      <c r="V419" s="3"/>
      <c r="W419" s="24"/>
    </row>
    <row r="420" spans="2:23" x14ac:dyDescent="0.3">
      <c r="B420" s="24" t="s">
        <v>10006</v>
      </c>
      <c r="C420" s="61">
        <f t="shared" si="6"/>
        <v>2</v>
      </c>
      <c r="D420" s="61"/>
      <c r="E420" s="61">
        <v>2</v>
      </c>
      <c r="F420" s="61"/>
      <c r="G420" s="61"/>
      <c r="H420" s="28" t="s">
        <v>14048</v>
      </c>
      <c r="I420" s="28" t="s">
        <v>14015</v>
      </c>
      <c r="J420" s="28" t="s">
        <v>14</v>
      </c>
      <c r="K420" s="103"/>
      <c r="L420" s="103"/>
      <c r="M420" s="104"/>
      <c r="N420" s="104"/>
      <c r="O420" s="104"/>
      <c r="P420" s="104"/>
      <c r="Q420" s="104"/>
      <c r="R420" s="104"/>
      <c r="S420" s="104"/>
      <c r="T420" s="104"/>
      <c r="U420" s="3"/>
      <c r="V420" s="3"/>
      <c r="W420" s="24"/>
    </row>
    <row r="421" spans="2:23" x14ac:dyDescent="0.3">
      <c r="B421" s="24" t="s">
        <v>10007</v>
      </c>
      <c r="C421" s="61">
        <f t="shared" si="6"/>
        <v>1</v>
      </c>
      <c r="D421" s="61"/>
      <c r="E421" s="61">
        <v>1</v>
      </c>
      <c r="F421" s="61"/>
      <c r="G421" s="61"/>
      <c r="H421" s="28" t="s">
        <v>14048</v>
      </c>
      <c r="I421" s="28" t="s">
        <v>14015</v>
      </c>
      <c r="J421" s="28" t="s">
        <v>14</v>
      </c>
      <c r="K421" s="103"/>
      <c r="L421" s="103"/>
      <c r="M421" s="104"/>
      <c r="N421" s="104"/>
      <c r="O421" s="104"/>
      <c r="P421" s="104"/>
      <c r="Q421" s="104"/>
      <c r="R421" s="104"/>
      <c r="S421" s="104"/>
      <c r="T421" s="104"/>
      <c r="U421" s="3"/>
      <c r="V421" s="3"/>
      <c r="W421" s="24"/>
    </row>
    <row r="422" spans="2:23" x14ac:dyDescent="0.3">
      <c r="B422" s="24" t="s">
        <v>10008</v>
      </c>
      <c r="C422" s="61">
        <f t="shared" si="6"/>
        <v>2</v>
      </c>
      <c r="D422" s="61">
        <v>1</v>
      </c>
      <c r="E422" s="61"/>
      <c r="F422" s="61">
        <v>1</v>
      </c>
      <c r="G422" s="61"/>
      <c r="H422" s="28" t="s">
        <v>14048</v>
      </c>
      <c r="I422" s="28" t="s">
        <v>14015</v>
      </c>
      <c r="J422" s="28" t="s">
        <v>14</v>
      </c>
      <c r="K422" s="103"/>
      <c r="L422" s="103"/>
      <c r="M422" s="104"/>
      <c r="N422" s="104"/>
      <c r="O422" s="104"/>
      <c r="P422" s="104"/>
      <c r="Q422" s="104"/>
      <c r="R422" s="104"/>
      <c r="S422" s="104"/>
      <c r="T422" s="104"/>
      <c r="U422" s="3"/>
      <c r="V422" s="3"/>
      <c r="W422" s="24"/>
    </row>
    <row r="423" spans="2:23" x14ac:dyDescent="0.3">
      <c r="B423" s="24" t="s">
        <v>10009</v>
      </c>
      <c r="C423" s="61">
        <f t="shared" si="6"/>
        <v>1</v>
      </c>
      <c r="D423" s="61"/>
      <c r="E423" s="61">
        <v>1</v>
      </c>
      <c r="F423" s="61"/>
      <c r="G423" s="61"/>
      <c r="H423" s="28" t="s">
        <v>14048</v>
      </c>
      <c r="I423" s="28" t="s">
        <v>14015</v>
      </c>
      <c r="J423" s="28" t="s">
        <v>14</v>
      </c>
      <c r="K423" s="103"/>
      <c r="L423" s="103"/>
      <c r="M423" s="104"/>
      <c r="N423" s="104"/>
      <c r="O423" s="104"/>
      <c r="P423" s="104"/>
      <c r="Q423" s="104"/>
      <c r="R423" s="104"/>
      <c r="S423" s="104"/>
      <c r="T423" s="104"/>
      <c r="U423" s="3"/>
      <c r="V423" s="3"/>
      <c r="W423" s="24"/>
    </row>
    <row r="424" spans="2:23" x14ac:dyDescent="0.3">
      <c r="B424" s="24" t="s">
        <v>9992</v>
      </c>
      <c r="C424" s="61">
        <f t="shared" si="6"/>
        <v>1</v>
      </c>
      <c r="D424" s="61">
        <v>1</v>
      </c>
      <c r="E424" s="61"/>
      <c r="F424" s="61"/>
      <c r="G424" s="61"/>
      <c r="H424" s="28" t="s">
        <v>14048</v>
      </c>
      <c r="I424" s="28" t="s">
        <v>14015</v>
      </c>
      <c r="J424" s="28" t="s">
        <v>14</v>
      </c>
      <c r="K424" s="103"/>
      <c r="L424" s="103"/>
      <c r="M424" s="104"/>
      <c r="N424" s="104"/>
      <c r="O424" s="104"/>
      <c r="P424" s="104"/>
      <c r="Q424" s="104"/>
      <c r="R424" s="104"/>
      <c r="S424" s="104"/>
      <c r="T424" s="104"/>
      <c r="U424" s="3"/>
      <c r="V424" s="3"/>
      <c r="W424" s="24"/>
    </row>
    <row r="425" spans="2:23" x14ac:dyDescent="0.3">
      <c r="B425" s="24" t="s">
        <v>10010</v>
      </c>
      <c r="C425" s="61">
        <f t="shared" si="6"/>
        <v>1</v>
      </c>
      <c r="D425" s="61"/>
      <c r="E425" s="61">
        <v>1</v>
      </c>
      <c r="F425" s="61"/>
      <c r="G425" s="61"/>
      <c r="H425" s="28" t="s">
        <v>14048</v>
      </c>
      <c r="I425" s="28" t="s">
        <v>14015</v>
      </c>
      <c r="J425" s="28" t="s">
        <v>14</v>
      </c>
      <c r="K425" s="103"/>
      <c r="L425" s="103"/>
      <c r="M425" s="104"/>
      <c r="N425" s="104"/>
      <c r="O425" s="104"/>
      <c r="P425" s="104"/>
      <c r="Q425" s="104"/>
      <c r="R425" s="104"/>
      <c r="S425" s="104"/>
      <c r="T425" s="104"/>
      <c r="U425" s="3"/>
      <c r="V425" s="3"/>
      <c r="W425" s="24"/>
    </row>
    <row r="426" spans="2:23" x14ac:dyDescent="0.3">
      <c r="B426" s="24" t="s">
        <v>10011</v>
      </c>
      <c r="C426" s="61">
        <f t="shared" si="6"/>
        <v>1</v>
      </c>
      <c r="D426" s="61"/>
      <c r="E426" s="61">
        <v>1</v>
      </c>
      <c r="F426" s="61"/>
      <c r="G426" s="61"/>
      <c r="H426" s="28" t="s">
        <v>14048</v>
      </c>
      <c r="I426" s="28" t="s">
        <v>14015</v>
      </c>
      <c r="J426" s="28" t="s">
        <v>14</v>
      </c>
      <c r="K426" s="103"/>
      <c r="L426" s="103"/>
      <c r="M426" s="104"/>
      <c r="N426" s="104"/>
      <c r="O426" s="104"/>
      <c r="P426" s="104"/>
      <c r="Q426" s="104"/>
      <c r="R426" s="104"/>
      <c r="S426" s="104"/>
      <c r="T426" s="104"/>
      <c r="U426" s="3"/>
      <c r="V426" s="3"/>
      <c r="W426" s="24"/>
    </row>
    <row r="427" spans="2:23" x14ac:dyDescent="0.3">
      <c r="B427" s="24" t="s">
        <v>10012</v>
      </c>
      <c r="C427" s="61">
        <f t="shared" si="6"/>
        <v>1</v>
      </c>
      <c r="D427" s="61"/>
      <c r="E427" s="61">
        <v>1</v>
      </c>
      <c r="F427" s="61"/>
      <c r="G427" s="61"/>
      <c r="H427" s="28" t="s">
        <v>14048</v>
      </c>
      <c r="I427" s="28" t="s">
        <v>14015</v>
      </c>
      <c r="J427" s="28" t="s">
        <v>14</v>
      </c>
      <c r="K427" s="103"/>
      <c r="L427" s="103"/>
      <c r="M427" s="104"/>
      <c r="N427" s="104"/>
      <c r="O427" s="104"/>
      <c r="P427" s="104"/>
      <c r="Q427" s="104"/>
      <c r="R427" s="104"/>
      <c r="S427" s="104"/>
      <c r="T427" s="104"/>
      <c r="U427" s="3"/>
      <c r="V427" s="3"/>
      <c r="W427" s="24"/>
    </row>
    <row r="428" spans="2:23" x14ac:dyDescent="0.3">
      <c r="B428" s="24" t="s">
        <v>10013</v>
      </c>
      <c r="C428" s="61">
        <f t="shared" si="6"/>
        <v>1</v>
      </c>
      <c r="D428" s="61">
        <v>1</v>
      </c>
      <c r="E428" s="61"/>
      <c r="F428" s="61"/>
      <c r="G428" s="61"/>
      <c r="H428" s="28" t="s">
        <v>14048</v>
      </c>
      <c r="I428" s="28" t="s">
        <v>14015</v>
      </c>
      <c r="J428" s="28" t="s">
        <v>14</v>
      </c>
      <c r="K428" s="103"/>
      <c r="L428" s="103"/>
      <c r="M428" s="104"/>
      <c r="N428" s="104"/>
      <c r="O428" s="104"/>
      <c r="P428" s="104"/>
      <c r="Q428" s="104"/>
      <c r="R428" s="104"/>
      <c r="S428" s="104"/>
      <c r="T428" s="104"/>
      <c r="U428" s="3"/>
      <c r="V428" s="3"/>
      <c r="W428" s="24"/>
    </row>
    <row r="429" spans="2:23" x14ac:dyDescent="0.3">
      <c r="B429" s="24" t="s">
        <v>10014</v>
      </c>
      <c r="C429" s="61">
        <f t="shared" si="6"/>
        <v>1</v>
      </c>
      <c r="D429" s="61">
        <v>1</v>
      </c>
      <c r="E429" s="61"/>
      <c r="F429" s="61"/>
      <c r="G429" s="61"/>
      <c r="H429" s="28" t="s">
        <v>14048</v>
      </c>
      <c r="I429" s="28" t="s">
        <v>14015</v>
      </c>
      <c r="J429" s="28" t="s">
        <v>14</v>
      </c>
      <c r="K429" s="103"/>
      <c r="L429" s="103"/>
      <c r="M429" s="104"/>
      <c r="N429" s="104"/>
      <c r="O429" s="104"/>
      <c r="P429" s="104"/>
      <c r="Q429" s="104"/>
      <c r="R429" s="104"/>
      <c r="S429" s="104"/>
      <c r="T429" s="104"/>
      <c r="U429" s="3"/>
      <c r="V429" s="3"/>
      <c r="W429" s="24"/>
    </row>
    <row r="430" spans="2:23" x14ac:dyDescent="0.3">
      <c r="B430" s="24" t="s">
        <v>10015</v>
      </c>
      <c r="C430" s="61">
        <f t="shared" si="6"/>
        <v>1</v>
      </c>
      <c r="D430" s="61">
        <v>1</v>
      </c>
      <c r="E430" s="61"/>
      <c r="F430" s="61"/>
      <c r="G430" s="61"/>
      <c r="H430" s="28" t="s">
        <v>14048</v>
      </c>
      <c r="I430" s="28" t="s">
        <v>14015</v>
      </c>
      <c r="J430" s="28" t="s">
        <v>14</v>
      </c>
      <c r="K430" s="103"/>
      <c r="L430" s="103"/>
      <c r="M430" s="104"/>
      <c r="N430" s="104"/>
      <c r="O430" s="104"/>
      <c r="P430" s="104"/>
      <c r="Q430" s="104"/>
      <c r="R430" s="104"/>
      <c r="S430" s="104"/>
      <c r="T430" s="104"/>
      <c r="U430" s="3"/>
      <c r="V430" s="3"/>
      <c r="W430" s="24"/>
    </row>
    <row r="431" spans="2:23" x14ac:dyDescent="0.3">
      <c r="B431" s="24" t="s">
        <v>10021</v>
      </c>
      <c r="C431" s="61">
        <f t="shared" si="6"/>
        <v>1</v>
      </c>
      <c r="D431" s="61">
        <v>1</v>
      </c>
      <c r="E431" s="61"/>
      <c r="F431" s="61"/>
      <c r="G431" s="61"/>
      <c r="H431" s="28" t="s">
        <v>14048</v>
      </c>
      <c r="I431" s="28" t="s">
        <v>14015</v>
      </c>
      <c r="J431" s="28" t="s">
        <v>14</v>
      </c>
      <c r="K431" s="103"/>
      <c r="L431" s="103"/>
      <c r="M431" s="104"/>
      <c r="N431" s="104"/>
      <c r="O431" s="104"/>
      <c r="P431" s="104"/>
      <c r="Q431" s="104"/>
      <c r="R431" s="104"/>
      <c r="S431" s="104"/>
      <c r="T431" s="104"/>
      <c r="U431" s="3"/>
      <c r="V431" s="3"/>
      <c r="W431" s="24"/>
    </row>
    <row r="432" spans="2:23" x14ac:dyDescent="0.3">
      <c r="B432" s="24" t="s">
        <v>10016</v>
      </c>
      <c r="C432" s="61">
        <f t="shared" si="6"/>
        <v>1</v>
      </c>
      <c r="D432" s="61"/>
      <c r="E432" s="61">
        <v>1</v>
      </c>
      <c r="F432" s="61"/>
      <c r="G432" s="61"/>
      <c r="H432" s="28" t="s">
        <v>14048</v>
      </c>
      <c r="I432" s="28" t="s">
        <v>14015</v>
      </c>
      <c r="J432" s="28" t="s">
        <v>14</v>
      </c>
      <c r="K432" s="103"/>
      <c r="L432" s="103"/>
      <c r="M432" s="104"/>
      <c r="N432" s="104"/>
      <c r="O432" s="104"/>
      <c r="P432" s="104"/>
      <c r="Q432" s="104"/>
      <c r="R432" s="104"/>
      <c r="S432" s="104"/>
      <c r="T432" s="104"/>
      <c r="U432" s="3"/>
      <c r="V432" s="3"/>
      <c r="W432" s="24"/>
    </row>
    <row r="433" spans="2:23" x14ac:dyDescent="0.3">
      <c r="B433" s="24" t="s">
        <v>10017</v>
      </c>
      <c r="C433" s="61">
        <f t="shared" si="6"/>
        <v>1</v>
      </c>
      <c r="D433" s="61"/>
      <c r="E433" s="61">
        <v>1</v>
      </c>
      <c r="F433" s="61"/>
      <c r="G433" s="61"/>
      <c r="H433" s="28" t="s">
        <v>14048</v>
      </c>
      <c r="I433" s="28" t="s">
        <v>14015</v>
      </c>
      <c r="J433" s="28" t="s">
        <v>14</v>
      </c>
      <c r="K433" s="103"/>
      <c r="L433" s="103"/>
      <c r="M433" s="104"/>
      <c r="N433" s="104"/>
      <c r="O433" s="104"/>
      <c r="P433" s="104"/>
      <c r="Q433" s="104"/>
      <c r="R433" s="104"/>
      <c r="S433" s="104"/>
      <c r="T433" s="104"/>
      <c r="U433" s="3"/>
      <c r="V433" s="3"/>
      <c r="W433" s="24"/>
    </row>
    <row r="434" spans="2:23" x14ac:dyDescent="0.3">
      <c r="B434" s="24" t="s">
        <v>10018</v>
      </c>
      <c r="C434" s="61">
        <f t="shared" si="6"/>
        <v>1</v>
      </c>
      <c r="D434" s="61"/>
      <c r="E434" s="61">
        <v>1</v>
      </c>
      <c r="F434" s="61"/>
      <c r="G434" s="61"/>
      <c r="H434" s="28" t="s">
        <v>14048</v>
      </c>
      <c r="I434" s="28" t="s">
        <v>14015</v>
      </c>
      <c r="J434" s="28" t="s">
        <v>14</v>
      </c>
      <c r="K434" s="103"/>
      <c r="L434" s="103"/>
      <c r="M434" s="104"/>
      <c r="N434" s="104"/>
      <c r="O434" s="104"/>
      <c r="P434" s="104"/>
      <c r="Q434" s="104"/>
      <c r="R434" s="104"/>
      <c r="S434" s="104"/>
      <c r="T434" s="104"/>
      <c r="U434" s="3"/>
      <c r="V434" s="3"/>
      <c r="W434" s="24"/>
    </row>
    <row r="435" spans="2:23" x14ac:dyDescent="0.3">
      <c r="B435" s="24" t="s">
        <v>9993</v>
      </c>
      <c r="C435" s="61">
        <f t="shared" si="6"/>
        <v>2</v>
      </c>
      <c r="D435" s="61">
        <v>1</v>
      </c>
      <c r="E435" s="61"/>
      <c r="F435" s="61">
        <v>1</v>
      </c>
      <c r="G435" s="61"/>
      <c r="H435" s="28" t="s">
        <v>14048</v>
      </c>
      <c r="I435" s="28" t="s">
        <v>14015</v>
      </c>
      <c r="J435" s="28" t="s">
        <v>14</v>
      </c>
      <c r="K435" s="103"/>
      <c r="L435" s="103"/>
      <c r="M435" s="104"/>
      <c r="N435" s="104"/>
      <c r="O435" s="104"/>
      <c r="P435" s="104"/>
      <c r="Q435" s="104"/>
      <c r="R435" s="104"/>
      <c r="S435" s="104"/>
      <c r="T435" s="104"/>
      <c r="U435" s="3"/>
      <c r="V435" s="3"/>
      <c r="W435" s="24"/>
    </row>
    <row r="436" spans="2:23" x14ac:dyDescent="0.3">
      <c r="B436" s="24" t="s">
        <v>10019</v>
      </c>
      <c r="C436" s="61">
        <f t="shared" si="6"/>
        <v>1</v>
      </c>
      <c r="D436" s="61"/>
      <c r="E436" s="61">
        <v>1</v>
      </c>
      <c r="F436" s="61"/>
      <c r="G436" s="61"/>
      <c r="H436" s="28" t="s">
        <v>14048</v>
      </c>
      <c r="I436" s="28" t="s">
        <v>14015</v>
      </c>
      <c r="J436" s="28" t="s">
        <v>14</v>
      </c>
      <c r="K436" s="103"/>
      <c r="L436" s="103"/>
      <c r="M436" s="104"/>
      <c r="N436" s="104"/>
      <c r="O436" s="104"/>
      <c r="P436" s="104"/>
      <c r="Q436" s="104"/>
      <c r="R436" s="104"/>
      <c r="S436" s="104"/>
      <c r="T436" s="104"/>
      <c r="U436" s="3"/>
      <c r="V436" s="3"/>
      <c r="W436" s="24"/>
    </row>
    <row r="437" spans="2:23" x14ac:dyDescent="0.3">
      <c r="B437" s="24" t="s">
        <v>10020</v>
      </c>
      <c r="C437" s="61">
        <f t="shared" si="6"/>
        <v>1</v>
      </c>
      <c r="D437" s="61">
        <v>1</v>
      </c>
      <c r="E437" s="61"/>
      <c r="F437" s="61"/>
      <c r="G437" s="61"/>
      <c r="H437" s="28" t="s">
        <v>14048</v>
      </c>
      <c r="I437" s="28" t="s">
        <v>14015</v>
      </c>
      <c r="J437" s="28" t="s">
        <v>14</v>
      </c>
      <c r="K437" s="103"/>
      <c r="L437" s="103"/>
      <c r="M437" s="104"/>
      <c r="N437" s="104"/>
      <c r="O437" s="104"/>
      <c r="P437" s="104"/>
      <c r="Q437" s="104"/>
      <c r="R437" s="104"/>
      <c r="S437" s="104"/>
      <c r="T437" s="104"/>
      <c r="U437" s="3"/>
      <c r="V437" s="3"/>
      <c r="W437" s="24"/>
    </row>
    <row r="438" spans="2:23" x14ac:dyDescent="0.3">
      <c r="B438" s="24" t="s">
        <v>9994</v>
      </c>
      <c r="C438" s="61">
        <f t="shared" si="6"/>
        <v>2</v>
      </c>
      <c r="D438" s="61"/>
      <c r="E438" s="61">
        <v>1</v>
      </c>
      <c r="F438" s="61">
        <v>1</v>
      </c>
      <c r="G438" s="61"/>
      <c r="H438" s="28" t="s">
        <v>14048</v>
      </c>
      <c r="I438" s="28" t="s">
        <v>14015</v>
      </c>
      <c r="J438" s="28" t="s">
        <v>14</v>
      </c>
      <c r="K438" s="103"/>
      <c r="L438" s="103"/>
      <c r="M438" s="104"/>
      <c r="N438" s="104"/>
      <c r="O438" s="104"/>
      <c r="P438" s="104"/>
      <c r="Q438" s="104"/>
      <c r="R438" s="104"/>
      <c r="S438" s="104"/>
      <c r="T438" s="104"/>
      <c r="U438" s="3"/>
      <c r="V438" s="3"/>
      <c r="W438" s="24"/>
    </row>
    <row r="439" spans="2:23" x14ac:dyDescent="0.3">
      <c r="B439" s="24" t="s">
        <v>9995</v>
      </c>
      <c r="C439" s="61">
        <f t="shared" si="6"/>
        <v>1</v>
      </c>
      <c r="D439" s="61"/>
      <c r="E439" s="61">
        <v>1</v>
      </c>
      <c r="F439" s="61"/>
      <c r="G439" s="61"/>
      <c r="H439" s="28" t="s">
        <v>14048</v>
      </c>
      <c r="I439" s="28" t="s">
        <v>14015</v>
      </c>
      <c r="J439" s="28" t="s">
        <v>14</v>
      </c>
      <c r="K439" s="103"/>
      <c r="L439" s="103"/>
      <c r="M439" s="104"/>
      <c r="N439" s="104"/>
      <c r="O439" s="104"/>
      <c r="P439" s="104"/>
      <c r="Q439" s="104"/>
      <c r="R439" s="104"/>
      <c r="S439" s="104"/>
      <c r="T439" s="104"/>
      <c r="U439" s="3"/>
      <c r="V439" s="3"/>
      <c r="W439" s="24"/>
    </row>
    <row r="440" spans="2:23" x14ac:dyDescent="0.3">
      <c r="B440" s="24" t="s">
        <v>9996</v>
      </c>
      <c r="C440" s="61">
        <f t="shared" si="6"/>
        <v>1</v>
      </c>
      <c r="D440" s="61"/>
      <c r="E440" s="61">
        <v>1</v>
      </c>
      <c r="F440" s="61"/>
      <c r="G440" s="61"/>
      <c r="H440" s="28" t="s">
        <v>14048</v>
      </c>
      <c r="I440" s="28" t="s">
        <v>14015</v>
      </c>
      <c r="J440" s="28" t="s">
        <v>14</v>
      </c>
      <c r="K440" s="103"/>
      <c r="L440" s="103"/>
      <c r="M440" s="104"/>
      <c r="N440" s="104"/>
      <c r="O440" s="104"/>
      <c r="P440" s="104"/>
      <c r="Q440" s="104"/>
      <c r="R440" s="104"/>
      <c r="S440" s="104"/>
      <c r="T440" s="104"/>
      <c r="U440" s="3"/>
      <c r="V440" s="3"/>
      <c r="W440" s="24"/>
    </row>
    <row r="441" spans="2:23" x14ac:dyDescent="0.3">
      <c r="B441" s="24" t="s">
        <v>9997</v>
      </c>
      <c r="C441" s="61">
        <f t="shared" si="6"/>
        <v>1</v>
      </c>
      <c r="D441" s="61">
        <v>1</v>
      </c>
      <c r="E441" s="61"/>
      <c r="F441" s="61"/>
      <c r="G441" s="61"/>
      <c r="H441" s="28" t="s">
        <v>14048</v>
      </c>
      <c r="I441" s="28" t="s">
        <v>14015</v>
      </c>
      <c r="J441" s="28" t="s">
        <v>14</v>
      </c>
      <c r="K441" s="103"/>
      <c r="L441" s="103"/>
      <c r="M441" s="104"/>
      <c r="N441" s="104"/>
      <c r="O441" s="104"/>
      <c r="P441" s="104"/>
      <c r="Q441" s="104"/>
      <c r="R441" s="104"/>
      <c r="S441" s="104"/>
      <c r="T441" s="104"/>
      <c r="U441" s="3"/>
      <c r="V441" s="3"/>
      <c r="W441" s="24"/>
    </row>
    <row r="442" spans="2:23" x14ac:dyDescent="0.3">
      <c r="B442" s="24" t="s">
        <v>9998</v>
      </c>
      <c r="C442" s="61">
        <f t="shared" si="6"/>
        <v>1</v>
      </c>
      <c r="D442" s="61">
        <v>1</v>
      </c>
      <c r="E442" s="61"/>
      <c r="F442" s="61"/>
      <c r="G442" s="61"/>
      <c r="H442" s="28" t="s">
        <v>14048</v>
      </c>
      <c r="I442" s="28" t="s">
        <v>14015</v>
      </c>
      <c r="J442" s="28" t="s">
        <v>14</v>
      </c>
      <c r="K442" s="103"/>
      <c r="L442" s="103"/>
      <c r="M442" s="104"/>
      <c r="N442" s="104"/>
      <c r="O442" s="104"/>
      <c r="P442" s="104"/>
      <c r="Q442" s="104"/>
      <c r="R442" s="104"/>
      <c r="S442" s="104"/>
      <c r="T442" s="104"/>
      <c r="U442" s="3"/>
      <c r="V442" s="3"/>
      <c r="W442" s="24"/>
    </row>
    <row r="443" spans="2:23" x14ac:dyDescent="0.3">
      <c r="B443" s="24" t="s">
        <v>9999</v>
      </c>
      <c r="C443" s="61">
        <f t="shared" si="6"/>
        <v>2</v>
      </c>
      <c r="D443" s="61">
        <v>1</v>
      </c>
      <c r="E443" s="61">
        <v>1</v>
      </c>
      <c r="F443" s="61"/>
      <c r="G443" s="61"/>
      <c r="H443" s="28" t="s">
        <v>14048</v>
      </c>
      <c r="I443" s="28" t="s">
        <v>14015</v>
      </c>
      <c r="J443" s="28" t="s">
        <v>14</v>
      </c>
      <c r="K443" s="103"/>
      <c r="L443" s="103"/>
      <c r="M443" s="104"/>
      <c r="N443" s="104"/>
      <c r="O443" s="104"/>
      <c r="P443" s="104"/>
      <c r="Q443" s="104"/>
      <c r="R443" s="104"/>
      <c r="S443" s="104"/>
      <c r="T443" s="104"/>
      <c r="U443" s="3"/>
      <c r="V443" s="3"/>
      <c r="W443" s="24"/>
    </row>
    <row r="444" spans="2:23" x14ac:dyDescent="0.3">
      <c r="B444" s="24" t="s">
        <v>10023</v>
      </c>
      <c r="C444" s="61">
        <f t="shared" ref="C444:C505" si="7">IF(SUMIF(D444:G444,"&gt;0")&gt;0,SUMIF(D444:G444,"&gt;0"),"")</f>
        <v>2</v>
      </c>
      <c r="D444" s="61">
        <v>1</v>
      </c>
      <c r="E444" s="61">
        <v>1</v>
      </c>
      <c r="F444" s="61"/>
      <c r="G444" s="61"/>
      <c r="H444" s="28" t="s">
        <v>14048</v>
      </c>
      <c r="I444" s="28" t="s">
        <v>14015</v>
      </c>
      <c r="J444" s="28" t="s">
        <v>14</v>
      </c>
      <c r="K444" s="103"/>
      <c r="L444" s="103"/>
      <c r="M444" s="104"/>
      <c r="N444" s="104"/>
      <c r="O444" s="104"/>
      <c r="P444" s="104"/>
      <c r="Q444" s="104"/>
      <c r="R444" s="104"/>
      <c r="S444" s="104"/>
      <c r="T444" s="104"/>
      <c r="U444" s="3"/>
      <c r="V444" s="3"/>
      <c r="W444" s="24"/>
    </row>
    <row r="445" spans="2:23" x14ac:dyDescent="0.3">
      <c r="B445" s="24" t="s">
        <v>10032</v>
      </c>
      <c r="C445" s="61">
        <f t="shared" si="7"/>
        <v>1</v>
      </c>
      <c r="D445" s="61">
        <v>1</v>
      </c>
      <c r="E445" s="61"/>
      <c r="F445" s="61"/>
      <c r="G445" s="61"/>
      <c r="H445" s="28" t="s">
        <v>14048</v>
      </c>
      <c r="I445" s="28" t="s">
        <v>14015</v>
      </c>
      <c r="J445" s="28" t="s">
        <v>14</v>
      </c>
      <c r="K445" s="103"/>
      <c r="L445" s="103"/>
      <c r="M445" s="104"/>
      <c r="N445" s="104"/>
      <c r="O445" s="104"/>
      <c r="P445" s="104"/>
      <c r="Q445" s="104"/>
      <c r="R445" s="104"/>
      <c r="S445" s="104"/>
      <c r="T445" s="104"/>
      <c r="U445" s="3"/>
      <c r="V445" s="3"/>
      <c r="W445" s="24"/>
    </row>
    <row r="446" spans="2:23" x14ac:dyDescent="0.3">
      <c r="B446" s="24" t="s">
        <v>10033</v>
      </c>
      <c r="C446" s="61">
        <f t="shared" si="7"/>
        <v>1</v>
      </c>
      <c r="D446" s="61"/>
      <c r="E446" s="61">
        <v>1</v>
      </c>
      <c r="F446" s="61"/>
      <c r="G446" s="61"/>
      <c r="H446" s="28" t="s">
        <v>14048</v>
      </c>
      <c r="I446" s="28" t="s">
        <v>14015</v>
      </c>
      <c r="J446" s="28" t="s">
        <v>14</v>
      </c>
      <c r="K446" s="103"/>
      <c r="L446" s="103"/>
      <c r="M446" s="104"/>
      <c r="N446" s="104"/>
      <c r="O446" s="104"/>
      <c r="P446" s="104"/>
      <c r="Q446" s="104"/>
      <c r="R446" s="104"/>
      <c r="S446" s="104"/>
      <c r="T446" s="104"/>
      <c r="U446" s="3"/>
      <c r="V446" s="3"/>
      <c r="W446" s="24"/>
    </row>
    <row r="447" spans="2:23" x14ac:dyDescent="0.3">
      <c r="B447" s="24" t="s">
        <v>10034</v>
      </c>
      <c r="C447" s="61">
        <f t="shared" si="7"/>
        <v>1</v>
      </c>
      <c r="D447" s="61">
        <v>1</v>
      </c>
      <c r="E447" s="61"/>
      <c r="F447" s="61"/>
      <c r="G447" s="61"/>
      <c r="H447" s="28" t="s">
        <v>14048</v>
      </c>
      <c r="I447" s="28" t="s">
        <v>14015</v>
      </c>
      <c r="J447" s="28" t="s">
        <v>14</v>
      </c>
      <c r="K447" s="103"/>
      <c r="L447" s="103"/>
      <c r="M447" s="104"/>
      <c r="N447" s="104"/>
      <c r="O447" s="104"/>
      <c r="P447" s="104"/>
      <c r="Q447" s="104"/>
      <c r="R447" s="104"/>
      <c r="S447" s="104"/>
      <c r="T447" s="104"/>
      <c r="U447" s="3"/>
      <c r="V447" s="3"/>
      <c r="W447" s="24"/>
    </row>
    <row r="448" spans="2:23" x14ac:dyDescent="0.3">
      <c r="B448" s="24" t="s">
        <v>10035</v>
      </c>
      <c r="C448" s="61">
        <f t="shared" si="7"/>
        <v>1</v>
      </c>
      <c r="D448" s="61">
        <v>1</v>
      </c>
      <c r="E448" s="61"/>
      <c r="F448" s="61"/>
      <c r="G448" s="61"/>
      <c r="H448" s="28" t="s">
        <v>14048</v>
      </c>
      <c r="I448" s="28" t="s">
        <v>14015</v>
      </c>
      <c r="J448" s="28" t="s">
        <v>14</v>
      </c>
      <c r="K448" s="103"/>
      <c r="L448" s="103"/>
      <c r="M448" s="104"/>
      <c r="N448" s="104"/>
      <c r="O448" s="104"/>
      <c r="P448" s="104"/>
      <c r="Q448" s="104"/>
      <c r="R448" s="104"/>
      <c r="S448" s="104"/>
      <c r="T448" s="104"/>
      <c r="U448" s="3"/>
      <c r="V448" s="3"/>
      <c r="W448" s="24"/>
    </row>
    <row r="449" spans="2:23" x14ac:dyDescent="0.3">
      <c r="B449" s="24" t="s">
        <v>10036</v>
      </c>
      <c r="C449" s="61">
        <f t="shared" si="7"/>
        <v>1</v>
      </c>
      <c r="D449" s="61"/>
      <c r="E449" s="61">
        <v>1</v>
      </c>
      <c r="F449" s="61"/>
      <c r="G449" s="61"/>
      <c r="H449" s="28" t="s">
        <v>14048</v>
      </c>
      <c r="I449" s="28" t="s">
        <v>14015</v>
      </c>
      <c r="J449" s="28" t="s">
        <v>14</v>
      </c>
      <c r="K449" s="103"/>
      <c r="L449" s="103"/>
      <c r="M449" s="104"/>
      <c r="N449" s="104"/>
      <c r="O449" s="104"/>
      <c r="P449" s="104"/>
      <c r="Q449" s="104"/>
      <c r="R449" s="104"/>
      <c r="S449" s="104"/>
      <c r="T449" s="104"/>
      <c r="U449" s="3"/>
      <c r="V449" s="3"/>
      <c r="W449" s="24"/>
    </row>
    <row r="450" spans="2:23" x14ac:dyDescent="0.3">
      <c r="B450" s="24" t="s">
        <v>10037</v>
      </c>
      <c r="C450" s="61">
        <f t="shared" si="7"/>
        <v>1</v>
      </c>
      <c r="D450" s="61"/>
      <c r="E450" s="61">
        <v>1</v>
      </c>
      <c r="F450" s="61"/>
      <c r="G450" s="61"/>
      <c r="H450" s="28" t="s">
        <v>14048</v>
      </c>
      <c r="I450" s="28" t="s">
        <v>14015</v>
      </c>
      <c r="J450" s="28" t="s">
        <v>14</v>
      </c>
      <c r="K450" s="103"/>
      <c r="L450" s="103"/>
      <c r="M450" s="104"/>
      <c r="N450" s="104"/>
      <c r="O450" s="104"/>
      <c r="P450" s="104"/>
      <c r="Q450" s="104"/>
      <c r="R450" s="104"/>
      <c r="S450" s="104"/>
      <c r="T450" s="104"/>
      <c r="U450" s="3"/>
      <c r="V450" s="3"/>
      <c r="W450" s="24"/>
    </row>
    <row r="451" spans="2:23" x14ac:dyDescent="0.3">
      <c r="B451" s="24" t="s">
        <v>10038</v>
      </c>
      <c r="C451" s="61">
        <f t="shared" si="7"/>
        <v>1</v>
      </c>
      <c r="D451" s="61"/>
      <c r="E451" s="61">
        <v>1</v>
      </c>
      <c r="F451" s="61"/>
      <c r="G451" s="61"/>
      <c r="H451" s="28" t="s">
        <v>14048</v>
      </c>
      <c r="I451" s="28" t="s">
        <v>14015</v>
      </c>
      <c r="J451" s="28" t="s">
        <v>14</v>
      </c>
      <c r="K451" s="103"/>
      <c r="L451" s="103"/>
      <c r="M451" s="104"/>
      <c r="N451" s="104"/>
      <c r="O451" s="104"/>
      <c r="P451" s="104"/>
      <c r="Q451" s="104"/>
      <c r="R451" s="104"/>
      <c r="S451" s="104"/>
      <c r="T451" s="104"/>
      <c r="U451" s="3"/>
      <c r="V451" s="3"/>
      <c r="W451" s="24"/>
    </row>
    <row r="452" spans="2:23" x14ac:dyDescent="0.3">
      <c r="B452" s="24" t="s">
        <v>10024</v>
      </c>
      <c r="C452" s="61">
        <f t="shared" si="7"/>
        <v>4</v>
      </c>
      <c r="D452" s="61"/>
      <c r="E452" s="61">
        <v>1</v>
      </c>
      <c r="F452" s="61">
        <v>1</v>
      </c>
      <c r="G452" s="61">
        <v>2</v>
      </c>
      <c r="H452" s="28" t="s">
        <v>14048</v>
      </c>
      <c r="I452" s="28" t="s">
        <v>14015</v>
      </c>
      <c r="J452" s="28" t="s">
        <v>14</v>
      </c>
      <c r="K452" s="103"/>
      <c r="L452" s="103"/>
      <c r="M452" s="104"/>
      <c r="N452" s="104"/>
      <c r="O452" s="104"/>
      <c r="P452" s="104"/>
      <c r="Q452" s="104"/>
      <c r="R452" s="104"/>
      <c r="S452" s="104"/>
      <c r="T452" s="104"/>
      <c r="U452" s="3"/>
      <c r="V452" s="3"/>
      <c r="W452" s="24"/>
    </row>
    <row r="453" spans="2:23" x14ac:dyDescent="0.3">
      <c r="B453" s="24" t="s">
        <v>10025</v>
      </c>
      <c r="C453" s="61">
        <f t="shared" si="7"/>
        <v>1</v>
      </c>
      <c r="D453" s="61">
        <v>1</v>
      </c>
      <c r="E453" s="61"/>
      <c r="F453" s="61"/>
      <c r="G453" s="61"/>
      <c r="H453" s="28" t="s">
        <v>14048</v>
      </c>
      <c r="I453" s="28" t="s">
        <v>14015</v>
      </c>
      <c r="J453" s="28" t="s">
        <v>14</v>
      </c>
      <c r="K453" s="103"/>
      <c r="L453" s="103"/>
      <c r="M453" s="104"/>
      <c r="N453" s="104"/>
      <c r="O453" s="104"/>
      <c r="P453" s="104"/>
      <c r="Q453" s="104"/>
      <c r="R453" s="104"/>
      <c r="S453" s="104"/>
      <c r="T453" s="104"/>
      <c r="U453" s="3"/>
      <c r="V453" s="3"/>
      <c r="W453" s="24"/>
    </row>
    <row r="454" spans="2:23" x14ac:dyDescent="0.3">
      <c r="B454" s="24" t="s">
        <v>10026</v>
      </c>
      <c r="C454" s="61">
        <f t="shared" si="7"/>
        <v>1</v>
      </c>
      <c r="D454" s="61">
        <v>1</v>
      </c>
      <c r="E454" s="61"/>
      <c r="F454" s="61"/>
      <c r="G454" s="61"/>
      <c r="H454" s="28" t="s">
        <v>14048</v>
      </c>
      <c r="I454" s="28" t="s">
        <v>14015</v>
      </c>
      <c r="J454" s="28" t="s">
        <v>14</v>
      </c>
      <c r="K454" s="103"/>
      <c r="L454" s="103"/>
      <c r="M454" s="104"/>
      <c r="N454" s="104"/>
      <c r="O454" s="104"/>
      <c r="P454" s="104"/>
      <c r="Q454" s="104"/>
      <c r="R454" s="104"/>
      <c r="S454" s="104"/>
      <c r="T454" s="104"/>
      <c r="U454" s="3"/>
      <c r="V454" s="3"/>
      <c r="W454" s="24"/>
    </row>
    <row r="455" spans="2:23" x14ac:dyDescent="0.3">
      <c r="B455" s="24" t="s">
        <v>10039</v>
      </c>
      <c r="C455" s="61">
        <f t="shared" si="7"/>
        <v>1</v>
      </c>
      <c r="D455" s="61">
        <v>1</v>
      </c>
      <c r="E455" s="61"/>
      <c r="F455" s="61"/>
      <c r="G455" s="61"/>
      <c r="H455" s="28" t="s">
        <v>14015</v>
      </c>
      <c r="I455" s="28" t="s">
        <v>14048</v>
      </c>
      <c r="J455" s="28" t="s">
        <v>14</v>
      </c>
      <c r="K455" s="103"/>
      <c r="L455" s="103"/>
      <c r="M455" s="104"/>
      <c r="N455" s="104"/>
      <c r="O455" s="104"/>
      <c r="P455" s="104"/>
      <c r="Q455" s="104"/>
      <c r="R455" s="104"/>
      <c r="S455" s="104"/>
      <c r="T455" s="104"/>
      <c r="U455" s="3"/>
      <c r="V455" s="3"/>
      <c r="W455" s="24"/>
    </row>
    <row r="456" spans="2:23" x14ac:dyDescent="0.3">
      <c r="B456" s="24" t="s">
        <v>10027</v>
      </c>
      <c r="C456" s="61">
        <f t="shared" si="7"/>
        <v>1</v>
      </c>
      <c r="D456" s="61">
        <v>1</v>
      </c>
      <c r="E456" s="61"/>
      <c r="F456" s="61"/>
      <c r="G456" s="61"/>
      <c r="H456" s="28" t="s">
        <v>14048</v>
      </c>
      <c r="I456" s="28" t="s">
        <v>14015</v>
      </c>
      <c r="J456" s="28" t="s">
        <v>14</v>
      </c>
      <c r="K456" s="103"/>
      <c r="L456" s="103"/>
      <c r="M456" s="104"/>
      <c r="N456" s="104"/>
      <c r="O456" s="104"/>
      <c r="P456" s="104"/>
      <c r="Q456" s="104"/>
      <c r="R456" s="104"/>
      <c r="S456" s="104"/>
      <c r="T456" s="104"/>
      <c r="U456" s="3"/>
      <c r="V456" s="3"/>
      <c r="W456" s="24"/>
    </row>
    <row r="457" spans="2:23" x14ac:dyDescent="0.3">
      <c r="B457" s="24" t="s">
        <v>10028</v>
      </c>
      <c r="C457" s="61">
        <f t="shared" si="7"/>
        <v>3</v>
      </c>
      <c r="D457" s="61"/>
      <c r="E457" s="61">
        <v>3</v>
      </c>
      <c r="F457" s="61"/>
      <c r="G457" s="61"/>
      <c r="H457" s="28" t="s">
        <v>14048</v>
      </c>
      <c r="I457" s="28" t="s">
        <v>14015</v>
      </c>
      <c r="J457" s="28" t="s">
        <v>14</v>
      </c>
      <c r="K457" s="103"/>
      <c r="L457" s="103"/>
      <c r="M457" s="104"/>
      <c r="N457" s="104"/>
      <c r="O457" s="104"/>
      <c r="P457" s="104"/>
      <c r="Q457" s="104"/>
      <c r="R457" s="104"/>
      <c r="S457" s="104"/>
      <c r="T457" s="104"/>
      <c r="U457" s="3"/>
      <c r="V457" s="3"/>
      <c r="W457" s="24"/>
    </row>
    <row r="458" spans="2:23" x14ac:dyDescent="0.3">
      <c r="B458" s="24" t="s">
        <v>10029</v>
      </c>
      <c r="C458" s="61">
        <f t="shared" si="7"/>
        <v>1</v>
      </c>
      <c r="D458" s="61"/>
      <c r="E458" s="61">
        <v>1</v>
      </c>
      <c r="F458" s="61"/>
      <c r="G458" s="61"/>
      <c r="H458" s="28" t="s">
        <v>14048</v>
      </c>
      <c r="I458" s="28" t="s">
        <v>14015</v>
      </c>
      <c r="J458" s="28" t="s">
        <v>14</v>
      </c>
      <c r="K458" s="103"/>
      <c r="L458" s="103"/>
      <c r="M458" s="104"/>
      <c r="N458" s="104"/>
      <c r="O458" s="104"/>
      <c r="P458" s="104"/>
      <c r="Q458" s="104"/>
      <c r="R458" s="104"/>
      <c r="S458" s="104"/>
      <c r="T458" s="104"/>
      <c r="U458" s="3"/>
      <c r="V458" s="3"/>
      <c r="W458" s="24"/>
    </row>
    <row r="459" spans="2:23" x14ac:dyDescent="0.3">
      <c r="B459" s="24" t="s">
        <v>10030</v>
      </c>
      <c r="C459" s="61">
        <f t="shared" si="7"/>
        <v>1</v>
      </c>
      <c r="D459" s="61"/>
      <c r="E459" s="61">
        <v>1</v>
      </c>
      <c r="F459" s="61"/>
      <c r="G459" s="61"/>
      <c r="H459" s="28" t="s">
        <v>14048</v>
      </c>
      <c r="I459" s="28" t="s">
        <v>14015</v>
      </c>
      <c r="J459" s="28" t="s">
        <v>14</v>
      </c>
      <c r="K459" s="103"/>
      <c r="L459" s="103"/>
      <c r="M459" s="104"/>
      <c r="N459" s="104"/>
      <c r="O459" s="104"/>
      <c r="P459" s="104"/>
      <c r="Q459" s="104"/>
      <c r="R459" s="104"/>
      <c r="S459" s="104"/>
      <c r="T459" s="104"/>
      <c r="U459" s="3"/>
      <c r="V459" s="3"/>
      <c r="W459" s="24"/>
    </row>
    <row r="460" spans="2:23" x14ac:dyDescent="0.3">
      <c r="B460" s="24" t="s">
        <v>10031</v>
      </c>
      <c r="C460" s="61">
        <f t="shared" si="7"/>
        <v>1</v>
      </c>
      <c r="D460" s="61">
        <v>1</v>
      </c>
      <c r="E460" s="61"/>
      <c r="F460" s="61"/>
      <c r="G460" s="61"/>
      <c r="H460" s="28" t="s">
        <v>14048</v>
      </c>
      <c r="I460" s="28" t="s">
        <v>14015</v>
      </c>
      <c r="J460" s="28" t="s">
        <v>14</v>
      </c>
      <c r="K460" s="103"/>
      <c r="L460" s="103"/>
      <c r="M460" s="104"/>
      <c r="N460" s="104"/>
      <c r="O460" s="104"/>
      <c r="P460" s="104"/>
      <c r="Q460" s="104"/>
      <c r="R460" s="104"/>
      <c r="S460" s="104"/>
      <c r="T460" s="104"/>
      <c r="U460" s="3"/>
      <c r="V460" s="3"/>
      <c r="W460" s="24"/>
    </row>
    <row r="461" spans="2:23" x14ac:dyDescent="0.3">
      <c r="B461" s="24" t="s">
        <v>10080</v>
      </c>
      <c r="C461" s="61">
        <f t="shared" si="7"/>
        <v>1</v>
      </c>
      <c r="D461" s="61">
        <v>1</v>
      </c>
      <c r="E461" s="61"/>
      <c r="F461" s="61"/>
      <c r="G461" s="61"/>
      <c r="H461" s="28" t="s">
        <v>14048</v>
      </c>
      <c r="I461" s="28" t="s">
        <v>14015</v>
      </c>
      <c r="J461" s="28" t="s">
        <v>14</v>
      </c>
      <c r="K461" s="103"/>
      <c r="L461" s="103"/>
      <c r="M461" s="104"/>
      <c r="N461" s="104"/>
      <c r="O461" s="104"/>
      <c r="P461" s="104"/>
      <c r="Q461" s="104"/>
      <c r="R461" s="104"/>
      <c r="S461" s="104"/>
      <c r="T461" s="104"/>
      <c r="U461" s="3"/>
      <c r="V461" s="3"/>
      <c r="W461" s="24"/>
    </row>
    <row r="462" spans="2:23" x14ac:dyDescent="0.3">
      <c r="B462" s="24" t="s">
        <v>10089</v>
      </c>
      <c r="C462" s="61">
        <f t="shared" si="7"/>
        <v>1</v>
      </c>
      <c r="D462" s="61"/>
      <c r="E462" s="61">
        <v>1</v>
      </c>
      <c r="F462" s="61"/>
      <c r="G462" s="61"/>
      <c r="H462" s="28" t="s">
        <v>14048</v>
      </c>
      <c r="I462" s="28" t="s">
        <v>14015</v>
      </c>
      <c r="J462" s="28" t="s">
        <v>14</v>
      </c>
      <c r="K462" s="103"/>
      <c r="L462" s="103"/>
      <c r="M462" s="104"/>
      <c r="N462" s="104"/>
      <c r="O462" s="104"/>
      <c r="P462" s="104"/>
      <c r="Q462" s="104"/>
      <c r="R462" s="104"/>
      <c r="S462" s="104"/>
      <c r="T462" s="104"/>
      <c r="U462" s="3"/>
      <c r="V462" s="3"/>
      <c r="W462" s="24"/>
    </row>
    <row r="463" spans="2:23" x14ac:dyDescent="0.3">
      <c r="B463" s="24" t="s">
        <v>10090</v>
      </c>
      <c r="C463" s="61">
        <f t="shared" si="7"/>
        <v>3</v>
      </c>
      <c r="D463" s="61">
        <v>1</v>
      </c>
      <c r="E463" s="61">
        <v>2</v>
      </c>
      <c r="F463" s="61"/>
      <c r="G463" s="61"/>
      <c r="H463" s="28" t="s">
        <v>14048</v>
      </c>
      <c r="I463" s="28" t="s">
        <v>14015</v>
      </c>
      <c r="J463" s="28" t="s">
        <v>14</v>
      </c>
      <c r="K463" s="103"/>
      <c r="L463" s="103"/>
      <c r="M463" s="104"/>
      <c r="N463" s="104"/>
      <c r="O463" s="104"/>
      <c r="P463" s="104"/>
      <c r="Q463" s="104"/>
      <c r="R463" s="104"/>
      <c r="S463" s="104"/>
      <c r="T463" s="104"/>
      <c r="U463" s="3"/>
      <c r="V463" s="3"/>
      <c r="W463" s="24"/>
    </row>
    <row r="464" spans="2:23" x14ac:dyDescent="0.3">
      <c r="B464" s="24" t="s">
        <v>10091</v>
      </c>
      <c r="C464" s="61">
        <f t="shared" si="7"/>
        <v>1</v>
      </c>
      <c r="D464" s="61"/>
      <c r="E464" s="61">
        <v>1</v>
      </c>
      <c r="F464" s="61"/>
      <c r="G464" s="61"/>
      <c r="H464" s="28" t="s">
        <v>14048</v>
      </c>
      <c r="I464" s="28" t="s">
        <v>14015</v>
      </c>
      <c r="J464" s="28" t="s">
        <v>14</v>
      </c>
      <c r="K464" s="103"/>
      <c r="L464" s="103"/>
      <c r="M464" s="104"/>
      <c r="N464" s="104"/>
      <c r="O464" s="104"/>
      <c r="P464" s="104"/>
      <c r="Q464" s="104"/>
      <c r="R464" s="104"/>
      <c r="S464" s="104"/>
      <c r="T464" s="104"/>
      <c r="U464" s="3"/>
      <c r="V464" s="3"/>
      <c r="W464" s="24"/>
    </row>
    <row r="465" spans="2:23" x14ac:dyDescent="0.3">
      <c r="B465" s="24" t="s">
        <v>10092</v>
      </c>
      <c r="C465" s="61">
        <f t="shared" si="7"/>
        <v>1</v>
      </c>
      <c r="D465" s="61"/>
      <c r="E465" s="61">
        <v>1</v>
      </c>
      <c r="F465" s="61"/>
      <c r="G465" s="61"/>
      <c r="H465" s="28" t="s">
        <v>14048</v>
      </c>
      <c r="I465" s="28" t="s">
        <v>14015</v>
      </c>
      <c r="J465" s="28" t="s">
        <v>14</v>
      </c>
      <c r="K465" s="103"/>
      <c r="L465" s="103"/>
      <c r="M465" s="104"/>
      <c r="N465" s="104"/>
      <c r="O465" s="104"/>
      <c r="P465" s="104"/>
      <c r="Q465" s="104"/>
      <c r="R465" s="104"/>
      <c r="S465" s="104"/>
      <c r="T465" s="104"/>
      <c r="U465" s="3"/>
      <c r="V465" s="3"/>
      <c r="W465" s="24"/>
    </row>
    <row r="466" spans="2:23" x14ac:dyDescent="0.3">
      <c r="B466" s="24" t="s">
        <v>10093</v>
      </c>
      <c r="C466" s="61">
        <f t="shared" si="7"/>
        <v>1</v>
      </c>
      <c r="D466" s="61">
        <v>1</v>
      </c>
      <c r="E466" s="61"/>
      <c r="F466" s="61"/>
      <c r="G466" s="61"/>
      <c r="H466" s="28" t="s">
        <v>14048</v>
      </c>
      <c r="I466" s="28" t="s">
        <v>14015</v>
      </c>
      <c r="J466" s="28" t="s">
        <v>14</v>
      </c>
      <c r="K466" s="103"/>
      <c r="L466" s="103"/>
      <c r="M466" s="104"/>
      <c r="N466" s="104"/>
      <c r="O466" s="104"/>
      <c r="P466" s="104"/>
      <c r="Q466" s="104"/>
      <c r="R466" s="104"/>
      <c r="S466" s="104"/>
      <c r="T466" s="104"/>
      <c r="U466" s="3"/>
      <c r="V466" s="3"/>
      <c r="W466" s="24"/>
    </row>
    <row r="467" spans="2:23" x14ac:dyDescent="0.3">
      <c r="B467" s="24" t="s">
        <v>10094</v>
      </c>
      <c r="C467" s="61">
        <f t="shared" si="7"/>
        <v>2</v>
      </c>
      <c r="D467" s="61">
        <v>1</v>
      </c>
      <c r="E467" s="61">
        <v>1</v>
      </c>
      <c r="F467" s="61"/>
      <c r="G467" s="61"/>
      <c r="H467" s="28" t="s">
        <v>14048</v>
      </c>
      <c r="I467" s="28" t="s">
        <v>14015</v>
      </c>
      <c r="J467" s="28" t="s">
        <v>14</v>
      </c>
      <c r="K467" s="103"/>
      <c r="L467" s="103"/>
      <c r="M467" s="104"/>
      <c r="N467" s="104"/>
      <c r="O467" s="104"/>
      <c r="P467" s="104"/>
      <c r="Q467" s="104"/>
      <c r="R467" s="104"/>
      <c r="S467" s="104"/>
      <c r="T467" s="104"/>
      <c r="U467" s="3"/>
      <c r="V467" s="3"/>
      <c r="W467" s="24"/>
    </row>
    <row r="468" spans="2:23" x14ac:dyDescent="0.3">
      <c r="B468" s="24" t="s">
        <v>10095</v>
      </c>
      <c r="C468" s="61">
        <f t="shared" si="7"/>
        <v>1</v>
      </c>
      <c r="D468" s="61"/>
      <c r="E468" s="61">
        <v>1</v>
      </c>
      <c r="F468" s="61"/>
      <c r="G468" s="61"/>
      <c r="H468" s="28" t="s">
        <v>14048</v>
      </c>
      <c r="I468" s="28" t="s">
        <v>14015</v>
      </c>
      <c r="J468" s="28" t="s">
        <v>14</v>
      </c>
      <c r="K468" s="103"/>
      <c r="L468" s="103"/>
      <c r="M468" s="104"/>
      <c r="N468" s="104"/>
      <c r="O468" s="104"/>
      <c r="P468" s="104"/>
      <c r="Q468" s="104"/>
      <c r="R468" s="104"/>
      <c r="S468" s="104"/>
      <c r="T468" s="104"/>
      <c r="U468" s="3"/>
      <c r="V468" s="3"/>
      <c r="W468" s="24"/>
    </row>
    <row r="469" spans="2:23" x14ac:dyDescent="0.3">
      <c r="B469" s="24" t="s">
        <v>10096</v>
      </c>
      <c r="C469" s="61">
        <f t="shared" si="7"/>
        <v>1</v>
      </c>
      <c r="D469" s="61">
        <v>1</v>
      </c>
      <c r="E469" s="61"/>
      <c r="F469" s="61"/>
      <c r="G469" s="61"/>
      <c r="H469" s="28" t="s">
        <v>14048</v>
      </c>
      <c r="I469" s="28" t="s">
        <v>14015</v>
      </c>
      <c r="J469" s="28" t="s">
        <v>14</v>
      </c>
      <c r="K469" s="103"/>
      <c r="L469" s="103"/>
      <c r="M469" s="104"/>
      <c r="N469" s="104"/>
      <c r="O469" s="104"/>
      <c r="P469" s="104"/>
      <c r="Q469" s="104"/>
      <c r="R469" s="104"/>
      <c r="S469" s="104"/>
      <c r="T469" s="104"/>
      <c r="U469" s="3"/>
      <c r="V469" s="3"/>
      <c r="W469" s="24"/>
    </row>
    <row r="470" spans="2:23" x14ac:dyDescent="0.3">
      <c r="B470" s="24" t="s">
        <v>10185</v>
      </c>
      <c r="C470" s="61">
        <f t="shared" si="7"/>
        <v>1</v>
      </c>
      <c r="D470" s="61">
        <v>1</v>
      </c>
      <c r="E470" s="61"/>
      <c r="F470" s="61"/>
      <c r="G470" s="61"/>
      <c r="H470" s="28" t="s">
        <v>14048</v>
      </c>
      <c r="I470" s="28" t="s">
        <v>14015</v>
      </c>
      <c r="J470" s="28" t="s">
        <v>14</v>
      </c>
      <c r="K470" s="103"/>
      <c r="L470" s="103"/>
      <c r="M470" s="104"/>
      <c r="N470" s="104"/>
      <c r="O470" s="104"/>
      <c r="P470" s="104"/>
      <c r="Q470" s="104"/>
      <c r="R470" s="104"/>
      <c r="S470" s="104"/>
      <c r="T470" s="104"/>
      <c r="U470" s="3"/>
      <c r="V470" s="3"/>
      <c r="W470" s="24"/>
    </row>
    <row r="471" spans="2:23" x14ac:dyDescent="0.3">
      <c r="B471" s="24" t="s">
        <v>10097</v>
      </c>
      <c r="C471" s="61">
        <f t="shared" si="7"/>
        <v>2</v>
      </c>
      <c r="D471" s="61">
        <v>1</v>
      </c>
      <c r="E471" s="61">
        <v>1</v>
      </c>
      <c r="F471" s="61"/>
      <c r="G471" s="61"/>
      <c r="H471" s="28" t="s">
        <v>14048</v>
      </c>
      <c r="I471" s="28" t="s">
        <v>14015</v>
      </c>
      <c r="J471" s="28" t="s">
        <v>14</v>
      </c>
      <c r="K471" s="103"/>
      <c r="L471" s="103"/>
      <c r="M471" s="104"/>
      <c r="N471" s="104"/>
      <c r="O471" s="104"/>
      <c r="P471" s="104"/>
      <c r="Q471" s="104"/>
      <c r="R471" s="104"/>
      <c r="S471" s="104"/>
      <c r="T471" s="104"/>
      <c r="U471" s="3"/>
      <c r="V471" s="3"/>
      <c r="W471" s="24"/>
    </row>
    <row r="472" spans="2:23" x14ac:dyDescent="0.3">
      <c r="B472" s="24" t="s">
        <v>10081</v>
      </c>
      <c r="C472" s="61">
        <f t="shared" si="7"/>
        <v>1</v>
      </c>
      <c r="D472" s="61"/>
      <c r="E472" s="61">
        <v>1</v>
      </c>
      <c r="F472" s="61"/>
      <c r="G472" s="61"/>
      <c r="H472" s="28" t="s">
        <v>14048</v>
      </c>
      <c r="I472" s="28" t="s">
        <v>14015</v>
      </c>
      <c r="J472" s="28" t="s">
        <v>14</v>
      </c>
      <c r="K472" s="103"/>
      <c r="L472" s="103"/>
      <c r="M472" s="104"/>
      <c r="N472" s="104"/>
      <c r="O472" s="104"/>
      <c r="P472" s="104"/>
      <c r="Q472" s="104"/>
      <c r="R472" s="104"/>
      <c r="S472" s="104"/>
      <c r="T472" s="104"/>
      <c r="U472" s="3"/>
      <c r="V472" s="3"/>
      <c r="W472" s="24"/>
    </row>
    <row r="473" spans="2:23" x14ac:dyDescent="0.3">
      <c r="B473" s="24" t="s">
        <v>10098</v>
      </c>
      <c r="C473" s="61">
        <f t="shared" si="7"/>
        <v>2</v>
      </c>
      <c r="D473" s="61">
        <v>1</v>
      </c>
      <c r="E473" s="61">
        <v>1</v>
      </c>
      <c r="F473" s="61"/>
      <c r="G473" s="61"/>
      <c r="H473" s="28" t="s">
        <v>14048</v>
      </c>
      <c r="I473" s="28" t="s">
        <v>14015</v>
      </c>
      <c r="J473" s="28" t="s">
        <v>14</v>
      </c>
      <c r="K473" s="103"/>
      <c r="L473" s="103"/>
      <c r="M473" s="104"/>
      <c r="N473" s="104"/>
      <c r="O473" s="104"/>
      <c r="P473" s="104"/>
      <c r="Q473" s="104"/>
      <c r="R473" s="104"/>
      <c r="S473" s="104"/>
      <c r="T473" s="104"/>
      <c r="U473" s="3"/>
      <c r="V473" s="3"/>
      <c r="W473" s="24"/>
    </row>
    <row r="474" spans="2:23" x14ac:dyDescent="0.3">
      <c r="B474" s="24" t="s">
        <v>10099</v>
      </c>
      <c r="C474" s="61">
        <f t="shared" si="7"/>
        <v>2</v>
      </c>
      <c r="D474" s="61">
        <v>1</v>
      </c>
      <c r="E474" s="61"/>
      <c r="F474" s="61">
        <v>1</v>
      </c>
      <c r="G474" s="61"/>
      <c r="H474" s="28" t="s">
        <v>14048</v>
      </c>
      <c r="I474" s="28" t="s">
        <v>14015</v>
      </c>
      <c r="J474" s="28" t="s">
        <v>14</v>
      </c>
      <c r="K474" s="103"/>
      <c r="L474" s="103"/>
      <c r="M474" s="104"/>
      <c r="N474" s="104"/>
      <c r="O474" s="104"/>
      <c r="P474" s="104"/>
      <c r="Q474" s="104"/>
      <c r="R474" s="104"/>
      <c r="S474" s="104"/>
      <c r="T474" s="104"/>
      <c r="U474" s="3"/>
      <c r="V474" s="3"/>
      <c r="W474" s="24"/>
    </row>
    <row r="475" spans="2:23" x14ac:dyDescent="0.3">
      <c r="B475" s="24" t="s">
        <v>10100</v>
      </c>
      <c r="C475" s="61">
        <f t="shared" si="7"/>
        <v>2</v>
      </c>
      <c r="D475" s="61">
        <v>1</v>
      </c>
      <c r="E475" s="61"/>
      <c r="F475" s="61">
        <v>1</v>
      </c>
      <c r="G475" s="61"/>
      <c r="H475" s="28" t="s">
        <v>14048</v>
      </c>
      <c r="I475" s="28" t="s">
        <v>14015</v>
      </c>
      <c r="J475" s="28" t="s">
        <v>14</v>
      </c>
      <c r="K475" s="103"/>
      <c r="L475" s="103"/>
      <c r="M475" s="104"/>
      <c r="N475" s="104"/>
      <c r="O475" s="104"/>
      <c r="P475" s="104"/>
      <c r="Q475" s="104"/>
      <c r="R475" s="104"/>
      <c r="S475" s="104"/>
      <c r="T475" s="104"/>
      <c r="U475" s="3"/>
      <c r="V475" s="3"/>
      <c r="W475" s="24"/>
    </row>
    <row r="476" spans="2:23" x14ac:dyDescent="0.3">
      <c r="B476" s="24" t="s">
        <v>10157</v>
      </c>
      <c r="C476" s="61">
        <f t="shared" si="7"/>
        <v>1</v>
      </c>
      <c r="D476" s="61"/>
      <c r="E476" s="61">
        <v>1</v>
      </c>
      <c r="F476" s="61"/>
      <c r="G476" s="61"/>
      <c r="H476" s="28" t="s">
        <v>14048</v>
      </c>
      <c r="I476" s="28" t="s">
        <v>14015</v>
      </c>
      <c r="J476" s="28" t="s">
        <v>14</v>
      </c>
      <c r="K476" s="103"/>
      <c r="L476" s="103"/>
      <c r="M476" s="104"/>
      <c r="N476" s="104"/>
      <c r="O476" s="104"/>
      <c r="P476" s="104"/>
      <c r="Q476" s="104"/>
      <c r="R476" s="104"/>
      <c r="S476" s="104"/>
      <c r="T476" s="104"/>
      <c r="U476" s="3"/>
      <c r="V476" s="3"/>
      <c r="W476" s="24"/>
    </row>
    <row r="477" spans="2:23" x14ac:dyDescent="0.3">
      <c r="B477" s="24" t="s">
        <v>10101</v>
      </c>
      <c r="C477" s="61">
        <f t="shared" si="7"/>
        <v>1</v>
      </c>
      <c r="D477" s="61">
        <v>1</v>
      </c>
      <c r="E477" s="61"/>
      <c r="F477" s="61"/>
      <c r="G477" s="61"/>
      <c r="H477" s="28" t="s">
        <v>14048</v>
      </c>
      <c r="I477" s="28" t="s">
        <v>14015</v>
      </c>
      <c r="J477" s="28" t="s">
        <v>14</v>
      </c>
      <c r="K477" s="103"/>
      <c r="L477" s="103"/>
      <c r="M477" s="104"/>
      <c r="N477" s="104"/>
      <c r="O477" s="104"/>
      <c r="P477" s="104"/>
      <c r="Q477" s="104"/>
      <c r="R477" s="104"/>
      <c r="S477" s="104"/>
      <c r="T477" s="104"/>
      <c r="U477" s="3"/>
      <c r="V477" s="3"/>
      <c r="W477" s="24"/>
    </row>
    <row r="478" spans="2:23" x14ac:dyDescent="0.3">
      <c r="B478" s="24" t="s">
        <v>10102</v>
      </c>
      <c r="C478" s="61">
        <f t="shared" si="7"/>
        <v>4</v>
      </c>
      <c r="D478" s="61">
        <v>1</v>
      </c>
      <c r="E478" s="61">
        <v>1</v>
      </c>
      <c r="F478" s="61">
        <v>2</v>
      </c>
      <c r="G478" s="61"/>
      <c r="H478" s="28" t="s">
        <v>14048</v>
      </c>
      <c r="I478" s="28" t="s">
        <v>14015</v>
      </c>
      <c r="J478" s="28" t="s">
        <v>14</v>
      </c>
      <c r="K478" s="103"/>
      <c r="L478" s="103"/>
      <c r="M478" s="104"/>
      <c r="N478" s="104"/>
      <c r="O478" s="104"/>
      <c r="P478" s="104"/>
      <c r="Q478" s="104"/>
      <c r="R478" s="104"/>
      <c r="S478" s="104"/>
      <c r="T478" s="104"/>
      <c r="U478" s="3"/>
      <c r="V478" s="3"/>
      <c r="W478" s="24"/>
    </row>
    <row r="479" spans="2:23" x14ac:dyDescent="0.3">
      <c r="B479" s="24" t="s">
        <v>10082</v>
      </c>
      <c r="C479" s="61">
        <f t="shared" si="7"/>
        <v>5</v>
      </c>
      <c r="D479" s="61">
        <v>1</v>
      </c>
      <c r="E479" s="61">
        <v>3</v>
      </c>
      <c r="F479" s="61">
        <v>1</v>
      </c>
      <c r="G479" s="61"/>
      <c r="H479" s="28" t="s">
        <v>14048</v>
      </c>
      <c r="I479" s="28" t="s">
        <v>14015</v>
      </c>
      <c r="J479" s="28" t="s">
        <v>14</v>
      </c>
      <c r="K479" s="103"/>
      <c r="L479" s="103"/>
      <c r="M479" s="104"/>
      <c r="N479" s="104"/>
      <c r="O479" s="104"/>
      <c r="P479" s="104"/>
      <c r="Q479" s="104"/>
      <c r="R479" s="104"/>
      <c r="S479" s="104"/>
      <c r="T479" s="104"/>
      <c r="U479" s="3"/>
      <c r="V479" s="3"/>
      <c r="W479" s="24"/>
    </row>
    <row r="480" spans="2:23" x14ac:dyDescent="0.3">
      <c r="B480" s="24" t="s">
        <v>10103</v>
      </c>
      <c r="C480" s="61">
        <f t="shared" si="7"/>
        <v>2</v>
      </c>
      <c r="D480" s="61">
        <v>1</v>
      </c>
      <c r="E480" s="61"/>
      <c r="F480" s="61">
        <v>1</v>
      </c>
      <c r="G480" s="61"/>
      <c r="H480" s="28" t="s">
        <v>14048</v>
      </c>
      <c r="I480" s="28" t="s">
        <v>14015</v>
      </c>
      <c r="J480" s="28" t="s">
        <v>14</v>
      </c>
      <c r="K480" s="103"/>
      <c r="L480" s="103"/>
      <c r="M480" s="104"/>
      <c r="N480" s="104"/>
      <c r="O480" s="104"/>
      <c r="P480" s="104"/>
      <c r="Q480" s="104"/>
      <c r="R480" s="104"/>
      <c r="S480" s="104"/>
      <c r="T480" s="104"/>
      <c r="U480" s="3"/>
      <c r="V480" s="3"/>
      <c r="W480" s="24"/>
    </row>
    <row r="481" spans="2:23" x14ac:dyDescent="0.3">
      <c r="B481" s="24" t="s">
        <v>10104</v>
      </c>
      <c r="C481" s="61">
        <f t="shared" si="7"/>
        <v>1</v>
      </c>
      <c r="D481" s="61">
        <v>1</v>
      </c>
      <c r="E481" s="61"/>
      <c r="F481" s="61"/>
      <c r="G481" s="61"/>
      <c r="H481" s="28" t="s">
        <v>14048</v>
      </c>
      <c r="I481" s="28" t="s">
        <v>14015</v>
      </c>
      <c r="J481" s="28" t="s">
        <v>14</v>
      </c>
      <c r="K481" s="103"/>
      <c r="L481" s="103"/>
      <c r="M481" s="104"/>
      <c r="N481" s="104"/>
      <c r="O481" s="104"/>
      <c r="P481" s="104"/>
      <c r="Q481" s="104"/>
      <c r="R481" s="104"/>
      <c r="S481" s="104"/>
      <c r="T481" s="104"/>
      <c r="U481" s="3"/>
      <c r="V481" s="3"/>
      <c r="W481" s="24"/>
    </row>
    <row r="482" spans="2:23" x14ac:dyDescent="0.3">
      <c r="B482" s="24" t="s">
        <v>10105</v>
      </c>
      <c r="C482" s="61">
        <f t="shared" si="7"/>
        <v>5</v>
      </c>
      <c r="D482" s="61"/>
      <c r="E482" s="61">
        <v>5</v>
      </c>
      <c r="F482" s="61"/>
      <c r="G482" s="61"/>
      <c r="H482" s="28" t="s">
        <v>14048</v>
      </c>
      <c r="I482" s="28" t="s">
        <v>14015</v>
      </c>
      <c r="J482" s="28" t="s">
        <v>14</v>
      </c>
      <c r="K482" s="103"/>
      <c r="L482" s="103"/>
      <c r="M482" s="104"/>
      <c r="N482" s="104"/>
      <c r="O482" s="104"/>
      <c r="P482" s="104"/>
      <c r="Q482" s="104"/>
      <c r="R482" s="104"/>
      <c r="S482" s="104"/>
      <c r="T482" s="104"/>
      <c r="U482" s="3"/>
      <c r="V482" s="3"/>
      <c r="W482" s="24"/>
    </row>
    <row r="483" spans="2:23" x14ac:dyDescent="0.3">
      <c r="B483" s="24" t="s">
        <v>10083</v>
      </c>
      <c r="C483" s="61">
        <f t="shared" si="7"/>
        <v>1</v>
      </c>
      <c r="D483" s="61">
        <v>1</v>
      </c>
      <c r="E483" s="61"/>
      <c r="F483" s="61"/>
      <c r="G483" s="61"/>
      <c r="H483" s="28" t="s">
        <v>14048</v>
      </c>
      <c r="I483" s="28" t="s">
        <v>14015</v>
      </c>
      <c r="J483" s="28" t="s">
        <v>14</v>
      </c>
      <c r="K483" s="103"/>
      <c r="L483" s="103"/>
      <c r="M483" s="104"/>
      <c r="N483" s="104"/>
      <c r="O483" s="104"/>
      <c r="P483" s="104"/>
      <c r="Q483" s="104"/>
      <c r="R483" s="104"/>
      <c r="S483" s="104"/>
      <c r="T483" s="104"/>
      <c r="U483" s="3"/>
      <c r="V483" s="3"/>
      <c r="W483" s="24"/>
    </row>
    <row r="484" spans="2:23" x14ac:dyDescent="0.3">
      <c r="B484" s="24" t="s">
        <v>10106</v>
      </c>
      <c r="C484" s="61">
        <f t="shared" si="7"/>
        <v>5</v>
      </c>
      <c r="D484" s="61"/>
      <c r="E484" s="61"/>
      <c r="F484" s="61">
        <v>5</v>
      </c>
      <c r="G484" s="61"/>
      <c r="H484" s="28" t="s">
        <v>14048</v>
      </c>
      <c r="I484" s="28" t="s">
        <v>14015</v>
      </c>
      <c r="J484" s="28" t="s">
        <v>14</v>
      </c>
      <c r="K484" s="103"/>
      <c r="L484" s="103"/>
      <c r="M484" s="104"/>
      <c r="N484" s="104"/>
      <c r="O484" s="104"/>
      <c r="P484" s="104"/>
      <c r="Q484" s="104"/>
      <c r="R484" s="104"/>
      <c r="S484" s="104"/>
      <c r="T484" s="104"/>
      <c r="U484" s="3"/>
      <c r="V484" s="3"/>
      <c r="W484" s="24"/>
    </row>
    <row r="485" spans="2:23" x14ac:dyDescent="0.3">
      <c r="B485" s="24" t="s">
        <v>10107</v>
      </c>
      <c r="C485" s="61">
        <f t="shared" si="7"/>
        <v>2</v>
      </c>
      <c r="D485" s="61">
        <v>1</v>
      </c>
      <c r="E485" s="61"/>
      <c r="F485" s="61">
        <v>1</v>
      </c>
      <c r="G485" s="61"/>
      <c r="H485" s="28" t="s">
        <v>14048</v>
      </c>
      <c r="I485" s="28" t="s">
        <v>14015</v>
      </c>
      <c r="J485" s="28" t="s">
        <v>14</v>
      </c>
      <c r="K485" s="103"/>
      <c r="L485" s="103"/>
      <c r="M485" s="104"/>
      <c r="N485" s="104"/>
      <c r="O485" s="104"/>
      <c r="P485" s="104"/>
      <c r="Q485" s="104"/>
      <c r="R485" s="104"/>
      <c r="S485" s="104"/>
      <c r="T485" s="104"/>
      <c r="U485" s="3"/>
      <c r="V485" s="3"/>
      <c r="W485" s="24"/>
    </row>
    <row r="486" spans="2:23" x14ac:dyDescent="0.3">
      <c r="B486" s="24" t="s">
        <v>10084</v>
      </c>
      <c r="C486" s="61">
        <f t="shared" si="7"/>
        <v>1</v>
      </c>
      <c r="D486" s="61">
        <v>1</v>
      </c>
      <c r="E486" s="61"/>
      <c r="F486" s="61"/>
      <c r="G486" s="61"/>
      <c r="H486" s="28" t="s">
        <v>14048</v>
      </c>
      <c r="I486" s="28" t="s">
        <v>14015</v>
      </c>
      <c r="J486" s="28" t="s">
        <v>14</v>
      </c>
      <c r="K486" s="103"/>
      <c r="L486" s="103"/>
      <c r="M486" s="104"/>
      <c r="N486" s="104"/>
      <c r="O486" s="104"/>
      <c r="P486" s="104"/>
      <c r="Q486" s="104"/>
      <c r="R486" s="104"/>
      <c r="S486" s="104"/>
      <c r="T486" s="104"/>
      <c r="U486" s="3"/>
      <c r="V486" s="3"/>
      <c r="W486" s="24"/>
    </row>
    <row r="487" spans="2:23" x14ac:dyDescent="0.3">
      <c r="B487" s="24" t="s">
        <v>10085</v>
      </c>
      <c r="C487" s="61">
        <f t="shared" si="7"/>
        <v>1</v>
      </c>
      <c r="D487" s="61">
        <v>1</v>
      </c>
      <c r="E487" s="61"/>
      <c r="F487" s="61"/>
      <c r="G487" s="61"/>
      <c r="H487" s="28" t="s">
        <v>14048</v>
      </c>
      <c r="I487" s="28" t="s">
        <v>14015</v>
      </c>
      <c r="J487" s="28" t="s">
        <v>14</v>
      </c>
      <c r="K487" s="103"/>
      <c r="L487" s="103"/>
      <c r="M487" s="104"/>
      <c r="N487" s="104"/>
      <c r="O487" s="104"/>
      <c r="P487" s="104"/>
      <c r="Q487" s="104"/>
      <c r="R487" s="104"/>
      <c r="S487" s="104"/>
      <c r="T487" s="104"/>
      <c r="U487" s="3"/>
      <c r="V487" s="3"/>
      <c r="W487" s="24"/>
    </row>
    <row r="488" spans="2:23" x14ac:dyDescent="0.3">
      <c r="B488" s="24" t="s">
        <v>10086</v>
      </c>
      <c r="C488" s="61">
        <f t="shared" si="7"/>
        <v>1</v>
      </c>
      <c r="D488" s="61"/>
      <c r="E488" s="61">
        <v>1</v>
      </c>
      <c r="F488" s="61"/>
      <c r="G488" s="61"/>
      <c r="H488" s="28" t="s">
        <v>14048</v>
      </c>
      <c r="I488" s="28" t="s">
        <v>14015</v>
      </c>
      <c r="J488" s="28" t="s">
        <v>14</v>
      </c>
      <c r="K488" s="103"/>
      <c r="L488" s="103"/>
      <c r="M488" s="104"/>
      <c r="N488" s="104"/>
      <c r="O488" s="104"/>
      <c r="P488" s="104"/>
      <c r="Q488" s="104"/>
      <c r="R488" s="104"/>
      <c r="S488" s="104"/>
      <c r="T488" s="104"/>
      <c r="U488" s="3"/>
      <c r="V488" s="3"/>
      <c r="W488" s="24"/>
    </row>
    <row r="489" spans="2:23" x14ac:dyDescent="0.3">
      <c r="B489" s="24" t="s">
        <v>10087</v>
      </c>
      <c r="C489" s="61">
        <f t="shared" si="7"/>
        <v>1</v>
      </c>
      <c r="D489" s="61"/>
      <c r="E489" s="61">
        <v>1</v>
      </c>
      <c r="F489" s="61"/>
      <c r="G489" s="61"/>
      <c r="H489" s="28" t="s">
        <v>14048</v>
      </c>
      <c r="I489" s="28" t="s">
        <v>14015</v>
      </c>
      <c r="J489" s="28" t="s">
        <v>14</v>
      </c>
      <c r="K489" s="103"/>
      <c r="L489" s="103"/>
      <c r="M489" s="104"/>
      <c r="N489" s="104"/>
      <c r="O489" s="104"/>
      <c r="P489" s="104"/>
      <c r="Q489" s="104"/>
      <c r="R489" s="104"/>
      <c r="S489" s="104"/>
      <c r="T489" s="104"/>
      <c r="U489" s="3"/>
      <c r="V489" s="3"/>
      <c r="W489" s="24"/>
    </row>
    <row r="490" spans="2:23" x14ac:dyDescent="0.3">
      <c r="B490" s="24" t="s">
        <v>10088</v>
      </c>
      <c r="C490" s="61">
        <f t="shared" si="7"/>
        <v>1</v>
      </c>
      <c r="D490" s="61"/>
      <c r="E490" s="61">
        <v>1</v>
      </c>
      <c r="F490" s="61"/>
      <c r="G490" s="61"/>
      <c r="H490" s="28" t="s">
        <v>14048</v>
      </c>
      <c r="I490" s="28" t="s">
        <v>14015</v>
      </c>
      <c r="J490" s="28" t="s">
        <v>14</v>
      </c>
      <c r="K490" s="103"/>
      <c r="L490" s="103"/>
      <c r="M490" s="104"/>
      <c r="N490" s="104"/>
      <c r="O490" s="104"/>
      <c r="P490" s="104"/>
      <c r="Q490" s="104"/>
      <c r="R490" s="104"/>
      <c r="S490" s="104"/>
      <c r="T490" s="104"/>
      <c r="U490" s="3"/>
      <c r="V490" s="3"/>
      <c r="W490" s="24"/>
    </row>
    <row r="491" spans="2:23" x14ac:dyDescent="0.3">
      <c r="B491" s="28" t="s">
        <v>10108</v>
      </c>
      <c r="C491" s="61">
        <f t="shared" si="7"/>
        <v>1</v>
      </c>
      <c r="D491" s="61"/>
      <c r="E491" s="61">
        <v>1</v>
      </c>
      <c r="F491" s="61"/>
      <c r="G491" s="61"/>
      <c r="H491" s="28" t="s">
        <v>14048</v>
      </c>
      <c r="I491" s="28" t="s">
        <v>14015</v>
      </c>
      <c r="J491" s="28" t="s">
        <v>14</v>
      </c>
      <c r="K491" s="103"/>
      <c r="L491" s="103"/>
      <c r="M491" s="104"/>
      <c r="N491" s="104"/>
      <c r="O491" s="104"/>
      <c r="P491" s="104"/>
      <c r="Q491" s="104"/>
      <c r="R491" s="104"/>
      <c r="S491" s="104"/>
      <c r="T491" s="104"/>
      <c r="U491" s="3"/>
      <c r="V491" s="3"/>
      <c r="W491" s="24"/>
    </row>
    <row r="492" spans="2:23" x14ac:dyDescent="0.3">
      <c r="B492" s="24" t="s">
        <v>10114</v>
      </c>
      <c r="C492" s="61">
        <f t="shared" si="7"/>
        <v>2</v>
      </c>
      <c r="D492" s="61">
        <v>1</v>
      </c>
      <c r="E492" s="61"/>
      <c r="F492" s="61">
        <v>1</v>
      </c>
      <c r="G492" s="61"/>
      <c r="H492" s="28" t="s">
        <v>14048</v>
      </c>
      <c r="I492" s="28" t="s">
        <v>14015</v>
      </c>
      <c r="J492" s="28" t="s">
        <v>14</v>
      </c>
      <c r="K492" s="103"/>
      <c r="L492" s="103"/>
      <c r="M492" s="104"/>
      <c r="N492" s="104"/>
      <c r="O492" s="104"/>
      <c r="P492" s="104"/>
      <c r="Q492" s="104"/>
      <c r="R492" s="104"/>
      <c r="S492" s="104"/>
      <c r="T492" s="104"/>
      <c r="U492" s="3"/>
      <c r="V492" s="3"/>
      <c r="W492" s="24"/>
    </row>
    <row r="493" spans="2:23" x14ac:dyDescent="0.3">
      <c r="B493" s="24" t="s">
        <v>10115</v>
      </c>
      <c r="C493" s="61">
        <f t="shared" si="7"/>
        <v>1</v>
      </c>
      <c r="D493" s="61"/>
      <c r="E493" s="61">
        <v>1</v>
      </c>
      <c r="F493" s="61"/>
      <c r="G493" s="61"/>
      <c r="H493" s="28" t="s">
        <v>14048</v>
      </c>
      <c r="I493" s="28" t="s">
        <v>14015</v>
      </c>
      <c r="J493" s="28" t="s">
        <v>14</v>
      </c>
      <c r="K493" s="103"/>
      <c r="L493" s="103"/>
      <c r="M493" s="104"/>
      <c r="N493" s="104"/>
      <c r="O493" s="104"/>
      <c r="P493" s="104"/>
      <c r="Q493" s="104"/>
      <c r="R493" s="104"/>
      <c r="S493" s="104"/>
      <c r="T493" s="104"/>
      <c r="U493" s="3"/>
      <c r="V493" s="3"/>
      <c r="W493" s="24"/>
    </row>
    <row r="494" spans="2:23" x14ac:dyDescent="0.3">
      <c r="B494" s="24" t="s">
        <v>10116</v>
      </c>
      <c r="C494" s="61">
        <f t="shared" si="7"/>
        <v>2</v>
      </c>
      <c r="D494" s="61"/>
      <c r="E494" s="61">
        <v>1</v>
      </c>
      <c r="F494" s="61">
        <v>1</v>
      </c>
      <c r="G494" s="61"/>
      <c r="H494" s="28" t="s">
        <v>14048</v>
      </c>
      <c r="I494" s="28" t="s">
        <v>14015</v>
      </c>
      <c r="J494" s="28" t="s">
        <v>14</v>
      </c>
      <c r="K494" s="103"/>
      <c r="L494" s="103"/>
      <c r="M494" s="104"/>
      <c r="N494" s="104"/>
      <c r="O494" s="104"/>
      <c r="P494" s="104"/>
      <c r="Q494" s="104"/>
      <c r="R494" s="104"/>
      <c r="S494" s="104"/>
      <c r="T494" s="104"/>
      <c r="U494" s="3"/>
      <c r="V494" s="3"/>
      <c r="W494" s="24"/>
    </row>
    <row r="495" spans="2:23" x14ac:dyDescent="0.3">
      <c r="B495" s="24" t="s">
        <v>10117</v>
      </c>
      <c r="C495" s="61">
        <f t="shared" si="7"/>
        <v>1</v>
      </c>
      <c r="D495" s="61">
        <v>1</v>
      </c>
      <c r="E495" s="61"/>
      <c r="F495" s="61"/>
      <c r="G495" s="61"/>
      <c r="H495" s="28" t="s">
        <v>14048</v>
      </c>
      <c r="I495" s="28" t="s">
        <v>14015</v>
      </c>
      <c r="J495" s="28" t="s">
        <v>14</v>
      </c>
      <c r="K495" s="103"/>
      <c r="L495" s="103"/>
      <c r="M495" s="104"/>
      <c r="N495" s="104"/>
      <c r="O495" s="104"/>
      <c r="P495" s="104"/>
      <c r="Q495" s="104"/>
      <c r="R495" s="104"/>
      <c r="S495" s="104"/>
      <c r="T495" s="104"/>
      <c r="U495" s="3"/>
      <c r="V495" s="3"/>
      <c r="W495" s="24"/>
    </row>
    <row r="496" spans="2:23" x14ac:dyDescent="0.3">
      <c r="B496" s="24" t="s">
        <v>10118</v>
      </c>
      <c r="C496" s="61">
        <f t="shared" si="7"/>
        <v>1</v>
      </c>
      <c r="D496" s="61"/>
      <c r="E496" s="61">
        <v>1</v>
      </c>
      <c r="F496" s="61"/>
      <c r="G496" s="61"/>
      <c r="H496" s="28" t="s">
        <v>14048</v>
      </c>
      <c r="I496" s="28" t="s">
        <v>14015</v>
      </c>
      <c r="J496" s="28" t="s">
        <v>14</v>
      </c>
      <c r="K496" s="103"/>
      <c r="L496" s="103"/>
      <c r="M496" s="104"/>
      <c r="N496" s="104"/>
      <c r="O496" s="104"/>
      <c r="P496" s="104"/>
      <c r="Q496" s="104"/>
      <c r="R496" s="104"/>
      <c r="S496" s="104"/>
      <c r="T496" s="104"/>
      <c r="U496" s="3"/>
      <c r="V496" s="3"/>
      <c r="W496" s="24"/>
    </row>
    <row r="497" spans="2:23" x14ac:dyDescent="0.3">
      <c r="B497" s="24" t="s">
        <v>10109</v>
      </c>
      <c r="C497" s="61">
        <f t="shared" si="7"/>
        <v>1</v>
      </c>
      <c r="D497" s="61"/>
      <c r="E497" s="61">
        <v>1</v>
      </c>
      <c r="F497" s="61"/>
      <c r="G497" s="61"/>
      <c r="H497" s="28" t="s">
        <v>14048</v>
      </c>
      <c r="I497" s="28" t="s">
        <v>14015</v>
      </c>
      <c r="J497" s="28" t="s">
        <v>14</v>
      </c>
      <c r="K497" s="103"/>
      <c r="L497" s="103"/>
      <c r="M497" s="104"/>
      <c r="N497" s="104"/>
      <c r="O497" s="104"/>
      <c r="P497" s="104"/>
      <c r="Q497" s="104"/>
      <c r="R497" s="104"/>
      <c r="S497" s="104"/>
      <c r="T497" s="104"/>
      <c r="U497" s="3"/>
      <c r="V497" s="3"/>
      <c r="W497" s="24"/>
    </row>
    <row r="498" spans="2:23" x14ac:dyDescent="0.3">
      <c r="B498" s="24" t="s">
        <v>10110</v>
      </c>
      <c r="C498" s="61">
        <f t="shared" si="7"/>
        <v>6</v>
      </c>
      <c r="D498" s="61">
        <v>1</v>
      </c>
      <c r="E498" s="61">
        <v>4</v>
      </c>
      <c r="F498" s="61">
        <v>1</v>
      </c>
      <c r="G498" s="61"/>
      <c r="H498" s="28" t="s">
        <v>14048</v>
      </c>
      <c r="I498" s="28" t="s">
        <v>14015</v>
      </c>
      <c r="J498" s="28" t="s">
        <v>14</v>
      </c>
      <c r="K498" s="103"/>
      <c r="L498" s="103"/>
      <c r="M498" s="104"/>
      <c r="N498" s="104"/>
      <c r="O498" s="104"/>
      <c r="P498" s="104"/>
      <c r="Q498" s="104"/>
      <c r="R498" s="104"/>
      <c r="S498" s="104"/>
      <c r="T498" s="104"/>
      <c r="U498" s="3"/>
      <c r="V498" s="3"/>
      <c r="W498" s="24"/>
    </row>
    <row r="499" spans="2:23" x14ac:dyDescent="0.3">
      <c r="B499" s="24" t="s">
        <v>10111</v>
      </c>
      <c r="C499" s="61">
        <f t="shared" si="7"/>
        <v>1</v>
      </c>
      <c r="D499" s="61"/>
      <c r="E499" s="61">
        <v>1</v>
      </c>
      <c r="F499" s="61"/>
      <c r="G499" s="61"/>
      <c r="H499" s="28" t="s">
        <v>14048</v>
      </c>
      <c r="I499" s="28" t="s">
        <v>14015</v>
      </c>
      <c r="J499" s="28" t="s">
        <v>14</v>
      </c>
      <c r="K499" s="103"/>
      <c r="L499" s="103"/>
      <c r="M499" s="104"/>
      <c r="N499" s="104"/>
      <c r="O499" s="104"/>
      <c r="P499" s="104"/>
      <c r="Q499" s="104"/>
      <c r="R499" s="104"/>
      <c r="S499" s="104"/>
      <c r="T499" s="104"/>
      <c r="U499" s="3"/>
      <c r="V499" s="3"/>
      <c r="W499" s="24"/>
    </row>
    <row r="500" spans="2:23" x14ac:dyDescent="0.3">
      <c r="B500" s="24" t="s">
        <v>10112</v>
      </c>
      <c r="C500" s="61">
        <f t="shared" si="7"/>
        <v>3</v>
      </c>
      <c r="D500" s="61">
        <v>1</v>
      </c>
      <c r="E500" s="61"/>
      <c r="F500" s="61">
        <v>2</v>
      </c>
      <c r="G500" s="61"/>
      <c r="H500" s="28" t="s">
        <v>14048</v>
      </c>
      <c r="I500" s="28" t="s">
        <v>14015</v>
      </c>
      <c r="J500" s="28" t="s">
        <v>14</v>
      </c>
      <c r="K500" s="103"/>
      <c r="L500" s="103"/>
      <c r="M500" s="104"/>
      <c r="N500" s="104"/>
      <c r="O500" s="104"/>
      <c r="P500" s="104"/>
      <c r="Q500" s="104"/>
      <c r="R500" s="104"/>
      <c r="S500" s="104"/>
      <c r="T500" s="104"/>
      <c r="U500" s="3"/>
      <c r="V500" s="3"/>
      <c r="W500" s="24"/>
    </row>
    <row r="501" spans="2:23" x14ac:dyDescent="0.3">
      <c r="B501" s="24" t="s">
        <v>10113</v>
      </c>
      <c r="C501" s="61">
        <f t="shared" si="7"/>
        <v>1</v>
      </c>
      <c r="D501" s="61"/>
      <c r="E501" s="61">
        <v>1</v>
      </c>
      <c r="F501" s="61"/>
      <c r="G501" s="61"/>
      <c r="H501" s="28" t="s">
        <v>14048</v>
      </c>
      <c r="I501" s="28" t="s">
        <v>14015</v>
      </c>
      <c r="J501" s="28" t="s">
        <v>14</v>
      </c>
      <c r="K501" s="103"/>
      <c r="L501" s="103"/>
      <c r="M501" s="104"/>
      <c r="N501" s="104"/>
      <c r="O501" s="104"/>
      <c r="P501" s="104"/>
      <c r="Q501" s="104"/>
      <c r="R501" s="104"/>
      <c r="S501" s="104"/>
      <c r="T501" s="104"/>
      <c r="U501" s="3"/>
      <c r="V501" s="3"/>
      <c r="W501" s="24"/>
    </row>
    <row r="502" spans="2:23" x14ac:dyDescent="0.3">
      <c r="B502" s="24" t="s">
        <v>10119</v>
      </c>
      <c r="C502" s="61">
        <f t="shared" si="7"/>
        <v>1</v>
      </c>
      <c r="D502" s="61">
        <v>1</v>
      </c>
      <c r="E502" s="61"/>
      <c r="F502" s="61"/>
      <c r="G502" s="61"/>
      <c r="H502" s="28" t="s">
        <v>14048</v>
      </c>
      <c r="I502" s="28" t="s">
        <v>14015</v>
      </c>
      <c r="J502" s="28" t="s">
        <v>14</v>
      </c>
      <c r="K502" s="103"/>
      <c r="L502" s="103"/>
      <c r="M502" s="104"/>
      <c r="N502" s="104"/>
      <c r="O502" s="104"/>
      <c r="P502" s="104"/>
      <c r="Q502" s="104"/>
      <c r="R502" s="104"/>
      <c r="S502" s="104"/>
      <c r="T502" s="104"/>
      <c r="U502" s="3"/>
      <c r="V502" s="3"/>
      <c r="W502" s="24"/>
    </row>
    <row r="503" spans="2:23" x14ac:dyDescent="0.3">
      <c r="B503" s="24" t="s">
        <v>10120</v>
      </c>
      <c r="C503" s="61">
        <f t="shared" si="7"/>
        <v>1</v>
      </c>
      <c r="D503" s="61"/>
      <c r="E503" s="61">
        <v>1</v>
      </c>
      <c r="F503" s="61"/>
      <c r="G503" s="61"/>
      <c r="H503" s="28" t="s">
        <v>14048</v>
      </c>
      <c r="I503" s="28" t="s">
        <v>14015</v>
      </c>
      <c r="J503" s="28" t="s">
        <v>14</v>
      </c>
      <c r="K503" s="103"/>
      <c r="L503" s="103"/>
      <c r="M503" s="104"/>
      <c r="N503" s="104"/>
      <c r="O503" s="104"/>
      <c r="P503" s="104"/>
      <c r="Q503" s="104"/>
      <c r="R503" s="104"/>
      <c r="S503" s="104"/>
      <c r="T503" s="104"/>
      <c r="U503" s="3"/>
      <c r="V503" s="3"/>
      <c r="W503" s="24"/>
    </row>
    <row r="504" spans="2:23" x14ac:dyDescent="0.3">
      <c r="B504" s="24" t="s">
        <v>10121</v>
      </c>
      <c r="C504" s="61">
        <f t="shared" si="7"/>
        <v>2</v>
      </c>
      <c r="D504" s="61">
        <v>1</v>
      </c>
      <c r="E504" s="61">
        <v>1</v>
      </c>
      <c r="F504" s="61"/>
      <c r="G504" s="61"/>
      <c r="H504" s="28" t="s">
        <v>14048</v>
      </c>
      <c r="I504" s="28" t="s">
        <v>14015</v>
      </c>
      <c r="J504" s="28" t="s">
        <v>14</v>
      </c>
      <c r="K504" s="103"/>
      <c r="L504" s="103"/>
      <c r="M504" s="104"/>
      <c r="N504" s="104"/>
      <c r="O504" s="104"/>
      <c r="P504" s="104"/>
      <c r="Q504" s="104"/>
      <c r="R504" s="104"/>
      <c r="S504" s="104"/>
      <c r="T504" s="104"/>
      <c r="U504" s="3"/>
      <c r="V504" s="3"/>
      <c r="W504" s="24"/>
    </row>
    <row r="505" spans="2:23" x14ac:dyDescent="0.3">
      <c r="B505" s="24" t="s">
        <v>10122</v>
      </c>
      <c r="C505" s="61">
        <f t="shared" si="7"/>
        <v>1</v>
      </c>
      <c r="D505" s="61">
        <v>1</v>
      </c>
      <c r="E505" s="61"/>
      <c r="F505" s="61"/>
      <c r="G505" s="61"/>
      <c r="H505" s="28" t="s">
        <v>14048</v>
      </c>
      <c r="I505" s="28" t="s">
        <v>14015</v>
      </c>
      <c r="J505" s="28" t="s">
        <v>14</v>
      </c>
      <c r="K505" s="103"/>
      <c r="L505" s="103"/>
      <c r="M505" s="104"/>
      <c r="N505" s="104"/>
      <c r="O505" s="104"/>
      <c r="P505" s="104"/>
      <c r="Q505" s="104"/>
      <c r="R505" s="104"/>
      <c r="S505" s="104"/>
      <c r="T505" s="104"/>
      <c r="U505" s="3"/>
      <c r="V505" s="3"/>
      <c r="W505" s="24"/>
    </row>
    <row r="506" spans="2:23" x14ac:dyDescent="0.3">
      <c r="B506" s="24" t="s">
        <v>10123</v>
      </c>
      <c r="C506" s="61">
        <f t="shared" ref="C506:C543" si="8">IF(SUMIF(D506:G506,"&gt;0")&gt;0,SUMIF(D506:G506,"&gt;0"),"")</f>
        <v>1</v>
      </c>
      <c r="D506" s="61">
        <v>1</v>
      </c>
      <c r="E506" s="61"/>
      <c r="F506" s="61"/>
      <c r="G506" s="61"/>
      <c r="H506" s="28" t="s">
        <v>14048</v>
      </c>
      <c r="I506" s="28" t="s">
        <v>14015</v>
      </c>
      <c r="J506" s="28" t="s">
        <v>14</v>
      </c>
      <c r="K506" s="103"/>
      <c r="L506" s="103"/>
      <c r="M506" s="104"/>
      <c r="N506" s="104"/>
      <c r="O506" s="104"/>
      <c r="P506" s="104"/>
      <c r="Q506" s="104"/>
      <c r="R506" s="104"/>
      <c r="S506" s="104"/>
      <c r="T506" s="104"/>
      <c r="U506" s="3"/>
      <c r="V506" s="3"/>
      <c r="W506" s="24"/>
    </row>
    <row r="507" spans="2:23" x14ac:dyDescent="0.3">
      <c r="B507" s="24" t="s">
        <v>10124</v>
      </c>
      <c r="C507" s="61">
        <f t="shared" si="8"/>
        <v>1</v>
      </c>
      <c r="D507" s="61"/>
      <c r="E507" s="61">
        <v>1</v>
      </c>
      <c r="F507" s="61"/>
      <c r="G507" s="61"/>
      <c r="H507" s="28" t="s">
        <v>14048</v>
      </c>
      <c r="I507" s="28" t="s">
        <v>14015</v>
      </c>
      <c r="J507" s="28" t="s">
        <v>14</v>
      </c>
      <c r="K507" s="103"/>
      <c r="L507" s="103"/>
      <c r="M507" s="104"/>
      <c r="N507" s="104"/>
      <c r="O507" s="104"/>
      <c r="P507" s="104"/>
      <c r="Q507" s="104"/>
      <c r="R507" s="104"/>
      <c r="S507" s="104"/>
      <c r="T507" s="104"/>
      <c r="U507" s="3"/>
      <c r="V507" s="3"/>
      <c r="W507" s="24"/>
    </row>
    <row r="508" spans="2:23" x14ac:dyDescent="0.3">
      <c r="B508" s="24" t="s">
        <v>10125</v>
      </c>
      <c r="C508" s="61">
        <f t="shared" si="8"/>
        <v>1</v>
      </c>
      <c r="D508" s="61"/>
      <c r="E508" s="61">
        <v>1</v>
      </c>
      <c r="F508" s="61"/>
      <c r="G508" s="61"/>
      <c r="H508" s="28" t="s">
        <v>14048</v>
      </c>
      <c r="I508" s="28" t="s">
        <v>14015</v>
      </c>
      <c r="J508" s="28" t="s">
        <v>14</v>
      </c>
      <c r="K508" s="103"/>
      <c r="L508" s="103"/>
      <c r="M508" s="104"/>
      <c r="N508" s="104"/>
      <c r="O508" s="104"/>
      <c r="P508" s="104"/>
      <c r="Q508" s="104"/>
      <c r="R508" s="104"/>
      <c r="S508" s="104"/>
      <c r="T508" s="104"/>
      <c r="U508" s="3"/>
      <c r="V508" s="3"/>
      <c r="W508" s="24"/>
    </row>
    <row r="509" spans="2:23" x14ac:dyDescent="0.3">
      <c r="B509" s="24" t="s">
        <v>10126</v>
      </c>
      <c r="C509" s="61">
        <f t="shared" si="8"/>
        <v>1</v>
      </c>
      <c r="D509" s="61">
        <v>1</v>
      </c>
      <c r="E509" s="61"/>
      <c r="F509" s="61"/>
      <c r="G509" s="61"/>
      <c r="H509" s="28" t="s">
        <v>14048</v>
      </c>
      <c r="I509" s="28" t="s">
        <v>14015</v>
      </c>
      <c r="J509" s="28" t="s">
        <v>14</v>
      </c>
      <c r="K509" s="103"/>
      <c r="L509" s="103"/>
      <c r="M509" s="104"/>
      <c r="N509" s="104"/>
      <c r="O509" s="104"/>
      <c r="P509" s="104"/>
      <c r="Q509" s="104"/>
      <c r="R509" s="104"/>
      <c r="S509" s="104"/>
      <c r="T509" s="104"/>
      <c r="U509" s="3"/>
      <c r="V509" s="3"/>
      <c r="W509" s="24"/>
    </row>
    <row r="510" spans="2:23" x14ac:dyDescent="0.3">
      <c r="B510" s="24" t="s">
        <v>10130</v>
      </c>
      <c r="C510" s="61">
        <f t="shared" si="8"/>
        <v>1</v>
      </c>
      <c r="D510" s="61"/>
      <c r="E510" s="61">
        <v>1</v>
      </c>
      <c r="F510" s="61"/>
      <c r="G510" s="61"/>
      <c r="H510" s="28" t="s">
        <v>14048</v>
      </c>
      <c r="I510" s="28" t="s">
        <v>14015</v>
      </c>
      <c r="J510" s="28" t="s">
        <v>14</v>
      </c>
      <c r="K510" s="103"/>
      <c r="L510" s="103"/>
      <c r="M510" s="104"/>
      <c r="N510" s="104"/>
      <c r="O510" s="104"/>
      <c r="P510" s="104"/>
      <c r="Q510" s="104"/>
      <c r="R510" s="104"/>
      <c r="S510" s="104"/>
      <c r="T510" s="104"/>
      <c r="U510" s="3"/>
      <c r="V510" s="3"/>
      <c r="W510" s="24"/>
    </row>
    <row r="511" spans="2:23" x14ac:dyDescent="0.3">
      <c r="B511" s="24" t="s">
        <v>10131</v>
      </c>
      <c r="C511" s="61">
        <f t="shared" si="8"/>
        <v>1</v>
      </c>
      <c r="D511" s="61">
        <v>1</v>
      </c>
      <c r="E511" s="61"/>
      <c r="F511" s="61"/>
      <c r="G511" s="61"/>
      <c r="H511" s="28" t="s">
        <v>14048</v>
      </c>
      <c r="I511" s="28" t="s">
        <v>14015</v>
      </c>
      <c r="J511" s="28" t="s">
        <v>14</v>
      </c>
      <c r="K511" s="103"/>
      <c r="L511" s="103"/>
      <c r="M511" s="104"/>
      <c r="N511" s="104"/>
      <c r="O511" s="104"/>
      <c r="P511" s="104"/>
      <c r="Q511" s="104"/>
      <c r="R511" s="104"/>
      <c r="S511" s="104"/>
      <c r="T511" s="104"/>
      <c r="U511" s="3"/>
      <c r="V511" s="3"/>
      <c r="W511" s="24"/>
    </row>
    <row r="512" spans="2:23" x14ac:dyDescent="0.3">
      <c r="B512" s="24" t="s">
        <v>10186</v>
      </c>
      <c r="C512" s="61">
        <f t="shared" si="8"/>
        <v>1</v>
      </c>
      <c r="D512" s="61"/>
      <c r="E512" s="61">
        <v>1</v>
      </c>
      <c r="F512" s="61"/>
      <c r="G512" s="61"/>
      <c r="H512" s="28" t="s">
        <v>14048</v>
      </c>
      <c r="I512" s="28" t="s">
        <v>14015</v>
      </c>
      <c r="J512" s="28" t="s">
        <v>14</v>
      </c>
      <c r="K512" s="103"/>
      <c r="L512" s="103"/>
      <c r="M512" s="104"/>
      <c r="N512" s="104"/>
      <c r="O512" s="104"/>
      <c r="P512" s="104"/>
      <c r="Q512" s="104"/>
      <c r="R512" s="104"/>
      <c r="S512" s="104"/>
      <c r="T512" s="104"/>
      <c r="U512" s="3"/>
      <c r="V512" s="3"/>
      <c r="W512" s="24"/>
    </row>
    <row r="513" spans="2:23" x14ac:dyDescent="0.3">
      <c r="B513" s="24" t="s">
        <v>10132</v>
      </c>
      <c r="C513" s="61">
        <f t="shared" si="8"/>
        <v>1</v>
      </c>
      <c r="D513" s="61">
        <v>1</v>
      </c>
      <c r="E513" s="61"/>
      <c r="F513" s="61"/>
      <c r="G513" s="61"/>
      <c r="H513" s="28" t="s">
        <v>14048</v>
      </c>
      <c r="I513" s="28" t="s">
        <v>14015</v>
      </c>
      <c r="J513" s="28" t="s">
        <v>14</v>
      </c>
      <c r="K513" s="103"/>
      <c r="L513" s="103"/>
      <c r="M513" s="104"/>
      <c r="N513" s="104"/>
      <c r="O513" s="104"/>
      <c r="P513" s="104"/>
      <c r="Q513" s="104"/>
      <c r="R513" s="104"/>
      <c r="S513" s="104"/>
      <c r="T513" s="104"/>
      <c r="U513" s="3"/>
      <c r="V513" s="3"/>
      <c r="W513" s="24"/>
    </row>
    <row r="514" spans="2:23" x14ac:dyDescent="0.3">
      <c r="B514" s="24" t="s">
        <v>10133</v>
      </c>
      <c r="C514" s="61">
        <f t="shared" si="8"/>
        <v>1</v>
      </c>
      <c r="D514" s="61"/>
      <c r="E514" s="61">
        <v>1</v>
      </c>
      <c r="F514" s="61"/>
      <c r="G514" s="61"/>
      <c r="H514" s="28" t="s">
        <v>14048</v>
      </c>
      <c r="I514" s="28" t="s">
        <v>14015</v>
      </c>
      <c r="J514" s="28" t="s">
        <v>14</v>
      </c>
      <c r="K514" s="103"/>
      <c r="L514" s="103"/>
      <c r="M514" s="104"/>
      <c r="N514" s="104"/>
      <c r="O514" s="104"/>
      <c r="P514" s="104"/>
      <c r="Q514" s="104"/>
      <c r="R514" s="104"/>
      <c r="S514" s="104"/>
      <c r="T514" s="104"/>
      <c r="U514" s="3"/>
      <c r="V514" s="3"/>
      <c r="W514" s="24"/>
    </row>
    <row r="515" spans="2:23" x14ac:dyDescent="0.3">
      <c r="B515" s="24" t="s">
        <v>10134</v>
      </c>
      <c r="C515" s="61">
        <f t="shared" si="8"/>
        <v>1</v>
      </c>
      <c r="D515" s="61"/>
      <c r="E515" s="61">
        <v>1</v>
      </c>
      <c r="F515" s="61"/>
      <c r="G515" s="61"/>
      <c r="H515" s="28" t="s">
        <v>14048</v>
      </c>
      <c r="I515" s="28" t="s">
        <v>14015</v>
      </c>
      <c r="J515" s="28" t="s">
        <v>14</v>
      </c>
      <c r="K515" s="103"/>
      <c r="L515" s="103"/>
      <c r="M515" s="104"/>
      <c r="N515" s="104"/>
      <c r="O515" s="104"/>
      <c r="P515" s="104"/>
      <c r="Q515" s="104"/>
      <c r="R515" s="104"/>
      <c r="S515" s="104"/>
      <c r="T515" s="104"/>
      <c r="U515" s="3"/>
      <c r="V515" s="3"/>
      <c r="W515" s="24"/>
    </row>
    <row r="516" spans="2:23" x14ac:dyDescent="0.3">
      <c r="B516" s="24" t="s">
        <v>10127</v>
      </c>
      <c r="C516" s="61">
        <f t="shared" si="8"/>
        <v>3</v>
      </c>
      <c r="D516" s="61">
        <v>1</v>
      </c>
      <c r="E516" s="61"/>
      <c r="F516" s="61">
        <v>2</v>
      </c>
      <c r="G516" s="61"/>
      <c r="H516" s="28" t="s">
        <v>14048</v>
      </c>
      <c r="I516" s="28" t="s">
        <v>14015</v>
      </c>
      <c r="J516" s="28" t="s">
        <v>14</v>
      </c>
      <c r="K516" s="103"/>
      <c r="L516" s="103"/>
      <c r="M516" s="104"/>
      <c r="N516" s="104"/>
      <c r="O516" s="104"/>
      <c r="P516" s="104"/>
      <c r="Q516" s="104"/>
      <c r="R516" s="104"/>
      <c r="S516" s="104"/>
      <c r="T516" s="104"/>
      <c r="U516" s="3"/>
      <c r="V516" s="3"/>
      <c r="W516" s="24"/>
    </row>
    <row r="517" spans="2:23" x14ac:dyDescent="0.3">
      <c r="B517" s="24" t="s">
        <v>10128</v>
      </c>
      <c r="C517" s="61">
        <f t="shared" si="8"/>
        <v>1</v>
      </c>
      <c r="D517" s="61"/>
      <c r="E517" s="61">
        <v>1</v>
      </c>
      <c r="F517" s="61"/>
      <c r="G517" s="61"/>
      <c r="H517" s="28" t="s">
        <v>14048</v>
      </c>
      <c r="I517" s="28" t="s">
        <v>14015</v>
      </c>
      <c r="J517" s="28" t="s">
        <v>14</v>
      </c>
      <c r="K517" s="103"/>
      <c r="L517" s="103"/>
      <c r="M517" s="104"/>
      <c r="N517" s="104"/>
      <c r="O517" s="104"/>
      <c r="P517" s="104"/>
      <c r="Q517" s="104"/>
      <c r="R517" s="104"/>
      <c r="S517" s="104"/>
      <c r="T517" s="104"/>
      <c r="U517" s="3"/>
      <c r="V517" s="3"/>
      <c r="W517" s="24"/>
    </row>
    <row r="518" spans="2:23" x14ac:dyDescent="0.3">
      <c r="B518" s="24" t="s">
        <v>10129</v>
      </c>
      <c r="C518" s="61">
        <f t="shared" si="8"/>
        <v>1</v>
      </c>
      <c r="D518" s="61"/>
      <c r="E518" s="61">
        <v>1</v>
      </c>
      <c r="F518" s="61"/>
      <c r="G518" s="61"/>
      <c r="H518" s="28" t="s">
        <v>14048</v>
      </c>
      <c r="I518" s="28" t="s">
        <v>14015</v>
      </c>
      <c r="J518" s="28" t="s">
        <v>14</v>
      </c>
      <c r="K518" s="103"/>
      <c r="L518" s="103"/>
      <c r="M518" s="104"/>
      <c r="N518" s="104"/>
      <c r="O518" s="104"/>
      <c r="P518" s="104"/>
      <c r="Q518" s="104"/>
      <c r="R518" s="104"/>
      <c r="S518" s="104"/>
      <c r="T518" s="104"/>
      <c r="U518" s="3"/>
      <c r="V518" s="3"/>
      <c r="W518" s="24"/>
    </row>
    <row r="519" spans="2:23" x14ac:dyDescent="0.3">
      <c r="B519" s="24" t="s">
        <v>989</v>
      </c>
      <c r="C519" s="61">
        <f t="shared" si="8"/>
        <v>1</v>
      </c>
      <c r="D519" s="61"/>
      <c r="E519" s="61">
        <v>1</v>
      </c>
      <c r="F519" s="61"/>
      <c r="G519" s="61"/>
      <c r="H519" s="28" t="s">
        <v>14048</v>
      </c>
      <c r="I519" s="28" t="s">
        <v>14015</v>
      </c>
      <c r="J519" s="28" t="s">
        <v>14</v>
      </c>
      <c r="K519" s="103"/>
      <c r="L519" s="103"/>
      <c r="M519" s="104"/>
      <c r="N519" s="104"/>
      <c r="O519" s="104"/>
      <c r="P519" s="104"/>
      <c r="Q519" s="104"/>
      <c r="R519" s="104"/>
      <c r="S519" s="104"/>
      <c r="T519" s="104"/>
      <c r="U519" s="3"/>
      <c r="V519" s="3"/>
      <c r="W519" s="24"/>
    </row>
    <row r="520" spans="2:23" x14ac:dyDescent="0.3">
      <c r="B520" s="24" t="s">
        <v>991</v>
      </c>
      <c r="C520" s="61">
        <f t="shared" si="8"/>
        <v>1</v>
      </c>
      <c r="D520" s="61"/>
      <c r="E520" s="61">
        <v>1</v>
      </c>
      <c r="F520" s="61"/>
      <c r="G520" s="61"/>
      <c r="H520" s="28" t="s">
        <v>14048</v>
      </c>
      <c r="I520" s="28" t="s">
        <v>14015</v>
      </c>
      <c r="J520" s="28" t="s">
        <v>14</v>
      </c>
      <c r="K520" s="103"/>
      <c r="L520" s="103"/>
      <c r="M520" s="104"/>
      <c r="N520" s="104"/>
      <c r="O520" s="104"/>
      <c r="P520" s="104"/>
      <c r="Q520" s="104"/>
      <c r="R520" s="104"/>
      <c r="S520" s="104"/>
      <c r="T520" s="104"/>
      <c r="U520" s="3"/>
      <c r="V520" s="3"/>
      <c r="W520" s="24"/>
    </row>
    <row r="521" spans="2:23" x14ac:dyDescent="0.3">
      <c r="B521" s="24" t="s">
        <v>992</v>
      </c>
      <c r="C521" s="61">
        <f t="shared" si="8"/>
        <v>1</v>
      </c>
      <c r="D521" s="61"/>
      <c r="E521" s="61">
        <v>1</v>
      </c>
      <c r="F521" s="61"/>
      <c r="G521" s="61"/>
      <c r="H521" s="28" t="s">
        <v>14048</v>
      </c>
      <c r="I521" s="28" t="s">
        <v>14015</v>
      </c>
      <c r="J521" s="28" t="s">
        <v>14</v>
      </c>
      <c r="K521" s="103"/>
      <c r="L521" s="103"/>
      <c r="M521" s="104"/>
      <c r="N521" s="104"/>
      <c r="O521" s="104"/>
      <c r="P521" s="104"/>
      <c r="Q521" s="104"/>
      <c r="R521" s="104"/>
      <c r="S521" s="104"/>
      <c r="T521" s="104"/>
      <c r="U521" s="3"/>
      <c r="V521" s="3"/>
      <c r="W521" s="24"/>
    </row>
    <row r="522" spans="2:23" x14ac:dyDescent="0.3">
      <c r="B522" s="24" t="s">
        <v>993</v>
      </c>
      <c r="C522" s="61">
        <f t="shared" si="8"/>
        <v>1</v>
      </c>
      <c r="D522" s="61"/>
      <c r="E522" s="61">
        <v>1</v>
      </c>
      <c r="F522" s="61"/>
      <c r="G522" s="61"/>
      <c r="H522" s="28" t="s">
        <v>14048</v>
      </c>
      <c r="I522" s="28" t="s">
        <v>14015</v>
      </c>
      <c r="J522" s="28" t="s">
        <v>14</v>
      </c>
      <c r="K522" s="103"/>
      <c r="L522" s="103"/>
      <c r="M522" s="104"/>
      <c r="N522" s="104"/>
      <c r="O522" s="104"/>
      <c r="P522" s="104"/>
      <c r="Q522" s="104"/>
      <c r="R522" s="104"/>
      <c r="S522" s="104"/>
      <c r="T522" s="104"/>
      <c r="U522" s="3"/>
      <c r="V522" s="3"/>
      <c r="W522" s="24"/>
    </row>
    <row r="523" spans="2:23" x14ac:dyDescent="0.3">
      <c r="B523" s="24" t="s">
        <v>994</v>
      </c>
      <c r="C523" s="61">
        <f t="shared" si="8"/>
        <v>1</v>
      </c>
      <c r="D523" s="61"/>
      <c r="E523" s="61">
        <v>1</v>
      </c>
      <c r="F523" s="61"/>
      <c r="G523" s="61"/>
      <c r="H523" s="28" t="s">
        <v>14048</v>
      </c>
      <c r="I523" s="28" t="s">
        <v>14015</v>
      </c>
      <c r="J523" s="28" t="s">
        <v>14</v>
      </c>
      <c r="K523" s="103"/>
      <c r="L523" s="103"/>
      <c r="M523" s="104"/>
      <c r="N523" s="104"/>
      <c r="O523" s="104"/>
      <c r="P523" s="104"/>
      <c r="Q523" s="104"/>
      <c r="R523" s="104"/>
      <c r="S523" s="104"/>
      <c r="T523" s="104"/>
      <c r="U523" s="3"/>
      <c r="V523" s="3"/>
      <c r="W523" s="24"/>
    </row>
    <row r="524" spans="2:23" x14ac:dyDescent="0.3">
      <c r="B524" s="24" t="s">
        <v>995</v>
      </c>
      <c r="C524" s="61">
        <f t="shared" si="8"/>
        <v>1</v>
      </c>
      <c r="D524" s="61"/>
      <c r="E524" s="61">
        <v>1</v>
      </c>
      <c r="F524" s="61"/>
      <c r="G524" s="61"/>
      <c r="H524" s="28" t="s">
        <v>14048</v>
      </c>
      <c r="I524" s="28" t="s">
        <v>14015</v>
      </c>
      <c r="J524" s="28" t="s">
        <v>14</v>
      </c>
      <c r="K524" s="103"/>
      <c r="L524" s="103"/>
      <c r="M524" s="104"/>
      <c r="N524" s="104"/>
      <c r="O524" s="104"/>
      <c r="P524" s="104"/>
      <c r="Q524" s="104"/>
      <c r="R524" s="104"/>
      <c r="S524" s="104"/>
      <c r="T524" s="104"/>
      <c r="U524" s="3"/>
      <c r="V524" s="3"/>
      <c r="W524" s="24"/>
    </row>
    <row r="525" spans="2:23" x14ac:dyDescent="0.3">
      <c r="B525" s="24" t="s">
        <v>996</v>
      </c>
      <c r="C525" s="61">
        <f t="shared" si="8"/>
        <v>1</v>
      </c>
      <c r="D525" s="61"/>
      <c r="E525" s="61">
        <v>1</v>
      </c>
      <c r="F525" s="61"/>
      <c r="G525" s="61"/>
      <c r="H525" s="28" t="s">
        <v>14048</v>
      </c>
      <c r="I525" s="28" t="s">
        <v>14015</v>
      </c>
      <c r="J525" s="28" t="s">
        <v>14</v>
      </c>
      <c r="K525" s="103"/>
      <c r="L525" s="103"/>
      <c r="M525" s="104"/>
      <c r="N525" s="104"/>
      <c r="O525" s="104"/>
      <c r="P525" s="104"/>
      <c r="Q525" s="104"/>
      <c r="R525" s="104"/>
      <c r="S525" s="104"/>
      <c r="T525" s="104"/>
      <c r="U525" s="3"/>
      <c r="V525" s="3"/>
      <c r="W525" s="24"/>
    </row>
    <row r="526" spans="2:23" x14ac:dyDescent="0.3">
      <c r="B526" s="24" t="s">
        <v>990</v>
      </c>
      <c r="C526" s="61">
        <f t="shared" si="8"/>
        <v>1</v>
      </c>
      <c r="D526" s="61"/>
      <c r="E526" s="61">
        <v>1</v>
      </c>
      <c r="F526" s="61"/>
      <c r="G526" s="61"/>
      <c r="H526" s="28" t="s">
        <v>14015</v>
      </c>
      <c r="I526" s="28" t="s">
        <v>14015</v>
      </c>
      <c r="J526" s="28" t="s">
        <v>13</v>
      </c>
      <c r="K526" s="103"/>
      <c r="L526" s="103"/>
      <c r="M526" s="104"/>
      <c r="N526" s="104"/>
      <c r="O526" s="104"/>
      <c r="P526" s="104"/>
      <c r="Q526" s="104"/>
      <c r="R526" s="104"/>
      <c r="S526" s="104"/>
      <c r="T526" s="104"/>
      <c r="U526" s="3"/>
      <c r="V526" s="3"/>
      <c r="W526" s="101"/>
    </row>
    <row r="527" spans="2:23" x14ac:dyDescent="0.3">
      <c r="B527" s="24" t="s">
        <v>997</v>
      </c>
      <c r="C527" s="61">
        <f t="shared" si="8"/>
        <v>1</v>
      </c>
      <c r="D527" s="61"/>
      <c r="E527" s="61">
        <v>1</v>
      </c>
      <c r="F527" s="61"/>
      <c r="G527" s="61"/>
      <c r="H527" s="28" t="s">
        <v>14015</v>
      </c>
      <c r="I527" s="28" t="s">
        <v>14015</v>
      </c>
      <c r="J527" s="28" t="s">
        <v>13</v>
      </c>
      <c r="K527" s="103"/>
      <c r="L527" s="103"/>
      <c r="M527" s="104"/>
      <c r="N527" s="104"/>
      <c r="O527" s="104"/>
      <c r="P527" s="104"/>
      <c r="Q527" s="104"/>
      <c r="R527" s="104"/>
      <c r="S527" s="104"/>
      <c r="T527" s="104"/>
      <c r="U527" s="3"/>
      <c r="V527" s="3"/>
      <c r="W527" s="101"/>
    </row>
    <row r="528" spans="2:23" x14ac:dyDescent="0.3">
      <c r="B528" s="24" t="s">
        <v>998</v>
      </c>
      <c r="C528" s="61">
        <f t="shared" si="8"/>
        <v>1</v>
      </c>
      <c r="D528" s="61"/>
      <c r="E528" s="61">
        <v>1</v>
      </c>
      <c r="F528" s="61"/>
      <c r="G528" s="61"/>
      <c r="H528" s="28" t="s">
        <v>14015</v>
      </c>
      <c r="I528" s="28" t="s">
        <v>14015</v>
      </c>
      <c r="J528" s="28" t="s">
        <v>13</v>
      </c>
      <c r="K528" s="103"/>
      <c r="L528" s="103"/>
      <c r="M528" s="104"/>
      <c r="N528" s="104"/>
      <c r="O528" s="104"/>
      <c r="P528" s="104"/>
      <c r="Q528" s="104"/>
      <c r="R528" s="104"/>
      <c r="S528" s="104"/>
      <c r="T528" s="104"/>
      <c r="U528" s="3"/>
      <c r="V528" s="3"/>
      <c r="W528" s="101"/>
    </row>
    <row r="529" spans="2:23" x14ac:dyDescent="0.3">
      <c r="B529" s="24" t="s">
        <v>999</v>
      </c>
      <c r="C529" s="61">
        <f t="shared" si="8"/>
        <v>1</v>
      </c>
      <c r="D529" s="61"/>
      <c r="E529" s="61">
        <v>1</v>
      </c>
      <c r="F529" s="61"/>
      <c r="G529" s="61"/>
      <c r="H529" s="28" t="s">
        <v>14015</v>
      </c>
      <c r="I529" s="28" t="s">
        <v>14015</v>
      </c>
      <c r="J529" s="28" t="s">
        <v>13</v>
      </c>
      <c r="K529" s="103"/>
      <c r="L529" s="103"/>
      <c r="M529" s="104"/>
      <c r="N529" s="104"/>
      <c r="O529" s="104"/>
      <c r="P529" s="104"/>
      <c r="Q529" s="104"/>
      <c r="R529" s="104"/>
      <c r="S529" s="104"/>
      <c r="T529" s="104"/>
      <c r="U529" s="3"/>
      <c r="V529" s="3"/>
      <c r="W529" s="101"/>
    </row>
    <row r="530" spans="2:23" x14ac:dyDescent="0.3">
      <c r="B530" s="24" t="s">
        <v>1000</v>
      </c>
      <c r="C530" s="61">
        <f t="shared" si="8"/>
        <v>1</v>
      </c>
      <c r="D530" s="61"/>
      <c r="E530" s="61">
        <v>1</v>
      </c>
      <c r="F530" s="61"/>
      <c r="G530" s="61"/>
      <c r="H530" s="28" t="s">
        <v>14015</v>
      </c>
      <c r="I530" s="28" t="s">
        <v>14015</v>
      </c>
      <c r="J530" s="28" t="s">
        <v>13</v>
      </c>
      <c r="K530" s="103"/>
      <c r="L530" s="103"/>
      <c r="M530" s="104"/>
      <c r="N530" s="104"/>
      <c r="O530" s="104"/>
      <c r="P530" s="104"/>
      <c r="Q530" s="104"/>
      <c r="R530" s="104"/>
      <c r="S530" s="104"/>
      <c r="T530" s="104"/>
      <c r="U530" s="3"/>
      <c r="V530" s="3"/>
      <c r="W530" s="101"/>
    </row>
    <row r="531" spans="2:23" x14ac:dyDescent="0.3">
      <c r="B531" s="24" t="s">
        <v>1001</v>
      </c>
      <c r="C531" s="61">
        <f t="shared" si="8"/>
        <v>1</v>
      </c>
      <c r="D531" s="61"/>
      <c r="E531" s="61">
        <v>1</v>
      </c>
      <c r="F531" s="61"/>
      <c r="G531" s="61"/>
      <c r="H531" s="28" t="s">
        <v>14015</v>
      </c>
      <c r="I531" s="28" t="s">
        <v>14015</v>
      </c>
      <c r="J531" s="28" t="s">
        <v>13</v>
      </c>
      <c r="K531" s="103"/>
      <c r="L531" s="103"/>
      <c r="M531" s="104"/>
      <c r="N531" s="104"/>
      <c r="O531" s="104"/>
      <c r="P531" s="104"/>
      <c r="Q531" s="104"/>
      <c r="R531" s="104"/>
      <c r="S531" s="104"/>
      <c r="T531" s="104"/>
      <c r="U531" s="3"/>
      <c r="V531" s="3"/>
      <c r="W531" s="101"/>
    </row>
    <row r="532" spans="2:23" x14ac:dyDescent="0.3">
      <c r="B532" s="24" t="s">
        <v>1002</v>
      </c>
      <c r="C532" s="61">
        <f t="shared" si="8"/>
        <v>1</v>
      </c>
      <c r="D532" s="61"/>
      <c r="E532" s="61">
        <v>1</v>
      </c>
      <c r="F532" s="61"/>
      <c r="G532" s="61"/>
      <c r="H532" s="28" t="s">
        <v>14015</v>
      </c>
      <c r="I532" s="28" t="s">
        <v>14015</v>
      </c>
      <c r="J532" s="28" t="s">
        <v>13</v>
      </c>
      <c r="K532" s="103"/>
      <c r="L532" s="103"/>
      <c r="M532" s="104"/>
      <c r="N532" s="104"/>
      <c r="O532" s="104"/>
      <c r="P532" s="104"/>
      <c r="Q532" s="104"/>
      <c r="R532" s="104"/>
      <c r="S532" s="104"/>
      <c r="T532" s="104"/>
      <c r="U532" s="3"/>
      <c r="V532" s="3"/>
      <c r="W532" s="101"/>
    </row>
    <row r="533" spans="2:23" x14ac:dyDescent="0.3">
      <c r="B533" s="24" t="s">
        <v>1003</v>
      </c>
      <c r="C533" s="61">
        <f t="shared" si="8"/>
        <v>1</v>
      </c>
      <c r="D533" s="61"/>
      <c r="E533" s="61"/>
      <c r="F533" s="61">
        <v>1</v>
      </c>
      <c r="G533" s="61"/>
      <c r="H533" s="28" t="s">
        <v>14015</v>
      </c>
      <c r="I533" s="28" t="s">
        <v>14015</v>
      </c>
      <c r="J533" s="28" t="s">
        <v>13</v>
      </c>
      <c r="K533" s="103"/>
      <c r="L533" s="103"/>
      <c r="M533" s="104"/>
      <c r="N533" s="104"/>
      <c r="O533" s="104"/>
      <c r="P533" s="104"/>
      <c r="Q533" s="104"/>
      <c r="R533" s="104"/>
      <c r="S533" s="104"/>
      <c r="T533" s="104"/>
      <c r="U533" s="3"/>
      <c r="V533" s="3"/>
      <c r="W533" s="101"/>
    </row>
    <row r="534" spans="2:23" x14ac:dyDescent="0.3">
      <c r="B534" s="24" t="s">
        <v>1004</v>
      </c>
      <c r="C534" s="61">
        <f t="shared" si="8"/>
        <v>1</v>
      </c>
      <c r="D534" s="61"/>
      <c r="E534" s="61">
        <v>1</v>
      </c>
      <c r="F534" s="61"/>
      <c r="G534" s="61"/>
      <c r="H534" s="28" t="s">
        <v>14015</v>
      </c>
      <c r="I534" s="28" t="s">
        <v>14015</v>
      </c>
      <c r="J534" s="28" t="s">
        <v>13</v>
      </c>
      <c r="K534" s="103"/>
      <c r="L534" s="103"/>
      <c r="M534" s="104"/>
      <c r="N534" s="104"/>
      <c r="O534" s="104"/>
      <c r="P534" s="104"/>
      <c r="Q534" s="104"/>
      <c r="R534" s="104"/>
      <c r="S534" s="104"/>
      <c r="T534" s="104"/>
      <c r="U534" s="3"/>
      <c r="V534" s="3"/>
      <c r="W534" s="101"/>
    </row>
    <row r="535" spans="2:23" x14ac:dyDescent="0.3">
      <c r="B535" s="24" t="s">
        <v>1005</v>
      </c>
      <c r="C535" s="61">
        <f t="shared" si="8"/>
        <v>1</v>
      </c>
      <c r="D535" s="61"/>
      <c r="E535" s="61"/>
      <c r="F535" s="61">
        <v>1</v>
      </c>
      <c r="G535" s="61"/>
      <c r="H535" s="28" t="s">
        <v>14015</v>
      </c>
      <c r="I535" s="28" t="s">
        <v>14015</v>
      </c>
      <c r="J535" s="28" t="s">
        <v>13</v>
      </c>
      <c r="K535" s="103"/>
      <c r="L535" s="103"/>
      <c r="M535" s="104"/>
      <c r="N535" s="104"/>
      <c r="O535" s="104"/>
      <c r="P535" s="104"/>
      <c r="Q535" s="104"/>
      <c r="R535" s="104"/>
      <c r="S535" s="104"/>
      <c r="T535" s="104"/>
      <c r="U535" s="3"/>
      <c r="V535" s="3"/>
      <c r="W535" s="101"/>
    </row>
    <row r="536" spans="2:23" x14ac:dyDescent="0.3">
      <c r="B536" s="24" t="s">
        <v>1006</v>
      </c>
      <c r="C536" s="61">
        <f t="shared" si="8"/>
        <v>1</v>
      </c>
      <c r="D536" s="61"/>
      <c r="E536" s="61">
        <v>1</v>
      </c>
      <c r="F536" s="61"/>
      <c r="G536" s="61"/>
      <c r="H536" s="28" t="s">
        <v>14015</v>
      </c>
      <c r="I536" s="28" t="s">
        <v>14015</v>
      </c>
      <c r="J536" s="28" t="s">
        <v>13</v>
      </c>
      <c r="K536" s="103"/>
      <c r="L536" s="103"/>
      <c r="M536" s="104"/>
      <c r="N536" s="104"/>
      <c r="O536" s="104"/>
      <c r="P536" s="104"/>
      <c r="Q536" s="104"/>
      <c r="R536" s="104"/>
      <c r="S536" s="104"/>
      <c r="T536" s="104"/>
      <c r="U536" s="3"/>
      <c r="V536" s="3"/>
      <c r="W536" s="101"/>
    </row>
    <row r="537" spans="2:23" x14ac:dyDescent="0.3">
      <c r="B537" s="24" t="s">
        <v>1007</v>
      </c>
      <c r="C537" s="61">
        <f t="shared" si="8"/>
        <v>1</v>
      </c>
      <c r="D537" s="61"/>
      <c r="E537" s="61">
        <v>1</v>
      </c>
      <c r="F537" s="61"/>
      <c r="G537" s="61"/>
      <c r="H537" s="28" t="s">
        <v>14015</v>
      </c>
      <c r="I537" s="28" t="s">
        <v>14015</v>
      </c>
      <c r="J537" s="28" t="s">
        <v>13</v>
      </c>
      <c r="K537" s="103"/>
      <c r="L537" s="103"/>
      <c r="M537" s="104"/>
      <c r="N537" s="104"/>
      <c r="O537" s="104"/>
      <c r="P537" s="104"/>
      <c r="Q537" s="104"/>
      <c r="R537" s="104"/>
      <c r="S537" s="104"/>
      <c r="T537" s="104"/>
      <c r="U537" s="3"/>
      <c r="V537" s="3"/>
      <c r="W537" s="101"/>
    </row>
    <row r="538" spans="2:23" x14ac:dyDescent="0.3">
      <c r="B538" s="24" t="s">
        <v>1008</v>
      </c>
      <c r="C538" s="61">
        <f t="shared" si="8"/>
        <v>1</v>
      </c>
      <c r="D538" s="61"/>
      <c r="E538" s="61"/>
      <c r="F538" s="61">
        <v>1</v>
      </c>
      <c r="G538" s="61"/>
      <c r="H538" s="28" t="s">
        <v>14015</v>
      </c>
      <c r="I538" s="28" t="s">
        <v>14015</v>
      </c>
      <c r="J538" s="28" t="s">
        <v>13</v>
      </c>
      <c r="K538" s="103"/>
      <c r="L538" s="103"/>
      <c r="M538" s="104"/>
      <c r="N538" s="104"/>
      <c r="O538" s="104"/>
      <c r="P538" s="104"/>
      <c r="Q538" s="104"/>
      <c r="R538" s="104"/>
      <c r="S538" s="104"/>
      <c r="T538" s="104"/>
      <c r="U538" s="3"/>
      <c r="V538" s="3"/>
      <c r="W538" s="101"/>
    </row>
    <row r="539" spans="2:23" x14ac:dyDescent="0.3">
      <c r="B539" s="24" t="s">
        <v>1009</v>
      </c>
      <c r="C539" s="61">
        <f t="shared" si="8"/>
        <v>1</v>
      </c>
      <c r="D539" s="61"/>
      <c r="E539" s="61"/>
      <c r="F539" s="61">
        <v>1</v>
      </c>
      <c r="G539" s="61"/>
      <c r="H539" s="28" t="s">
        <v>14015</v>
      </c>
      <c r="I539" s="28" t="s">
        <v>14015</v>
      </c>
      <c r="J539" s="28" t="s">
        <v>13</v>
      </c>
      <c r="K539" s="103"/>
      <c r="L539" s="103"/>
      <c r="M539" s="104"/>
      <c r="N539" s="104"/>
      <c r="O539" s="104"/>
      <c r="P539" s="104"/>
      <c r="Q539" s="104"/>
      <c r="R539" s="104"/>
      <c r="S539" s="104"/>
      <c r="T539" s="104"/>
      <c r="U539" s="3"/>
      <c r="V539" s="3"/>
      <c r="W539" s="101"/>
    </row>
    <row r="540" spans="2:23" x14ac:dyDescent="0.3">
      <c r="B540" s="24" t="s">
        <v>1010</v>
      </c>
      <c r="C540" s="61">
        <f t="shared" si="8"/>
        <v>1</v>
      </c>
      <c r="D540" s="61"/>
      <c r="E540" s="61"/>
      <c r="F540" s="61">
        <v>1</v>
      </c>
      <c r="G540" s="61"/>
      <c r="H540" s="28" t="s">
        <v>14015</v>
      </c>
      <c r="I540" s="28" t="s">
        <v>14015</v>
      </c>
      <c r="J540" s="28" t="s">
        <v>13</v>
      </c>
      <c r="K540" s="103"/>
      <c r="L540" s="103"/>
      <c r="M540" s="104"/>
      <c r="N540" s="104"/>
      <c r="O540" s="104"/>
      <c r="P540" s="104"/>
      <c r="Q540" s="104"/>
      <c r="R540" s="104"/>
      <c r="S540" s="104"/>
      <c r="T540" s="104"/>
      <c r="U540" s="3"/>
      <c r="V540" s="3"/>
      <c r="W540" s="101"/>
    </row>
    <row r="541" spans="2:23" x14ac:dyDescent="0.3">
      <c r="B541" s="24" t="s">
        <v>1011</v>
      </c>
      <c r="C541" s="61">
        <f t="shared" si="8"/>
        <v>1</v>
      </c>
      <c r="D541" s="61"/>
      <c r="E541" s="61">
        <v>1</v>
      </c>
      <c r="F541" s="61"/>
      <c r="G541" s="61"/>
      <c r="H541" s="28" t="s">
        <v>14015</v>
      </c>
      <c r="I541" s="28" t="s">
        <v>14015</v>
      </c>
      <c r="J541" s="28" t="s">
        <v>13</v>
      </c>
      <c r="K541" s="103"/>
      <c r="L541" s="103"/>
      <c r="M541" s="104"/>
      <c r="N541" s="104"/>
      <c r="O541" s="104"/>
      <c r="P541" s="104"/>
      <c r="Q541" s="104"/>
      <c r="R541" s="104"/>
      <c r="S541" s="104"/>
      <c r="T541" s="104"/>
      <c r="U541" s="3"/>
      <c r="V541" s="3"/>
      <c r="W541" s="101"/>
    </row>
    <row r="542" spans="2:23" x14ac:dyDescent="0.3">
      <c r="B542" s="24" t="s">
        <v>1012</v>
      </c>
      <c r="C542" s="61">
        <f t="shared" si="8"/>
        <v>1</v>
      </c>
      <c r="D542" s="61"/>
      <c r="E542" s="61"/>
      <c r="F542" s="61">
        <v>1</v>
      </c>
      <c r="G542" s="61"/>
      <c r="H542" s="28" t="s">
        <v>14015</v>
      </c>
      <c r="I542" s="28" t="s">
        <v>14015</v>
      </c>
      <c r="J542" s="28" t="s">
        <v>13</v>
      </c>
      <c r="K542" s="103"/>
      <c r="L542" s="103"/>
      <c r="M542" s="104"/>
      <c r="N542" s="104"/>
      <c r="O542" s="104"/>
      <c r="P542" s="104"/>
      <c r="Q542" s="104"/>
      <c r="R542" s="104"/>
      <c r="S542" s="104"/>
      <c r="T542" s="104"/>
      <c r="U542" s="3"/>
      <c r="V542" s="3"/>
      <c r="W542" s="101"/>
    </row>
    <row r="543" spans="2:23" x14ac:dyDescent="0.3">
      <c r="B543" s="24" t="s">
        <v>1013</v>
      </c>
      <c r="C543" s="61">
        <f t="shared" si="8"/>
        <v>1</v>
      </c>
      <c r="D543" s="61"/>
      <c r="E543" s="61">
        <v>1</v>
      </c>
      <c r="F543" s="61"/>
      <c r="G543" s="61"/>
      <c r="H543" s="28" t="s">
        <v>14015</v>
      </c>
      <c r="I543" s="28" t="s">
        <v>14015</v>
      </c>
      <c r="J543" s="28" t="s">
        <v>13</v>
      </c>
      <c r="K543" s="103"/>
      <c r="L543" s="103"/>
      <c r="M543" s="104"/>
      <c r="N543" s="104"/>
      <c r="O543" s="104"/>
      <c r="P543" s="104"/>
      <c r="Q543" s="104"/>
      <c r="R543" s="104"/>
      <c r="S543" s="104"/>
      <c r="T543" s="104"/>
      <c r="U543" s="3"/>
      <c r="V543" s="3"/>
      <c r="W543" s="101"/>
    </row>
  </sheetData>
  <autoFilter ref="A4:W543"/>
  <mergeCells count="1">
    <mergeCell ref="H1:J1"/>
  </mergeCells>
  <dataValidations count="3">
    <dataValidation type="list" allowBlank="1" showInputMessage="1" showErrorMessage="1" sqref="K5:K543">
      <formula1>O_da_ne</formula1>
    </dataValidation>
    <dataValidation type="list" allowBlank="1" showInputMessage="1" showErrorMessage="1" sqref="L5:L543">
      <formula1>O_post_planir</formula1>
    </dataValidation>
    <dataValidation type="list" allowBlank="1" showInputMessage="1" showErrorMessage="1" sqref="W5:W543">
      <formula1>O_boja</formula1>
    </dataValidation>
  </dataValidation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W44"/>
  <sheetViews>
    <sheetView zoomScale="90" zoomScaleNormal="90" workbookViewId="0">
      <pane xSplit="7" ySplit="4" topLeftCell="Q22" activePane="bottomRight" state="frozen"/>
      <selection activeCell="C5" sqref="C5"/>
      <selection pane="topRight" activeCell="C5" sqref="C5"/>
      <selection pane="bottomLeft" activeCell="C5" sqref="C5"/>
      <selection pane="bottomRight" activeCell="W5" sqref="W5:W44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10.109375" style="63" customWidth="1"/>
    <col min="8" max="10" width="15.88671875" style="63" customWidth="1"/>
    <col min="11" max="11" width="33.6640625" style="2" customWidth="1"/>
    <col min="12" max="12" width="29.88671875" style="2" customWidth="1"/>
    <col min="13" max="13" width="19.88671875" style="2" customWidth="1"/>
    <col min="14" max="14" width="35.88671875" style="2" customWidth="1"/>
    <col min="15" max="15" width="39.109375" style="2" customWidth="1"/>
    <col min="16" max="16" width="38.33203125" style="2" customWidth="1"/>
    <col min="17" max="17" width="33.88671875" style="2" customWidth="1"/>
    <col min="18" max="18" width="31.5546875" style="2" customWidth="1"/>
    <col min="19" max="19" width="28.88671875" style="2" customWidth="1"/>
    <col min="20" max="20" width="27.109375" style="2" customWidth="1"/>
    <col min="21" max="21" width="14.109375" style="2" customWidth="1"/>
    <col min="22" max="22" width="3.5546875" style="2" customWidth="1"/>
    <col min="23" max="23" width="15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1402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1411</v>
      </c>
      <c r="C6" s="61">
        <f t="shared" ref="C6:C44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1412</v>
      </c>
      <c r="C7" s="61">
        <f t="shared" si="0"/>
        <v>3</v>
      </c>
      <c r="D7" s="61">
        <v>1</v>
      </c>
      <c r="E7" s="61"/>
      <c r="F7" s="61">
        <v>1</v>
      </c>
      <c r="G7" s="61">
        <v>1</v>
      </c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1413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1414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1415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12052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1416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1417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1418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1419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12047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12048</v>
      </c>
      <c r="C17" s="61">
        <f t="shared" si="0"/>
        <v>2</v>
      </c>
      <c r="D17" s="61"/>
      <c r="E17" s="61"/>
      <c r="F17" s="61">
        <v>2</v>
      </c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12049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13985</v>
      </c>
      <c r="C19" s="61">
        <f t="shared" si="0"/>
        <v>3</v>
      </c>
      <c r="D19" s="61"/>
      <c r="E19" s="61"/>
      <c r="F19" s="61">
        <v>3</v>
      </c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1403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1420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28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1421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28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1422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28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1423</v>
      </c>
      <c r="C24" s="61">
        <f t="shared" si="0"/>
        <v>2</v>
      </c>
      <c r="D24" s="61">
        <v>1</v>
      </c>
      <c r="E24" s="61"/>
      <c r="F24" s="61">
        <v>1</v>
      </c>
      <c r="G24" s="61"/>
      <c r="H24" s="61"/>
      <c r="I24" s="61"/>
      <c r="J24" s="28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12053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28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1424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28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1425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28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1426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28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12054</v>
      </c>
      <c r="C29" s="61">
        <f t="shared" si="0"/>
        <v>1</v>
      </c>
      <c r="D29" s="61">
        <v>1</v>
      </c>
      <c r="E29" s="61"/>
      <c r="F29" s="61"/>
      <c r="G29" s="61"/>
      <c r="H29" s="61"/>
      <c r="I29" s="61"/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12055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28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12056</v>
      </c>
      <c r="C31" s="61">
        <f t="shared" si="0"/>
        <v>1</v>
      </c>
      <c r="D31" s="61">
        <v>1</v>
      </c>
      <c r="E31" s="61"/>
      <c r="F31" s="61"/>
      <c r="G31" s="61"/>
      <c r="H31" s="61"/>
      <c r="I31" s="61"/>
      <c r="J31" s="28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1427</v>
      </c>
      <c r="C32" s="61">
        <f t="shared" si="0"/>
        <v>1</v>
      </c>
      <c r="D32" s="61">
        <v>1</v>
      </c>
      <c r="E32" s="61"/>
      <c r="F32" s="61"/>
      <c r="G32" s="61"/>
      <c r="H32" s="61"/>
      <c r="I32" s="61"/>
      <c r="J32" s="28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1428</v>
      </c>
      <c r="C33" s="61">
        <f t="shared" si="0"/>
        <v>1</v>
      </c>
      <c r="D33" s="61">
        <v>1</v>
      </c>
      <c r="E33" s="61"/>
      <c r="F33" s="61"/>
      <c r="G33" s="61"/>
      <c r="H33" s="61"/>
      <c r="I33" s="61"/>
      <c r="J33" s="28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1429</v>
      </c>
      <c r="C34" s="61">
        <f t="shared" si="0"/>
        <v>1</v>
      </c>
      <c r="D34" s="61">
        <v>1</v>
      </c>
      <c r="E34" s="61"/>
      <c r="F34" s="61"/>
      <c r="G34" s="61"/>
      <c r="H34" s="61"/>
      <c r="I34" s="61"/>
      <c r="J34" s="28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1404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28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1405</v>
      </c>
      <c r="C36" s="61">
        <f t="shared" si="0"/>
        <v>3</v>
      </c>
      <c r="D36" s="61">
        <v>1</v>
      </c>
      <c r="E36" s="61"/>
      <c r="F36" s="61">
        <v>2</v>
      </c>
      <c r="G36" s="61"/>
      <c r="H36" s="61"/>
      <c r="I36" s="61"/>
      <c r="J36" s="28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1430</v>
      </c>
      <c r="C37" s="61">
        <f t="shared" si="0"/>
        <v>1</v>
      </c>
      <c r="D37" s="61">
        <v>1</v>
      </c>
      <c r="E37" s="61"/>
      <c r="F37" s="61"/>
      <c r="G37" s="61"/>
      <c r="H37" s="61"/>
      <c r="I37" s="61"/>
      <c r="J37" s="28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1406</v>
      </c>
      <c r="C38" s="61">
        <f t="shared" si="0"/>
        <v>1</v>
      </c>
      <c r="D38" s="61"/>
      <c r="E38" s="61">
        <v>1</v>
      </c>
      <c r="F38" s="61"/>
      <c r="G38" s="61"/>
      <c r="H38" s="61"/>
      <c r="I38" s="61"/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12050</v>
      </c>
      <c r="C39" s="61">
        <f t="shared" si="0"/>
        <v>1</v>
      </c>
      <c r="D39" s="61">
        <v>1</v>
      </c>
      <c r="E39" s="61"/>
      <c r="F39" s="61"/>
      <c r="G39" s="61"/>
      <c r="H39" s="61"/>
      <c r="I39" s="61"/>
      <c r="J39" s="28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12051</v>
      </c>
      <c r="C40" s="61">
        <f t="shared" si="0"/>
        <v>1</v>
      </c>
      <c r="D40" s="61">
        <v>1</v>
      </c>
      <c r="E40" s="61"/>
      <c r="F40" s="61"/>
      <c r="G40" s="61"/>
      <c r="H40" s="61"/>
      <c r="I40" s="61"/>
      <c r="J40" s="28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1407</v>
      </c>
      <c r="C41" s="61">
        <f t="shared" si="0"/>
        <v>1</v>
      </c>
      <c r="D41" s="61">
        <v>1</v>
      </c>
      <c r="E41" s="61"/>
      <c r="F41" s="61"/>
      <c r="G41" s="61"/>
      <c r="H41" s="61"/>
      <c r="I41" s="61"/>
      <c r="J41" s="28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1408</v>
      </c>
      <c r="C42" s="61">
        <f t="shared" si="0"/>
        <v>1</v>
      </c>
      <c r="D42" s="61">
        <v>1</v>
      </c>
      <c r="E42" s="61"/>
      <c r="F42" s="61"/>
      <c r="G42" s="61"/>
      <c r="H42" s="61"/>
      <c r="I42" s="61"/>
      <c r="J42" s="28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1409</v>
      </c>
      <c r="C43" s="61">
        <f t="shared" si="0"/>
        <v>1</v>
      </c>
      <c r="D43" s="61">
        <v>1</v>
      </c>
      <c r="E43" s="61"/>
      <c r="F43" s="61"/>
      <c r="G43" s="61"/>
      <c r="H43" s="61"/>
      <c r="I43" s="61"/>
      <c r="J43" s="28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1410</v>
      </c>
      <c r="C44" s="61">
        <f t="shared" si="0"/>
        <v>1</v>
      </c>
      <c r="D44" s="61"/>
      <c r="E44" s="61">
        <v>1</v>
      </c>
      <c r="F44" s="61"/>
      <c r="G44" s="61"/>
      <c r="H44" s="61"/>
      <c r="I44" s="61"/>
      <c r="J44" s="28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</sheetData>
  <autoFilter ref="A4:W44"/>
  <mergeCells count="1">
    <mergeCell ref="H1:J1"/>
  </mergeCells>
  <dataValidations count="3">
    <dataValidation type="list" allowBlank="1" showInputMessage="1" showErrorMessage="1" sqref="W5:W44">
      <formula1>O_boja</formula1>
    </dataValidation>
    <dataValidation type="list" allowBlank="1" showInputMessage="1" showErrorMessage="1" sqref="L5:L44">
      <formula1>O_post_planir</formula1>
    </dataValidation>
    <dataValidation type="list" allowBlank="1" showInputMessage="1" showErrorMessage="1" sqref="K5:K44">
      <formula1>O_da_ne</formula1>
    </dataValidation>
  </dataValidation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W112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4.5546875" style="2" customWidth="1"/>
    <col min="2" max="2" width="47" style="26" bestFit="1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10.6640625" style="63" customWidth="1"/>
    <col min="8" max="8" width="16.44140625" style="12" customWidth="1"/>
    <col min="9" max="10" width="17.6640625" style="12" customWidth="1"/>
    <col min="11" max="11" width="32.44140625" style="2" customWidth="1"/>
    <col min="12" max="12" width="29.88671875" style="2" customWidth="1"/>
    <col min="13" max="13" width="21.109375" style="2" customWidth="1"/>
    <col min="14" max="14" width="35" style="2" customWidth="1"/>
    <col min="15" max="15" width="36.88671875" style="2" customWidth="1"/>
    <col min="16" max="16" width="40" style="2" customWidth="1"/>
    <col min="17" max="17" width="35.44140625" style="2" customWidth="1"/>
    <col min="18" max="18" width="38.33203125" style="2" customWidth="1"/>
    <col min="19" max="19" width="33.33203125" style="2" customWidth="1"/>
    <col min="20" max="20" width="28.33203125" style="2" customWidth="1"/>
    <col min="21" max="21" width="14.109375" style="2" customWidth="1"/>
    <col min="22" max="22" width="3.5546875" style="2" customWidth="1"/>
    <col min="23" max="23" width="1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4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1431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1432</v>
      </c>
      <c r="C6" s="61">
        <f t="shared" ref="C6:C65" si="0">IF(SUMIF(D6:G6,"&gt;0")&gt;0,SUMIF(D6:G6,"&gt;0"),"")</f>
        <v>1</v>
      </c>
      <c r="D6" s="61">
        <v>1</v>
      </c>
      <c r="E6" s="61"/>
      <c r="F6" s="61"/>
      <c r="G6" s="61"/>
      <c r="H6" s="140" t="s">
        <v>14015</v>
      </c>
      <c r="I6" s="140" t="s">
        <v>14015</v>
      </c>
      <c r="J6" s="140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1433</v>
      </c>
      <c r="C7" s="61">
        <f t="shared" si="0"/>
        <v>1</v>
      </c>
      <c r="D7" s="61">
        <v>1</v>
      </c>
      <c r="E7" s="61"/>
      <c r="F7" s="61"/>
      <c r="G7" s="61"/>
      <c r="H7" s="140" t="s">
        <v>14015</v>
      </c>
      <c r="I7" s="140" t="s">
        <v>14015</v>
      </c>
      <c r="J7" s="140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1434</v>
      </c>
      <c r="C8" s="61">
        <f t="shared" si="0"/>
        <v>1</v>
      </c>
      <c r="D8" s="61">
        <v>1</v>
      </c>
      <c r="E8" s="61"/>
      <c r="F8" s="61"/>
      <c r="G8" s="61"/>
      <c r="H8" s="140" t="s">
        <v>14015</v>
      </c>
      <c r="I8" s="140" t="s">
        <v>14015</v>
      </c>
      <c r="J8" s="140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1435</v>
      </c>
      <c r="C9" s="61">
        <f t="shared" si="0"/>
        <v>1</v>
      </c>
      <c r="D9" s="61"/>
      <c r="E9" s="61">
        <v>1</v>
      </c>
      <c r="F9" s="61"/>
      <c r="G9" s="61"/>
      <c r="H9" s="140" t="s">
        <v>14015</v>
      </c>
      <c r="I9" s="140" t="s">
        <v>14015</v>
      </c>
      <c r="J9" s="140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1436</v>
      </c>
      <c r="C10" s="61">
        <f t="shared" si="0"/>
        <v>1</v>
      </c>
      <c r="D10" s="61"/>
      <c r="E10" s="61">
        <v>1</v>
      </c>
      <c r="F10" s="61"/>
      <c r="G10" s="61"/>
      <c r="H10" s="140" t="s">
        <v>14015</v>
      </c>
      <c r="I10" s="140" t="s">
        <v>14015</v>
      </c>
      <c r="J10" s="140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1437</v>
      </c>
      <c r="C11" s="61">
        <f t="shared" si="0"/>
        <v>1</v>
      </c>
      <c r="D11" s="61"/>
      <c r="E11" s="61">
        <v>1</v>
      </c>
      <c r="F11" s="61"/>
      <c r="G11" s="61"/>
      <c r="H11" s="140" t="s">
        <v>14015</v>
      </c>
      <c r="I11" s="140" t="s">
        <v>14015</v>
      </c>
      <c r="J11" s="140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1438</v>
      </c>
      <c r="C12" s="61">
        <f t="shared" si="0"/>
        <v>1</v>
      </c>
      <c r="D12" s="61">
        <v>1</v>
      </c>
      <c r="E12" s="61"/>
      <c r="F12" s="61"/>
      <c r="G12" s="61"/>
      <c r="H12" s="140" t="s">
        <v>14048</v>
      </c>
      <c r="I12" s="140" t="s">
        <v>14015</v>
      </c>
      <c r="J12" s="140" t="s">
        <v>14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1439</v>
      </c>
      <c r="C13" s="61">
        <f t="shared" si="0"/>
        <v>1</v>
      </c>
      <c r="D13" s="61">
        <v>1</v>
      </c>
      <c r="E13" s="61"/>
      <c r="F13" s="61"/>
      <c r="G13" s="61"/>
      <c r="H13" s="140" t="s">
        <v>14048</v>
      </c>
      <c r="I13" s="140" t="s">
        <v>14015</v>
      </c>
      <c r="J13" s="140" t="s">
        <v>14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1440</v>
      </c>
      <c r="C14" s="61">
        <f t="shared" si="0"/>
        <v>1</v>
      </c>
      <c r="D14" s="61">
        <v>1</v>
      </c>
      <c r="E14" s="61"/>
      <c r="F14" s="61"/>
      <c r="G14" s="61"/>
      <c r="H14" s="140" t="s">
        <v>14048</v>
      </c>
      <c r="I14" s="140" t="s">
        <v>14015</v>
      </c>
      <c r="J14" s="140" t="s">
        <v>14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1441</v>
      </c>
      <c r="C15" s="61">
        <f t="shared" si="0"/>
        <v>1</v>
      </c>
      <c r="D15" s="61"/>
      <c r="E15" s="61">
        <v>1</v>
      </c>
      <c r="F15" s="61"/>
      <c r="G15" s="61"/>
      <c r="H15" s="140" t="s">
        <v>14048</v>
      </c>
      <c r="I15" s="140" t="s">
        <v>14015</v>
      </c>
      <c r="J15" s="140" t="s">
        <v>14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1442</v>
      </c>
      <c r="C16" s="61">
        <f t="shared" si="0"/>
        <v>1</v>
      </c>
      <c r="D16" s="61">
        <v>1</v>
      </c>
      <c r="E16" s="61"/>
      <c r="F16" s="61"/>
      <c r="G16" s="61"/>
      <c r="H16" s="140" t="s">
        <v>14048</v>
      </c>
      <c r="I16" s="140" t="s">
        <v>14015</v>
      </c>
      <c r="J16" s="140" t="s">
        <v>14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1443</v>
      </c>
      <c r="C17" s="61">
        <f t="shared" si="0"/>
        <v>1</v>
      </c>
      <c r="D17" s="61">
        <v>1</v>
      </c>
      <c r="E17" s="61"/>
      <c r="F17" s="61"/>
      <c r="G17" s="61"/>
      <c r="H17" s="140" t="s">
        <v>14048</v>
      </c>
      <c r="I17" s="140" t="s">
        <v>14015</v>
      </c>
      <c r="J17" s="140" t="s">
        <v>14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1444</v>
      </c>
      <c r="C18" s="61">
        <f t="shared" si="0"/>
        <v>1</v>
      </c>
      <c r="D18" s="61">
        <v>1</v>
      </c>
      <c r="E18" s="61"/>
      <c r="F18" s="61"/>
      <c r="G18" s="61"/>
      <c r="H18" s="140" t="s">
        <v>14048</v>
      </c>
      <c r="I18" s="140" t="s">
        <v>14015</v>
      </c>
      <c r="J18" s="140" t="s">
        <v>14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10393</v>
      </c>
      <c r="C19" s="61">
        <f t="shared" si="0"/>
        <v>1</v>
      </c>
      <c r="D19" s="61"/>
      <c r="E19" s="61">
        <v>1</v>
      </c>
      <c r="F19" s="61"/>
      <c r="G19" s="61"/>
      <c r="H19" s="140" t="s">
        <v>14048</v>
      </c>
      <c r="I19" s="140" t="s">
        <v>14015</v>
      </c>
      <c r="J19" s="140" t="s">
        <v>14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1445</v>
      </c>
      <c r="C20" s="61">
        <f t="shared" si="0"/>
        <v>1</v>
      </c>
      <c r="D20" s="61">
        <v>1</v>
      </c>
      <c r="E20" s="61"/>
      <c r="F20" s="61"/>
      <c r="G20" s="61"/>
      <c r="H20" s="140" t="s">
        <v>14048</v>
      </c>
      <c r="I20" s="140" t="s">
        <v>14015</v>
      </c>
      <c r="J20" s="140" t="s">
        <v>14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10394</v>
      </c>
      <c r="C21" s="61">
        <f t="shared" si="0"/>
        <v>1</v>
      </c>
      <c r="D21" s="61"/>
      <c r="E21" s="61">
        <v>1</v>
      </c>
      <c r="F21" s="61"/>
      <c r="G21" s="61"/>
      <c r="H21" s="140" t="s">
        <v>14048</v>
      </c>
      <c r="I21" s="140" t="s">
        <v>14015</v>
      </c>
      <c r="J21" s="140" t="s">
        <v>14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1446</v>
      </c>
      <c r="C22" s="61">
        <f t="shared" si="0"/>
        <v>1</v>
      </c>
      <c r="D22" s="61">
        <v>1</v>
      </c>
      <c r="E22" s="61"/>
      <c r="F22" s="61"/>
      <c r="G22" s="61"/>
      <c r="H22" s="140" t="s">
        <v>14048</v>
      </c>
      <c r="I22" s="140" t="s">
        <v>14015</v>
      </c>
      <c r="J22" s="140" t="s">
        <v>14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1447</v>
      </c>
      <c r="C23" s="61">
        <f t="shared" si="0"/>
        <v>1</v>
      </c>
      <c r="D23" s="61"/>
      <c r="E23" s="61">
        <v>1</v>
      </c>
      <c r="F23" s="61"/>
      <c r="G23" s="61"/>
      <c r="H23" s="140" t="s">
        <v>14048</v>
      </c>
      <c r="I23" s="140" t="s">
        <v>14015</v>
      </c>
      <c r="J23" s="140" t="s">
        <v>14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1448</v>
      </c>
      <c r="C24" s="61">
        <f t="shared" si="0"/>
        <v>1</v>
      </c>
      <c r="D24" s="61"/>
      <c r="E24" s="61">
        <v>1</v>
      </c>
      <c r="F24" s="61"/>
      <c r="G24" s="61"/>
      <c r="H24" s="140" t="s">
        <v>14048</v>
      </c>
      <c r="I24" s="140" t="s">
        <v>14015</v>
      </c>
      <c r="J24" s="140" t="s">
        <v>14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1449</v>
      </c>
      <c r="C25" s="61">
        <f t="shared" si="0"/>
        <v>1</v>
      </c>
      <c r="D25" s="61">
        <v>1</v>
      </c>
      <c r="E25" s="61"/>
      <c r="F25" s="61"/>
      <c r="G25" s="61"/>
      <c r="H25" s="140" t="s">
        <v>14048</v>
      </c>
      <c r="I25" s="140" t="s">
        <v>14015</v>
      </c>
      <c r="J25" s="140" t="s">
        <v>14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1450</v>
      </c>
      <c r="C26" s="61">
        <f t="shared" si="0"/>
        <v>1</v>
      </c>
      <c r="D26" s="61"/>
      <c r="E26" s="61">
        <v>1</v>
      </c>
      <c r="F26" s="61"/>
      <c r="G26" s="61"/>
      <c r="H26" s="140" t="s">
        <v>14048</v>
      </c>
      <c r="I26" s="140" t="s">
        <v>14015</v>
      </c>
      <c r="J26" s="140" t="s">
        <v>14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1451</v>
      </c>
      <c r="C27" s="61">
        <f t="shared" si="0"/>
        <v>1</v>
      </c>
      <c r="D27" s="61"/>
      <c r="E27" s="61">
        <v>1</v>
      </c>
      <c r="F27" s="61"/>
      <c r="G27" s="61"/>
      <c r="H27" s="140" t="s">
        <v>14048</v>
      </c>
      <c r="I27" s="140" t="s">
        <v>14015</v>
      </c>
      <c r="J27" s="140" t="s">
        <v>14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1452</v>
      </c>
      <c r="C28" s="61">
        <f t="shared" si="0"/>
        <v>1</v>
      </c>
      <c r="D28" s="61">
        <v>1</v>
      </c>
      <c r="E28" s="61"/>
      <c r="F28" s="61"/>
      <c r="G28" s="61"/>
      <c r="H28" s="140" t="s">
        <v>14048</v>
      </c>
      <c r="I28" s="140" t="s">
        <v>14015</v>
      </c>
      <c r="J28" s="140" t="s">
        <v>14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1453</v>
      </c>
      <c r="C29" s="61">
        <f t="shared" si="0"/>
        <v>1</v>
      </c>
      <c r="D29" s="61"/>
      <c r="E29" s="61">
        <v>1</v>
      </c>
      <c r="F29" s="61"/>
      <c r="G29" s="61"/>
      <c r="H29" s="140" t="s">
        <v>14048</v>
      </c>
      <c r="I29" s="140" t="s">
        <v>14015</v>
      </c>
      <c r="J29" s="140" t="s">
        <v>14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1454</v>
      </c>
      <c r="C30" s="61">
        <f t="shared" si="0"/>
        <v>1</v>
      </c>
      <c r="D30" s="61">
        <v>1</v>
      </c>
      <c r="E30" s="61"/>
      <c r="F30" s="61"/>
      <c r="G30" s="61"/>
      <c r="H30" s="140" t="s">
        <v>14048</v>
      </c>
      <c r="I30" s="140" t="s">
        <v>14015</v>
      </c>
      <c r="J30" s="140" t="s">
        <v>14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1455</v>
      </c>
      <c r="C31" s="61">
        <f t="shared" si="0"/>
        <v>1</v>
      </c>
      <c r="D31" s="61"/>
      <c r="E31" s="61">
        <v>1</v>
      </c>
      <c r="F31" s="61"/>
      <c r="G31" s="61"/>
      <c r="H31" s="140" t="s">
        <v>14048</v>
      </c>
      <c r="I31" s="140" t="s">
        <v>14015</v>
      </c>
      <c r="J31" s="140" t="s">
        <v>14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2:23" x14ac:dyDescent="0.3">
      <c r="B32" s="24" t="s">
        <v>1456</v>
      </c>
      <c r="C32" s="61">
        <f t="shared" si="0"/>
        <v>1</v>
      </c>
      <c r="D32" s="61">
        <v>1</v>
      </c>
      <c r="E32" s="61"/>
      <c r="F32" s="61"/>
      <c r="G32" s="61"/>
      <c r="H32" s="140" t="s">
        <v>14048</v>
      </c>
      <c r="I32" s="140" t="s">
        <v>14015</v>
      </c>
      <c r="J32" s="140" t="s">
        <v>14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2:23" x14ac:dyDescent="0.3">
      <c r="B33" s="24" t="s">
        <v>1457</v>
      </c>
      <c r="C33" s="61">
        <f t="shared" si="0"/>
        <v>1</v>
      </c>
      <c r="D33" s="61">
        <v>1</v>
      </c>
      <c r="E33" s="61"/>
      <c r="F33" s="61"/>
      <c r="G33" s="61"/>
      <c r="H33" s="140" t="s">
        <v>14048</v>
      </c>
      <c r="I33" s="140" t="s">
        <v>14015</v>
      </c>
      <c r="J33" s="140" t="s">
        <v>14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2:23" x14ac:dyDescent="0.3">
      <c r="B34" s="24" t="s">
        <v>1458</v>
      </c>
      <c r="C34" s="61">
        <f t="shared" si="0"/>
        <v>1</v>
      </c>
      <c r="D34" s="61"/>
      <c r="E34" s="61"/>
      <c r="F34" s="61">
        <v>1</v>
      </c>
      <c r="G34" s="61"/>
      <c r="H34" s="140" t="s">
        <v>14048</v>
      </c>
      <c r="I34" s="140" t="s">
        <v>14015</v>
      </c>
      <c r="J34" s="140" t="s">
        <v>14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2:23" x14ac:dyDescent="0.3">
      <c r="B35" s="24" t="s">
        <v>1459</v>
      </c>
      <c r="C35" s="61">
        <f t="shared" si="0"/>
        <v>1</v>
      </c>
      <c r="D35" s="61"/>
      <c r="E35" s="61"/>
      <c r="F35" s="61"/>
      <c r="G35" s="61">
        <v>1</v>
      </c>
      <c r="H35" s="140" t="s">
        <v>14048</v>
      </c>
      <c r="I35" s="140" t="s">
        <v>14015</v>
      </c>
      <c r="J35" s="140" t="s">
        <v>14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2:23" x14ac:dyDescent="0.3">
      <c r="B36" s="24" t="s">
        <v>1460</v>
      </c>
      <c r="C36" s="61">
        <f t="shared" si="0"/>
        <v>1</v>
      </c>
      <c r="D36" s="61">
        <v>1</v>
      </c>
      <c r="E36" s="61"/>
      <c r="F36" s="61"/>
      <c r="G36" s="61"/>
      <c r="H36" s="140" t="s">
        <v>14048</v>
      </c>
      <c r="I36" s="140" t="s">
        <v>14015</v>
      </c>
      <c r="J36" s="140" t="s">
        <v>14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2:23" x14ac:dyDescent="0.3">
      <c r="B37" s="24" t="s">
        <v>1461</v>
      </c>
      <c r="C37" s="61">
        <f t="shared" si="0"/>
        <v>1</v>
      </c>
      <c r="D37" s="61">
        <v>1</v>
      </c>
      <c r="E37" s="61"/>
      <c r="F37" s="61"/>
      <c r="G37" s="61"/>
      <c r="H37" s="140" t="s">
        <v>14048</v>
      </c>
      <c r="I37" s="140" t="s">
        <v>14015</v>
      </c>
      <c r="J37" s="140" t="s">
        <v>14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2:23" x14ac:dyDescent="0.3">
      <c r="B38" s="24" t="s">
        <v>1462</v>
      </c>
      <c r="C38" s="61">
        <f t="shared" si="0"/>
        <v>1</v>
      </c>
      <c r="D38" s="61">
        <v>1</v>
      </c>
      <c r="E38" s="61"/>
      <c r="F38" s="61"/>
      <c r="G38" s="61"/>
      <c r="H38" s="140" t="s">
        <v>14048</v>
      </c>
      <c r="I38" s="140" t="s">
        <v>14015</v>
      </c>
      <c r="J38" s="140" t="s">
        <v>14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2:23" x14ac:dyDescent="0.3">
      <c r="B39" s="24" t="s">
        <v>1463</v>
      </c>
      <c r="C39" s="61">
        <f t="shared" si="0"/>
        <v>1</v>
      </c>
      <c r="D39" s="61">
        <v>1</v>
      </c>
      <c r="E39" s="61"/>
      <c r="F39" s="61"/>
      <c r="G39" s="61"/>
      <c r="H39" s="140" t="s">
        <v>14048</v>
      </c>
      <c r="I39" s="140" t="s">
        <v>14015</v>
      </c>
      <c r="J39" s="140" t="s">
        <v>14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2:23" x14ac:dyDescent="0.3">
      <c r="B40" s="24" t="s">
        <v>1464</v>
      </c>
      <c r="C40" s="61">
        <f t="shared" si="0"/>
        <v>1</v>
      </c>
      <c r="D40" s="61"/>
      <c r="E40" s="61">
        <v>1</v>
      </c>
      <c r="F40" s="61"/>
      <c r="G40" s="61"/>
      <c r="H40" s="140" t="s">
        <v>14048</v>
      </c>
      <c r="I40" s="140" t="s">
        <v>14015</v>
      </c>
      <c r="J40" s="140" t="s">
        <v>14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2:23" x14ac:dyDescent="0.3">
      <c r="B41" s="24" t="s">
        <v>1465</v>
      </c>
      <c r="C41" s="61">
        <f t="shared" si="0"/>
        <v>1</v>
      </c>
      <c r="D41" s="61"/>
      <c r="E41" s="61">
        <v>1</v>
      </c>
      <c r="F41" s="61"/>
      <c r="G41" s="61"/>
      <c r="H41" s="140" t="s">
        <v>14048</v>
      </c>
      <c r="I41" s="140" t="s">
        <v>14015</v>
      </c>
      <c r="J41" s="140" t="s">
        <v>14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2:23" x14ac:dyDescent="0.3">
      <c r="B42" s="24" t="s">
        <v>1466</v>
      </c>
      <c r="C42" s="61">
        <f t="shared" si="0"/>
        <v>1</v>
      </c>
      <c r="D42" s="61">
        <v>1</v>
      </c>
      <c r="E42" s="61"/>
      <c r="F42" s="61"/>
      <c r="G42" s="61"/>
      <c r="H42" s="140" t="s">
        <v>14048</v>
      </c>
      <c r="I42" s="140" t="s">
        <v>14015</v>
      </c>
      <c r="J42" s="140" t="s">
        <v>14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2:23" x14ac:dyDescent="0.3">
      <c r="B43" s="24" t="s">
        <v>1467</v>
      </c>
      <c r="C43" s="61">
        <f t="shared" si="0"/>
        <v>1</v>
      </c>
      <c r="D43" s="61">
        <v>1</v>
      </c>
      <c r="E43" s="61"/>
      <c r="F43" s="61"/>
      <c r="G43" s="61"/>
      <c r="H43" s="140" t="s">
        <v>14048</v>
      </c>
      <c r="I43" s="140" t="s">
        <v>14015</v>
      </c>
      <c r="J43" s="140" t="s">
        <v>14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2:23" x14ac:dyDescent="0.3">
      <c r="B44" s="24" t="s">
        <v>10395</v>
      </c>
      <c r="C44" s="61">
        <f t="shared" si="0"/>
        <v>1</v>
      </c>
      <c r="D44" s="61"/>
      <c r="E44" s="61">
        <v>1</v>
      </c>
      <c r="F44" s="61"/>
      <c r="G44" s="61"/>
      <c r="H44" s="140" t="s">
        <v>14048</v>
      </c>
      <c r="I44" s="140" t="s">
        <v>14015</v>
      </c>
      <c r="J44" s="140" t="s">
        <v>14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2:23" x14ac:dyDescent="0.3">
      <c r="B45" s="24" t="s">
        <v>10396</v>
      </c>
      <c r="C45" s="61">
        <f t="shared" si="0"/>
        <v>1</v>
      </c>
      <c r="D45" s="61">
        <v>1</v>
      </c>
      <c r="E45" s="61"/>
      <c r="F45" s="61"/>
      <c r="G45" s="61"/>
      <c r="H45" s="140" t="s">
        <v>14048</v>
      </c>
      <c r="I45" s="140" t="s">
        <v>14015</v>
      </c>
      <c r="J45" s="140" t="s">
        <v>14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2:23" x14ac:dyDescent="0.3">
      <c r="B46" s="24" t="s">
        <v>1468</v>
      </c>
      <c r="C46" s="61">
        <f t="shared" si="0"/>
        <v>1</v>
      </c>
      <c r="D46" s="61"/>
      <c r="E46" s="61">
        <v>1</v>
      </c>
      <c r="F46" s="61"/>
      <c r="G46" s="61"/>
      <c r="H46" s="140" t="s">
        <v>14048</v>
      </c>
      <c r="I46" s="140" t="s">
        <v>14015</v>
      </c>
      <c r="J46" s="140" t="s">
        <v>14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2:23" x14ac:dyDescent="0.3">
      <c r="B47" s="24" t="s">
        <v>10397</v>
      </c>
      <c r="C47" s="61">
        <f t="shared" si="0"/>
        <v>4</v>
      </c>
      <c r="D47" s="61">
        <v>1</v>
      </c>
      <c r="E47" s="61"/>
      <c r="F47" s="61">
        <v>3</v>
      </c>
      <c r="G47" s="61"/>
      <c r="H47" s="140" t="s">
        <v>14015</v>
      </c>
      <c r="I47" s="140" t="s">
        <v>14015</v>
      </c>
      <c r="J47" s="140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2:23" x14ac:dyDescent="0.3">
      <c r="B48" s="24" t="s">
        <v>10398</v>
      </c>
      <c r="C48" s="61">
        <f t="shared" si="0"/>
        <v>2</v>
      </c>
      <c r="D48" s="61">
        <v>1</v>
      </c>
      <c r="E48" s="61"/>
      <c r="F48" s="61">
        <v>1</v>
      </c>
      <c r="G48" s="61"/>
      <c r="H48" s="140" t="s">
        <v>14015</v>
      </c>
      <c r="I48" s="140" t="s">
        <v>14015</v>
      </c>
      <c r="J48" s="140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2:23" x14ac:dyDescent="0.3">
      <c r="B49" s="24" t="s">
        <v>10399</v>
      </c>
      <c r="C49" s="61">
        <f t="shared" si="0"/>
        <v>2</v>
      </c>
      <c r="D49" s="61">
        <v>1</v>
      </c>
      <c r="E49" s="61">
        <v>1</v>
      </c>
      <c r="F49" s="61"/>
      <c r="G49" s="61"/>
      <c r="H49" s="140" t="s">
        <v>14015</v>
      </c>
      <c r="I49" s="140" t="s">
        <v>14015</v>
      </c>
      <c r="J49" s="140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2:23" x14ac:dyDescent="0.3">
      <c r="B50" s="24" t="s">
        <v>10400</v>
      </c>
      <c r="C50" s="61">
        <f t="shared" si="0"/>
        <v>1</v>
      </c>
      <c r="D50" s="61"/>
      <c r="E50" s="61">
        <v>1</v>
      </c>
      <c r="F50" s="61"/>
      <c r="G50" s="61"/>
      <c r="H50" s="140" t="s">
        <v>14015</v>
      </c>
      <c r="I50" s="140" t="s">
        <v>14015</v>
      </c>
      <c r="J50" s="140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2:23" x14ac:dyDescent="0.3">
      <c r="B51" s="24" t="s">
        <v>10401</v>
      </c>
      <c r="C51" s="61">
        <f t="shared" si="0"/>
        <v>1</v>
      </c>
      <c r="D51" s="61"/>
      <c r="E51" s="61">
        <v>1</v>
      </c>
      <c r="F51" s="61"/>
      <c r="G51" s="61"/>
      <c r="H51" s="140" t="s">
        <v>14015</v>
      </c>
      <c r="I51" s="140" t="s">
        <v>14015</v>
      </c>
      <c r="J51" s="140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2:23" x14ac:dyDescent="0.3">
      <c r="B52" s="24" t="s">
        <v>10402</v>
      </c>
      <c r="C52" s="61">
        <f t="shared" si="0"/>
        <v>1</v>
      </c>
      <c r="D52" s="61"/>
      <c r="E52" s="61">
        <v>1</v>
      </c>
      <c r="F52" s="61"/>
      <c r="G52" s="61"/>
      <c r="H52" s="140" t="s">
        <v>14015</v>
      </c>
      <c r="I52" s="140" t="s">
        <v>14015</v>
      </c>
      <c r="J52" s="140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2:23" x14ac:dyDescent="0.3">
      <c r="B53" s="24" t="s">
        <v>10403</v>
      </c>
      <c r="C53" s="61">
        <f t="shared" si="0"/>
        <v>1</v>
      </c>
      <c r="D53" s="61"/>
      <c r="E53" s="61">
        <v>1</v>
      </c>
      <c r="F53" s="61"/>
      <c r="G53" s="61"/>
      <c r="H53" s="140" t="s">
        <v>14015</v>
      </c>
      <c r="I53" s="140" t="s">
        <v>14015</v>
      </c>
      <c r="J53" s="140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2:23" x14ac:dyDescent="0.3">
      <c r="B54" s="24" t="s">
        <v>10404</v>
      </c>
      <c r="C54" s="61">
        <f t="shared" si="0"/>
        <v>1</v>
      </c>
      <c r="D54" s="61"/>
      <c r="E54" s="61">
        <v>1</v>
      </c>
      <c r="F54" s="61"/>
      <c r="G54" s="61"/>
      <c r="H54" s="140" t="s">
        <v>14015</v>
      </c>
      <c r="I54" s="140" t="s">
        <v>14015</v>
      </c>
      <c r="J54" s="140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2:23" x14ac:dyDescent="0.3">
      <c r="B55" s="24" t="s">
        <v>1469</v>
      </c>
      <c r="C55" s="61">
        <f t="shared" si="0"/>
        <v>1</v>
      </c>
      <c r="D55" s="61"/>
      <c r="E55" s="61">
        <v>1</v>
      </c>
      <c r="F55" s="61"/>
      <c r="G55" s="61"/>
      <c r="H55" s="140" t="s">
        <v>14015</v>
      </c>
      <c r="I55" s="140" t="s">
        <v>14015</v>
      </c>
      <c r="J55" s="140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2:23" x14ac:dyDescent="0.3">
      <c r="B56" s="24" t="s">
        <v>1470</v>
      </c>
      <c r="C56" s="61">
        <f t="shared" si="0"/>
        <v>1</v>
      </c>
      <c r="D56" s="61">
        <v>1</v>
      </c>
      <c r="E56" s="61"/>
      <c r="F56" s="61"/>
      <c r="G56" s="61"/>
      <c r="H56" s="140" t="s">
        <v>14015</v>
      </c>
      <c r="I56" s="140" t="s">
        <v>14015</v>
      </c>
      <c r="J56" s="140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2:23" x14ac:dyDescent="0.3">
      <c r="B57" s="24" t="s">
        <v>1471</v>
      </c>
      <c r="C57" s="61">
        <f t="shared" si="0"/>
        <v>1</v>
      </c>
      <c r="D57" s="61"/>
      <c r="E57" s="61">
        <v>1</v>
      </c>
      <c r="F57" s="61"/>
      <c r="G57" s="61"/>
      <c r="H57" s="140" t="s">
        <v>14015</v>
      </c>
      <c r="I57" s="140" t="s">
        <v>14015</v>
      </c>
      <c r="J57" s="140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2:23" x14ac:dyDescent="0.3">
      <c r="B58" s="24" t="s">
        <v>1472</v>
      </c>
      <c r="C58" s="61">
        <f t="shared" si="0"/>
        <v>1</v>
      </c>
      <c r="D58" s="61"/>
      <c r="E58" s="61">
        <v>1</v>
      </c>
      <c r="F58" s="61"/>
      <c r="G58" s="61"/>
      <c r="H58" s="140" t="s">
        <v>14015</v>
      </c>
      <c r="I58" s="140" t="s">
        <v>14015</v>
      </c>
      <c r="J58" s="140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2:23" x14ac:dyDescent="0.3">
      <c r="B59" s="24" t="s">
        <v>10405</v>
      </c>
      <c r="C59" s="61">
        <f t="shared" si="0"/>
        <v>1</v>
      </c>
      <c r="D59" s="61"/>
      <c r="E59" s="61">
        <v>1</v>
      </c>
      <c r="F59" s="61"/>
      <c r="G59" s="61"/>
      <c r="H59" s="140" t="s">
        <v>14015</v>
      </c>
      <c r="I59" s="140" t="s">
        <v>14015</v>
      </c>
      <c r="J59" s="140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2:23" x14ac:dyDescent="0.3">
      <c r="B60" s="24" t="s">
        <v>10406</v>
      </c>
      <c r="C60" s="61">
        <f t="shared" si="0"/>
        <v>1</v>
      </c>
      <c r="D60" s="61"/>
      <c r="E60" s="61">
        <v>1</v>
      </c>
      <c r="F60" s="61"/>
      <c r="G60" s="61"/>
      <c r="H60" s="140" t="s">
        <v>14015</v>
      </c>
      <c r="I60" s="140" t="s">
        <v>14015</v>
      </c>
      <c r="J60" s="140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2:23" x14ac:dyDescent="0.3">
      <c r="B61" s="24" t="s">
        <v>10407</v>
      </c>
      <c r="C61" s="61">
        <f t="shared" si="0"/>
        <v>1</v>
      </c>
      <c r="D61" s="61"/>
      <c r="E61" s="61">
        <v>1</v>
      </c>
      <c r="F61" s="61"/>
      <c r="G61" s="61"/>
      <c r="H61" s="140" t="s">
        <v>14015</v>
      </c>
      <c r="I61" s="140" t="s">
        <v>14015</v>
      </c>
      <c r="J61" s="140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2:23" x14ac:dyDescent="0.3">
      <c r="B62" s="24" t="s">
        <v>10408</v>
      </c>
      <c r="C62" s="61">
        <f t="shared" si="0"/>
        <v>1</v>
      </c>
      <c r="D62" s="61"/>
      <c r="E62" s="61">
        <v>1</v>
      </c>
      <c r="F62" s="61"/>
      <c r="G62" s="61"/>
      <c r="H62" s="140" t="s">
        <v>14015</v>
      </c>
      <c r="I62" s="140" t="s">
        <v>14015</v>
      </c>
      <c r="J62" s="140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2:23" x14ac:dyDescent="0.3">
      <c r="B63" s="24" t="s">
        <v>10409</v>
      </c>
      <c r="C63" s="61">
        <f t="shared" si="0"/>
        <v>1</v>
      </c>
      <c r="D63" s="61"/>
      <c r="E63" s="61">
        <v>1</v>
      </c>
      <c r="F63" s="61"/>
      <c r="G63" s="61"/>
      <c r="H63" s="140" t="s">
        <v>14015</v>
      </c>
      <c r="I63" s="140" t="s">
        <v>14015</v>
      </c>
      <c r="J63" s="140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2:23" x14ac:dyDescent="0.3">
      <c r="B64" s="24" t="s">
        <v>1473</v>
      </c>
      <c r="C64" s="61">
        <f t="shared" si="0"/>
        <v>2</v>
      </c>
      <c r="D64" s="61">
        <v>1</v>
      </c>
      <c r="E64" s="61"/>
      <c r="F64" s="61">
        <v>1</v>
      </c>
      <c r="G64" s="61"/>
      <c r="H64" s="140" t="s">
        <v>14015</v>
      </c>
      <c r="I64" s="140" t="s">
        <v>14015</v>
      </c>
      <c r="J64" s="140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2:23" x14ac:dyDescent="0.3">
      <c r="B65" s="24" t="s">
        <v>10410</v>
      </c>
      <c r="C65" s="61">
        <f t="shared" si="0"/>
        <v>1</v>
      </c>
      <c r="D65" s="61"/>
      <c r="E65" s="61">
        <v>1</v>
      </c>
      <c r="F65" s="61"/>
      <c r="G65" s="61"/>
      <c r="H65" s="140" t="s">
        <v>14015</v>
      </c>
      <c r="I65" s="140" t="s">
        <v>14015</v>
      </c>
      <c r="J65" s="140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2:23" x14ac:dyDescent="0.3">
      <c r="B66" s="24" t="s">
        <v>1474</v>
      </c>
      <c r="C66" s="61">
        <f t="shared" ref="C66:C112" si="1">IF(SUMIF(D66:G66,"&gt;0")&gt;0,SUMIF(D66:G66,"&gt;0"),"")</f>
        <v>1</v>
      </c>
      <c r="D66" s="61">
        <v>1</v>
      </c>
      <c r="E66" s="61"/>
      <c r="F66" s="61"/>
      <c r="G66" s="61"/>
      <c r="H66" s="140" t="s">
        <v>14015</v>
      </c>
      <c r="I66" s="140" t="s">
        <v>14015</v>
      </c>
      <c r="J66" s="140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2:23" x14ac:dyDescent="0.3">
      <c r="B67" s="24" t="s">
        <v>1475</v>
      </c>
      <c r="C67" s="61">
        <f t="shared" si="1"/>
        <v>1</v>
      </c>
      <c r="D67" s="61">
        <v>1</v>
      </c>
      <c r="E67" s="61"/>
      <c r="F67" s="61"/>
      <c r="G67" s="61"/>
      <c r="H67" s="140" t="s">
        <v>14015</v>
      </c>
      <c r="I67" s="140" t="s">
        <v>14015</v>
      </c>
      <c r="J67" s="140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2:23" x14ac:dyDescent="0.3">
      <c r="B68" s="24" t="s">
        <v>10411</v>
      </c>
      <c r="C68" s="61">
        <f t="shared" si="1"/>
        <v>1</v>
      </c>
      <c r="D68" s="61"/>
      <c r="E68" s="61">
        <v>1</v>
      </c>
      <c r="F68" s="61"/>
      <c r="G68" s="61"/>
      <c r="H68" s="140" t="s">
        <v>14015</v>
      </c>
      <c r="I68" s="140" t="s">
        <v>14015</v>
      </c>
      <c r="J68" s="140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2:23" x14ac:dyDescent="0.3">
      <c r="B69" s="24" t="s">
        <v>1476</v>
      </c>
      <c r="C69" s="61">
        <f t="shared" si="1"/>
        <v>1</v>
      </c>
      <c r="D69" s="61"/>
      <c r="E69" s="61">
        <v>1</v>
      </c>
      <c r="F69" s="61"/>
      <c r="G69" s="61"/>
      <c r="H69" s="140" t="s">
        <v>14015</v>
      </c>
      <c r="I69" s="140" t="s">
        <v>14015</v>
      </c>
      <c r="J69" s="140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2:23" x14ac:dyDescent="0.3">
      <c r="B70" s="24" t="s">
        <v>10412</v>
      </c>
      <c r="C70" s="61">
        <f t="shared" si="1"/>
        <v>1</v>
      </c>
      <c r="D70" s="61"/>
      <c r="E70" s="61">
        <v>1</v>
      </c>
      <c r="F70" s="61"/>
      <c r="G70" s="61"/>
      <c r="H70" s="140" t="s">
        <v>14015</v>
      </c>
      <c r="I70" s="140" t="s">
        <v>14015</v>
      </c>
      <c r="J70" s="140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2:23" x14ac:dyDescent="0.3">
      <c r="B71" s="24" t="s">
        <v>1477</v>
      </c>
      <c r="C71" s="61">
        <f t="shared" si="1"/>
        <v>1</v>
      </c>
      <c r="D71" s="61"/>
      <c r="E71" s="61"/>
      <c r="F71" s="61">
        <v>1</v>
      </c>
      <c r="G71" s="61"/>
      <c r="H71" s="140" t="s">
        <v>14015</v>
      </c>
      <c r="I71" s="140" t="s">
        <v>14015</v>
      </c>
      <c r="J71" s="140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2:23" x14ac:dyDescent="0.3">
      <c r="B72" s="24" t="s">
        <v>1478</v>
      </c>
      <c r="C72" s="61">
        <f t="shared" si="1"/>
        <v>1</v>
      </c>
      <c r="D72" s="61"/>
      <c r="E72" s="61"/>
      <c r="F72" s="61">
        <v>1</v>
      </c>
      <c r="G72" s="61"/>
      <c r="H72" s="140" t="s">
        <v>14015</v>
      </c>
      <c r="I72" s="140" t="s">
        <v>14015</v>
      </c>
      <c r="J72" s="140" t="s">
        <v>13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2:23" x14ac:dyDescent="0.3">
      <c r="B73" s="24" t="s">
        <v>1479</v>
      </c>
      <c r="C73" s="61">
        <f t="shared" si="1"/>
        <v>1</v>
      </c>
      <c r="D73" s="61">
        <v>1</v>
      </c>
      <c r="E73" s="61"/>
      <c r="F73" s="61"/>
      <c r="G73" s="61"/>
      <c r="H73" s="140" t="s">
        <v>14015</v>
      </c>
      <c r="I73" s="140" t="s">
        <v>14015</v>
      </c>
      <c r="J73" s="140" t="s">
        <v>13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2:23" x14ac:dyDescent="0.3">
      <c r="B74" s="24" t="s">
        <v>1480</v>
      </c>
      <c r="C74" s="61">
        <f t="shared" si="1"/>
        <v>1</v>
      </c>
      <c r="D74" s="61">
        <v>1</v>
      </c>
      <c r="E74" s="61"/>
      <c r="F74" s="61"/>
      <c r="G74" s="61"/>
      <c r="H74" s="140" t="s">
        <v>14015</v>
      </c>
      <c r="I74" s="140" t="s">
        <v>14015</v>
      </c>
      <c r="J74" s="140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2:23" x14ac:dyDescent="0.3">
      <c r="B75" s="24" t="s">
        <v>1481</v>
      </c>
      <c r="C75" s="61">
        <f t="shared" si="1"/>
        <v>1</v>
      </c>
      <c r="D75" s="61">
        <v>1</v>
      </c>
      <c r="E75" s="61"/>
      <c r="F75" s="61"/>
      <c r="G75" s="61"/>
      <c r="H75" s="140" t="s">
        <v>14015</v>
      </c>
      <c r="I75" s="140" t="s">
        <v>14015</v>
      </c>
      <c r="J75" s="140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2:23" x14ac:dyDescent="0.3">
      <c r="B76" s="24" t="s">
        <v>1482</v>
      </c>
      <c r="C76" s="61">
        <f t="shared" si="1"/>
        <v>1</v>
      </c>
      <c r="D76" s="61">
        <v>1</v>
      </c>
      <c r="E76" s="61"/>
      <c r="F76" s="61"/>
      <c r="G76" s="61"/>
      <c r="H76" s="140" t="s">
        <v>14015</v>
      </c>
      <c r="I76" s="140" t="s">
        <v>14015</v>
      </c>
      <c r="J76" s="140" t="s">
        <v>13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2:23" x14ac:dyDescent="0.3">
      <c r="B77" s="24" t="s">
        <v>1483</v>
      </c>
      <c r="C77" s="61">
        <f t="shared" si="1"/>
        <v>1</v>
      </c>
      <c r="D77" s="61">
        <v>1</v>
      </c>
      <c r="E77" s="61"/>
      <c r="F77" s="61"/>
      <c r="G77" s="61"/>
      <c r="H77" s="140" t="s">
        <v>14048</v>
      </c>
      <c r="I77" s="140" t="s">
        <v>14015</v>
      </c>
      <c r="J77" s="140" t="s">
        <v>14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2:23" x14ac:dyDescent="0.3">
      <c r="B78" s="24" t="s">
        <v>10413</v>
      </c>
      <c r="C78" s="61">
        <f t="shared" si="1"/>
        <v>1</v>
      </c>
      <c r="D78" s="61"/>
      <c r="E78" s="61">
        <v>1</v>
      </c>
      <c r="F78" s="61"/>
      <c r="G78" s="61"/>
      <c r="H78" s="140" t="s">
        <v>14048</v>
      </c>
      <c r="I78" s="140" t="s">
        <v>14015</v>
      </c>
      <c r="J78" s="140" t="s">
        <v>14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2:23" x14ac:dyDescent="0.3">
      <c r="B79" s="24" t="s">
        <v>10414</v>
      </c>
      <c r="C79" s="61">
        <f t="shared" si="1"/>
        <v>1</v>
      </c>
      <c r="D79" s="61"/>
      <c r="E79" s="61">
        <v>1</v>
      </c>
      <c r="F79" s="61"/>
      <c r="G79" s="61"/>
      <c r="H79" s="140" t="s">
        <v>14048</v>
      </c>
      <c r="I79" s="140" t="s">
        <v>14015</v>
      </c>
      <c r="J79" s="140" t="s">
        <v>14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2:23" x14ac:dyDescent="0.3">
      <c r="B80" s="24" t="s">
        <v>10415</v>
      </c>
      <c r="C80" s="61">
        <f t="shared" si="1"/>
        <v>1</v>
      </c>
      <c r="D80" s="61"/>
      <c r="E80" s="61">
        <v>1</v>
      </c>
      <c r="F80" s="61"/>
      <c r="G80" s="61"/>
      <c r="H80" s="140" t="s">
        <v>14048</v>
      </c>
      <c r="I80" s="140" t="s">
        <v>14015</v>
      </c>
      <c r="J80" s="140" t="s">
        <v>14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2:23" x14ac:dyDescent="0.3">
      <c r="B81" s="24" t="s">
        <v>10416</v>
      </c>
      <c r="C81" s="61">
        <f t="shared" si="1"/>
        <v>1</v>
      </c>
      <c r="D81" s="61"/>
      <c r="E81" s="61">
        <v>1</v>
      </c>
      <c r="F81" s="61"/>
      <c r="G81" s="61"/>
      <c r="H81" s="140" t="s">
        <v>14048</v>
      </c>
      <c r="I81" s="140" t="s">
        <v>14015</v>
      </c>
      <c r="J81" s="140" t="s">
        <v>14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2:23" x14ac:dyDescent="0.3">
      <c r="B82" s="24" t="s">
        <v>10417</v>
      </c>
      <c r="C82" s="61">
        <f t="shared" si="1"/>
        <v>1</v>
      </c>
      <c r="D82" s="61"/>
      <c r="E82" s="61">
        <v>1</v>
      </c>
      <c r="F82" s="61"/>
      <c r="G82" s="61"/>
      <c r="H82" s="140" t="s">
        <v>14048</v>
      </c>
      <c r="I82" s="140" t="s">
        <v>14015</v>
      </c>
      <c r="J82" s="140" t="s">
        <v>14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2:23" x14ac:dyDescent="0.3">
      <c r="B83" s="24" t="s">
        <v>10418</v>
      </c>
      <c r="C83" s="61">
        <f t="shared" si="1"/>
        <v>1</v>
      </c>
      <c r="D83" s="61"/>
      <c r="E83" s="61">
        <v>1</v>
      </c>
      <c r="F83" s="61"/>
      <c r="G83" s="61"/>
      <c r="H83" s="140" t="s">
        <v>14048</v>
      </c>
      <c r="I83" s="140" t="s">
        <v>14015</v>
      </c>
      <c r="J83" s="140" t="s">
        <v>14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2:23" x14ac:dyDescent="0.3">
      <c r="B84" s="24" t="s">
        <v>1484</v>
      </c>
      <c r="C84" s="61">
        <f t="shared" si="1"/>
        <v>1</v>
      </c>
      <c r="D84" s="61">
        <v>1</v>
      </c>
      <c r="E84" s="61"/>
      <c r="F84" s="61"/>
      <c r="G84" s="61"/>
      <c r="H84" s="140" t="s">
        <v>14048</v>
      </c>
      <c r="I84" s="140" t="s">
        <v>14015</v>
      </c>
      <c r="J84" s="140" t="s">
        <v>14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2:23" x14ac:dyDescent="0.3">
      <c r="B85" s="24" t="s">
        <v>10419</v>
      </c>
      <c r="C85" s="61">
        <f t="shared" si="1"/>
        <v>1</v>
      </c>
      <c r="D85" s="61"/>
      <c r="E85" s="61">
        <v>1</v>
      </c>
      <c r="F85" s="61"/>
      <c r="G85" s="61"/>
      <c r="H85" s="140" t="s">
        <v>14048</v>
      </c>
      <c r="I85" s="140" t="s">
        <v>14015</v>
      </c>
      <c r="J85" s="140" t="s">
        <v>14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2:23" x14ac:dyDescent="0.3">
      <c r="B86" s="24" t="s">
        <v>10420</v>
      </c>
      <c r="C86" s="61">
        <f t="shared" si="1"/>
        <v>1</v>
      </c>
      <c r="D86" s="61"/>
      <c r="E86" s="61">
        <v>1</v>
      </c>
      <c r="F86" s="61"/>
      <c r="G86" s="61"/>
      <c r="H86" s="140" t="s">
        <v>14048</v>
      </c>
      <c r="I86" s="140" t="s">
        <v>14015</v>
      </c>
      <c r="J86" s="140" t="s">
        <v>14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2:23" x14ac:dyDescent="0.3">
      <c r="B87" s="24" t="s">
        <v>10421</v>
      </c>
      <c r="C87" s="61">
        <f t="shared" si="1"/>
        <v>1</v>
      </c>
      <c r="D87" s="61"/>
      <c r="E87" s="61">
        <v>1</v>
      </c>
      <c r="F87" s="61"/>
      <c r="G87" s="61"/>
      <c r="H87" s="140" t="s">
        <v>14048</v>
      </c>
      <c r="I87" s="140" t="s">
        <v>14015</v>
      </c>
      <c r="J87" s="140" t="s">
        <v>14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2:23" x14ac:dyDescent="0.3">
      <c r="B88" s="24" t="s">
        <v>1485</v>
      </c>
      <c r="C88" s="61">
        <f t="shared" si="1"/>
        <v>1</v>
      </c>
      <c r="D88" s="61"/>
      <c r="E88" s="61">
        <v>1</v>
      </c>
      <c r="F88" s="61"/>
      <c r="G88" s="61"/>
      <c r="H88" s="140" t="s">
        <v>14048</v>
      </c>
      <c r="I88" s="140" t="s">
        <v>14015</v>
      </c>
      <c r="J88" s="140" t="s">
        <v>14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2:23" x14ac:dyDescent="0.3">
      <c r="B89" s="24" t="s">
        <v>10422</v>
      </c>
      <c r="C89" s="61">
        <f t="shared" si="1"/>
        <v>1</v>
      </c>
      <c r="D89" s="61"/>
      <c r="E89" s="61">
        <v>1</v>
      </c>
      <c r="F89" s="61"/>
      <c r="G89" s="61"/>
      <c r="H89" s="140" t="s">
        <v>14048</v>
      </c>
      <c r="I89" s="140" t="s">
        <v>14015</v>
      </c>
      <c r="J89" s="140" t="s">
        <v>14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2:23" x14ac:dyDescent="0.3">
      <c r="B90" s="24" t="s">
        <v>1486</v>
      </c>
      <c r="C90" s="61">
        <f t="shared" si="1"/>
        <v>1</v>
      </c>
      <c r="D90" s="61">
        <v>1</v>
      </c>
      <c r="E90" s="61"/>
      <c r="F90" s="61"/>
      <c r="G90" s="61"/>
      <c r="H90" s="140" t="s">
        <v>14048</v>
      </c>
      <c r="I90" s="140" t="s">
        <v>14015</v>
      </c>
      <c r="J90" s="140" t="s">
        <v>14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2:23" x14ac:dyDescent="0.3">
      <c r="B91" s="24" t="s">
        <v>1487</v>
      </c>
      <c r="C91" s="61">
        <f t="shared" si="1"/>
        <v>1</v>
      </c>
      <c r="D91" s="61">
        <v>1</v>
      </c>
      <c r="E91" s="61"/>
      <c r="F91" s="61"/>
      <c r="G91" s="61"/>
      <c r="H91" s="140" t="s">
        <v>14048</v>
      </c>
      <c r="I91" s="140" t="s">
        <v>14015</v>
      </c>
      <c r="J91" s="140" t="s">
        <v>14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2:23" x14ac:dyDescent="0.3">
      <c r="B92" s="24" t="s">
        <v>1488</v>
      </c>
      <c r="C92" s="61">
        <f t="shared" si="1"/>
        <v>1</v>
      </c>
      <c r="D92" s="61"/>
      <c r="E92" s="61">
        <v>1</v>
      </c>
      <c r="F92" s="61"/>
      <c r="G92" s="61"/>
      <c r="H92" s="140" t="s">
        <v>14048</v>
      </c>
      <c r="I92" s="140" t="s">
        <v>14015</v>
      </c>
      <c r="J92" s="140" t="s">
        <v>14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2:23" x14ac:dyDescent="0.3">
      <c r="B93" s="24" t="s">
        <v>1489</v>
      </c>
      <c r="C93" s="61">
        <f t="shared" si="1"/>
        <v>1</v>
      </c>
      <c r="D93" s="61"/>
      <c r="E93" s="61">
        <v>1</v>
      </c>
      <c r="F93" s="61"/>
      <c r="G93" s="61"/>
      <c r="H93" s="140" t="s">
        <v>14048</v>
      </c>
      <c r="I93" s="140" t="s">
        <v>14015</v>
      </c>
      <c r="J93" s="140" t="s">
        <v>14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2:23" x14ac:dyDescent="0.3">
      <c r="B94" s="24" t="s">
        <v>10423</v>
      </c>
      <c r="C94" s="61">
        <f t="shared" si="1"/>
        <v>1</v>
      </c>
      <c r="D94" s="61"/>
      <c r="E94" s="61"/>
      <c r="F94" s="61">
        <v>1</v>
      </c>
      <c r="G94" s="61"/>
      <c r="H94" s="140" t="s">
        <v>14048</v>
      </c>
      <c r="I94" s="140" t="s">
        <v>14015</v>
      </c>
      <c r="J94" s="140" t="s">
        <v>14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2:23" x14ac:dyDescent="0.3">
      <c r="B95" s="24" t="s">
        <v>1490</v>
      </c>
      <c r="C95" s="61">
        <f t="shared" si="1"/>
        <v>3</v>
      </c>
      <c r="D95" s="61">
        <v>1</v>
      </c>
      <c r="E95" s="61"/>
      <c r="F95" s="61">
        <v>2</v>
      </c>
      <c r="G95" s="61"/>
      <c r="H95" s="140" t="s">
        <v>14048</v>
      </c>
      <c r="I95" s="140" t="s">
        <v>14015</v>
      </c>
      <c r="J95" s="140" t="s">
        <v>14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2:23" x14ac:dyDescent="0.3">
      <c r="B96" s="24" t="s">
        <v>1491</v>
      </c>
      <c r="C96" s="61">
        <f t="shared" si="1"/>
        <v>1</v>
      </c>
      <c r="D96" s="61">
        <v>1</v>
      </c>
      <c r="E96" s="61"/>
      <c r="F96" s="61"/>
      <c r="G96" s="61"/>
      <c r="H96" s="140" t="s">
        <v>14048</v>
      </c>
      <c r="I96" s="140" t="s">
        <v>14015</v>
      </c>
      <c r="J96" s="140" t="s">
        <v>14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2:23" x14ac:dyDescent="0.3">
      <c r="B97" s="24" t="s">
        <v>1492</v>
      </c>
      <c r="C97" s="61">
        <f t="shared" si="1"/>
        <v>1</v>
      </c>
      <c r="D97" s="61"/>
      <c r="E97" s="61">
        <v>1</v>
      </c>
      <c r="F97" s="61"/>
      <c r="G97" s="61"/>
      <c r="H97" s="140" t="s">
        <v>14015</v>
      </c>
      <c r="I97" s="140" t="s">
        <v>14015</v>
      </c>
      <c r="J97" s="140" t="s">
        <v>13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2:23" x14ac:dyDescent="0.3">
      <c r="B98" s="24" t="s">
        <v>10424</v>
      </c>
      <c r="C98" s="61">
        <f t="shared" si="1"/>
        <v>1</v>
      </c>
      <c r="D98" s="61"/>
      <c r="E98" s="61">
        <v>1</v>
      </c>
      <c r="F98" s="61"/>
      <c r="G98" s="61"/>
      <c r="H98" s="140" t="s">
        <v>14015</v>
      </c>
      <c r="I98" s="140" t="s">
        <v>14015</v>
      </c>
      <c r="J98" s="140" t="s">
        <v>13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2:23" x14ac:dyDescent="0.3">
      <c r="B99" s="24" t="s">
        <v>1493</v>
      </c>
      <c r="C99" s="61">
        <f t="shared" si="1"/>
        <v>2</v>
      </c>
      <c r="D99" s="61">
        <v>1</v>
      </c>
      <c r="E99" s="61"/>
      <c r="F99" s="61">
        <v>1</v>
      </c>
      <c r="G99" s="61"/>
      <c r="H99" s="140" t="s">
        <v>14015</v>
      </c>
      <c r="I99" s="140" t="s">
        <v>14015</v>
      </c>
      <c r="J99" s="140" t="s">
        <v>13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  <row r="100" spans="2:23" x14ac:dyDescent="0.3">
      <c r="B100" s="24" t="s">
        <v>1494</v>
      </c>
      <c r="C100" s="61">
        <f t="shared" si="1"/>
        <v>2</v>
      </c>
      <c r="D100" s="61">
        <v>1</v>
      </c>
      <c r="E100" s="61"/>
      <c r="F100" s="61">
        <v>1</v>
      </c>
      <c r="G100" s="61"/>
      <c r="H100" s="140" t="s">
        <v>14048</v>
      </c>
      <c r="I100" s="140" t="s">
        <v>14015</v>
      </c>
      <c r="J100" s="140" t="s">
        <v>14</v>
      </c>
      <c r="K100" s="25"/>
      <c r="L100" s="2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4"/>
    </row>
    <row r="101" spans="2:23" x14ac:dyDescent="0.3">
      <c r="B101" s="24" t="s">
        <v>10425</v>
      </c>
      <c r="C101" s="61">
        <f t="shared" si="1"/>
        <v>1</v>
      </c>
      <c r="D101" s="61"/>
      <c r="E101" s="61">
        <v>1</v>
      </c>
      <c r="F101" s="61"/>
      <c r="G101" s="61"/>
      <c r="H101" s="140" t="s">
        <v>14048</v>
      </c>
      <c r="I101" s="140" t="s">
        <v>14015</v>
      </c>
      <c r="J101" s="140" t="s">
        <v>14</v>
      </c>
      <c r="K101" s="25"/>
      <c r="L101" s="2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4"/>
    </row>
    <row r="102" spans="2:23" x14ac:dyDescent="0.3">
      <c r="B102" s="24" t="s">
        <v>1495</v>
      </c>
      <c r="C102" s="61">
        <f t="shared" si="1"/>
        <v>1</v>
      </c>
      <c r="D102" s="61">
        <v>1</v>
      </c>
      <c r="E102" s="61"/>
      <c r="F102" s="61"/>
      <c r="G102" s="61"/>
      <c r="H102" s="140" t="s">
        <v>14048</v>
      </c>
      <c r="I102" s="140" t="s">
        <v>14015</v>
      </c>
      <c r="J102" s="140" t="s">
        <v>14</v>
      </c>
      <c r="K102" s="25"/>
      <c r="L102" s="2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4"/>
    </row>
    <row r="103" spans="2:23" x14ac:dyDescent="0.3">
      <c r="B103" s="24" t="s">
        <v>1496</v>
      </c>
      <c r="C103" s="61">
        <f t="shared" si="1"/>
        <v>1</v>
      </c>
      <c r="D103" s="61">
        <v>1</v>
      </c>
      <c r="E103" s="61"/>
      <c r="F103" s="61"/>
      <c r="G103" s="61"/>
      <c r="H103" s="140" t="s">
        <v>14048</v>
      </c>
      <c r="I103" s="140" t="s">
        <v>14015</v>
      </c>
      <c r="J103" s="140" t="s">
        <v>14</v>
      </c>
      <c r="K103" s="25"/>
      <c r="L103" s="2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4"/>
    </row>
    <row r="104" spans="2:23" x14ac:dyDescent="0.3">
      <c r="B104" s="24" t="s">
        <v>1497</v>
      </c>
      <c r="C104" s="61">
        <f t="shared" si="1"/>
        <v>3</v>
      </c>
      <c r="D104" s="61">
        <v>1</v>
      </c>
      <c r="E104" s="61"/>
      <c r="F104" s="61">
        <v>2</v>
      </c>
      <c r="G104" s="61"/>
      <c r="H104" s="140" t="s">
        <v>14015</v>
      </c>
      <c r="I104" s="140" t="s">
        <v>14015</v>
      </c>
      <c r="J104" s="140" t="s">
        <v>13</v>
      </c>
      <c r="K104" s="25"/>
      <c r="L104" s="2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4"/>
    </row>
    <row r="105" spans="2:23" x14ac:dyDescent="0.3">
      <c r="B105" s="24" t="s">
        <v>1498</v>
      </c>
      <c r="C105" s="61">
        <f t="shared" si="1"/>
        <v>1</v>
      </c>
      <c r="D105" s="61"/>
      <c r="E105" s="61">
        <v>1</v>
      </c>
      <c r="F105" s="61"/>
      <c r="G105" s="61"/>
      <c r="H105" s="140" t="s">
        <v>14015</v>
      </c>
      <c r="I105" s="140" t="s">
        <v>14015</v>
      </c>
      <c r="J105" s="140" t="s">
        <v>13</v>
      </c>
      <c r="K105" s="25"/>
      <c r="L105" s="2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4"/>
    </row>
    <row r="106" spans="2:23" x14ac:dyDescent="0.3">
      <c r="B106" s="24" t="s">
        <v>1499</v>
      </c>
      <c r="C106" s="61">
        <f t="shared" si="1"/>
        <v>2</v>
      </c>
      <c r="D106" s="61"/>
      <c r="E106" s="61">
        <v>1</v>
      </c>
      <c r="F106" s="61">
        <v>1</v>
      </c>
      <c r="G106" s="61"/>
      <c r="H106" s="140" t="s">
        <v>14048</v>
      </c>
      <c r="I106" s="140" t="s">
        <v>14015</v>
      </c>
      <c r="J106" s="140" t="s">
        <v>14</v>
      </c>
      <c r="K106" s="25"/>
      <c r="L106" s="2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4"/>
    </row>
    <row r="107" spans="2:23" x14ac:dyDescent="0.3">
      <c r="B107" s="24" t="s">
        <v>1500</v>
      </c>
      <c r="C107" s="61">
        <f t="shared" si="1"/>
        <v>1</v>
      </c>
      <c r="D107" s="61"/>
      <c r="E107" s="61">
        <v>1</v>
      </c>
      <c r="F107" s="61"/>
      <c r="G107" s="61"/>
      <c r="H107" s="140" t="s">
        <v>14048</v>
      </c>
      <c r="I107" s="140" t="s">
        <v>14015</v>
      </c>
      <c r="J107" s="140" t="s">
        <v>14</v>
      </c>
      <c r="K107" s="25"/>
      <c r="L107" s="2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4"/>
    </row>
    <row r="108" spans="2:23" x14ac:dyDescent="0.3">
      <c r="B108" s="24" t="s">
        <v>1501</v>
      </c>
      <c r="C108" s="61">
        <f t="shared" si="1"/>
        <v>1</v>
      </c>
      <c r="D108" s="61"/>
      <c r="E108" s="61">
        <v>1</v>
      </c>
      <c r="F108" s="61"/>
      <c r="G108" s="61"/>
      <c r="H108" s="140" t="s">
        <v>14048</v>
      </c>
      <c r="I108" s="140" t="s">
        <v>14015</v>
      </c>
      <c r="J108" s="140" t="s">
        <v>14</v>
      </c>
      <c r="K108" s="25"/>
      <c r="L108" s="2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4"/>
    </row>
    <row r="109" spans="2:23" x14ac:dyDescent="0.3">
      <c r="B109" s="24" t="s">
        <v>1502</v>
      </c>
      <c r="C109" s="61">
        <f t="shared" si="1"/>
        <v>1</v>
      </c>
      <c r="D109" s="61"/>
      <c r="E109" s="61">
        <v>1</v>
      </c>
      <c r="F109" s="61"/>
      <c r="G109" s="61"/>
      <c r="H109" s="140" t="s">
        <v>14048</v>
      </c>
      <c r="I109" s="140" t="s">
        <v>14015</v>
      </c>
      <c r="J109" s="140" t="s">
        <v>14</v>
      </c>
      <c r="K109" s="25"/>
      <c r="L109" s="2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4"/>
    </row>
    <row r="110" spans="2:23" x14ac:dyDescent="0.3">
      <c r="B110" s="24" t="s">
        <v>1503</v>
      </c>
      <c r="C110" s="61">
        <f t="shared" si="1"/>
        <v>1</v>
      </c>
      <c r="D110" s="61"/>
      <c r="E110" s="61">
        <v>1</v>
      </c>
      <c r="F110" s="61"/>
      <c r="G110" s="61"/>
      <c r="H110" s="140" t="s">
        <v>14048</v>
      </c>
      <c r="I110" s="140" t="s">
        <v>14015</v>
      </c>
      <c r="J110" s="140" t="s">
        <v>14</v>
      </c>
      <c r="K110" s="25"/>
      <c r="L110" s="2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4"/>
    </row>
    <row r="111" spans="2:23" x14ac:dyDescent="0.3">
      <c r="B111" s="24" t="s">
        <v>1504</v>
      </c>
      <c r="C111" s="61">
        <f t="shared" si="1"/>
        <v>1</v>
      </c>
      <c r="D111" s="61"/>
      <c r="E111" s="61">
        <v>1</v>
      </c>
      <c r="F111" s="61"/>
      <c r="G111" s="61"/>
      <c r="H111" s="140" t="s">
        <v>14048</v>
      </c>
      <c r="I111" s="140" t="s">
        <v>14015</v>
      </c>
      <c r="J111" s="140" t="s">
        <v>14</v>
      </c>
      <c r="K111" s="25"/>
      <c r="L111" s="2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24"/>
    </row>
    <row r="112" spans="2:23" x14ac:dyDescent="0.3">
      <c r="B112" s="24" t="s">
        <v>1505</v>
      </c>
      <c r="C112" s="61">
        <f t="shared" si="1"/>
        <v>1</v>
      </c>
      <c r="D112" s="61">
        <v>1</v>
      </c>
      <c r="E112" s="61"/>
      <c r="F112" s="61"/>
      <c r="G112" s="61"/>
      <c r="H112" s="140" t="s">
        <v>14048</v>
      </c>
      <c r="I112" s="140" t="s">
        <v>14015</v>
      </c>
      <c r="J112" s="140" t="s">
        <v>14</v>
      </c>
      <c r="K112" s="25"/>
      <c r="L112" s="2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24"/>
    </row>
  </sheetData>
  <autoFilter ref="A4:W112"/>
  <mergeCells count="1">
    <mergeCell ref="H1:J1"/>
  </mergeCells>
  <dataValidations count="3">
    <dataValidation type="list" allowBlank="1" showInputMessage="1" showErrorMessage="1" sqref="K5:K112">
      <formula1>O_da_ne</formula1>
    </dataValidation>
    <dataValidation type="list" allowBlank="1" showInputMessage="1" showErrorMessage="1" sqref="L5:L112">
      <formula1>O_post_planir</formula1>
    </dataValidation>
    <dataValidation type="list" allowBlank="1" showInputMessage="1" showErrorMessage="1" sqref="W5:W112">
      <formula1>O_boja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W129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3" style="2" customWidth="1"/>
    <col min="2" max="2" width="47" style="26" bestFit="1" customWidth="1"/>
    <col min="3" max="3" width="11.44140625" style="26" customWidth="1"/>
    <col min="4" max="4" width="11.109375" style="26" customWidth="1"/>
    <col min="5" max="5" width="11.44140625" style="26" customWidth="1"/>
    <col min="6" max="6" width="11.33203125" style="2" customWidth="1"/>
    <col min="7" max="7" width="11" style="2" customWidth="1"/>
    <col min="8" max="10" width="16.6640625" style="2" customWidth="1"/>
    <col min="11" max="11" width="38.44140625" style="2" customWidth="1"/>
    <col min="12" max="12" width="29.88671875" style="2" customWidth="1"/>
    <col min="13" max="13" width="21.109375" style="2" customWidth="1"/>
    <col min="14" max="14" width="36.5546875" style="2" customWidth="1"/>
    <col min="15" max="15" width="35.44140625" style="2" customWidth="1"/>
    <col min="16" max="16" width="43.44140625" style="2" customWidth="1"/>
    <col min="17" max="17" width="41.44140625" style="2" customWidth="1"/>
    <col min="18" max="18" width="35.109375" style="2" customWidth="1"/>
    <col min="19" max="19" width="33.88671875" style="2" customWidth="1"/>
    <col min="20" max="20" width="29.6640625" style="2" customWidth="1"/>
    <col min="21" max="21" width="14.109375" style="2" customWidth="1"/>
    <col min="22" max="22" width="3.5546875" style="2" customWidth="1"/>
    <col min="23" max="23" width="16.8867187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4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23"/>
      <c r="B5" s="24" t="s">
        <v>8889</v>
      </c>
      <c r="C5" s="61">
        <f>IF(SUMIF(D5:G5,"&gt;0")&gt;0,SUMIF(D5:G5,"&gt;0"),"")</f>
        <v>1</v>
      </c>
      <c r="D5" s="61"/>
      <c r="E5" s="61"/>
      <c r="F5" s="61">
        <v>1</v>
      </c>
      <c r="G5" s="61"/>
      <c r="H5" s="24" t="s">
        <v>14048</v>
      </c>
      <c r="I5" s="24" t="s">
        <v>14015</v>
      </c>
      <c r="J5" s="24" t="s">
        <v>14</v>
      </c>
      <c r="K5" s="25"/>
      <c r="L5" s="25"/>
      <c r="M5" s="25"/>
      <c r="N5" s="25"/>
      <c r="O5" s="25"/>
      <c r="P5" s="25"/>
      <c r="Q5" s="25"/>
      <c r="R5" s="25"/>
      <c r="S5" s="25"/>
      <c r="T5" s="25"/>
      <c r="U5" s="3"/>
      <c r="V5" s="3"/>
      <c r="W5" s="24"/>
    </row>
    <row r="6" spans="1:23" x14ac:dyDescent="0.3">
      <c r="B6" s="24" t="s">
        <v>8876</v>
      </c>
      <c r="C6" s="61">
        <f t="shared" ref="C6:C69" si="0">IF(SUMIF(D6:G6,"&gt;0")&gt;0,SUMIF(D6:G6,"&gt;0"),"")</f>
        <v>1</v>
      </c>
      <c r="D6" s="61"/>
      <c r="E6" s="61">
        <v>1</v>
      </c>
      <c r="F6" s="61"/>
      <c r="G6" s="61"/>
      <c r="H6" s="24" t="s">
        <v>14048</v>
      </c>
      <c r="I6" s="24" t="s">
        <v>14015</v>
      </c>
      <c r="J6" s="24" t="s">
        <v>14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3"/>
      <c r="V6" s="3"/>
      <c r="W6" s="24"/>
    </row>
    <row r="7" spans="1:23" x14ac:dyDescent="0.3">
      <c r="B7" s="24" t="s">
        <v>8877</v>
      </c>
      <c r="C7" s="61">
        <f t="shared" si="0"/>
        <v>1</v>
      </c>
      <c r="D7" s="61"/>
      <c r="E7" s="61">
        <v>1</v>
      </c>
      <c r="F7" s="61"/>
      <c r="G7" s="61"/>
      <c r="H7" s="24" t="s">
        <v>14048</v>
      </c>
      <c r="I7" s="24" t="s">
        <v>14015</v>
      </c>
      <c r="J7" s="24" t="s">
        <v>14</v>
      </c>
      <c r="K7" s="25"/>
      <c r="L7" s="25"/>
      <c r="M7" s="25"/>
      <c r="N7" s="25"/>
      <c r="O7" s="25"/>
      <c r="P7" s="25"/>
      <c r="Q7" s="25"/>
      <c r="R7" s="25"/>
      <c r="S7" s="25"/>
      <c r="T7" s="25"/>
      <c r="U7" s="3"/>
      <c r="V7" s="3"/>
      <c r="W7" s="24"/>
    </row>
    <row r="8" spans="1:23" x14ac:dyDescent="0.3">
      <c r="B8" s="24" t="s">
        <v>8974</v>
      </c>
      <c r="C8" s="61">
        <f t="shared" si="0"/>
        <v>2</v>
      </c>
      <c r="D8" s="61">
        <v>2</v>
      </c>
      <c r="E8" s="61"/>
      <c r="F8" s="61"/>
      <c r="G8" s="61"/>
      <c r="H8" s="24" t="s">
        <v>14048</v>
      </c>
      <c r="I8" s="24" t="s">
        <v>14015</v>
      </c>
      <c r="J8" s="24" t="s">
        <v>14</v>
      </c>
      <c r="K8" s="25"/>
      <c r="L8" s="25"/>
      <c r="M8" s="25"/>
      <c r="N8" s="25"/>
      <c r="O8" s="25"/>
      <c r="P8" s="25"/>
      <c r="Q8" s="25"/>
      <c r="R8" s="25"/>
      <c r="S8" s="25"/>
      <c r="T8" s="25"/>
      <c r="U8" s="3"/>
      <c r="V8" s="3"/>
      <c r="W8" s="24"/>
    </row>
    <row r="9" spans="1:23" x14ac:dyDescent="0.3">
      <c r="B9" s="24" t="s">
        <v>8895</v>
      </c>
      <c r="C9" s="61">
        <f t="shared" si="0"/>
        <v>1</v>
      </c>
      <c r="D9" s="61"/>
      <c r="E9" s="61">
        <v>1</v>
      </c>
      <c r="F9" s="61"/>
      <c r="G9" s="61"/>
      <c r="H9" s="24" t="s">
        <v>14048</v>
      </c>
      <c r="I9" s="24" t="s">
        <v>14015</v>
      </c>
      <c r="J9" s="24" t="s">
        <v>14</v>
      </c>
      <c r="K9" s="25"/>
      <c r="L9" s="25"/>
      <c r="M9" s="25"/>
      <c r="N9" s="25"/>
      <c r="O9" s="25"/>
      <c r="P9" s="25"/>
      <c r="Q9" s="25"/>
      <c r="R9" s="25"/>
      <c r="S9" s="25"/>
      <c r="T9" s="25"/>
      <c r="U9" s="3"/>
      <c r="V9" s="3"/>
      <c r="W9" s="24"/>
    </row>
    <row r="10" spans="1:23" x14ac:dyDescent="0.3">
      <c r="B10" s="24" t="s">
        <v>8883</v>
      </c>
      <c r="C10" s="61">
        <f t="shared" si="0"/>
        <v>1</v>
      </c>
      <c r="D10" s="61"/>
      <c r="E10" s="61">
        <v>1</v>
      </c>
      <c r="F10" s="61"/>
      <c r="G10" s="61"/>
      <c r="H10" s="24" t="s">
        <v>14048</v>
      </c>
      <c r="I10" s="24" t="s">
        <v>14015</v>
      </c>
      <c r="J10" s="24" t="s">
        <v>14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3"/>
      <c r="V10" s="3"/>
      <c r="W10" s="24"/>
    </row>
    <row r="11" spans="1:23" x14ac:dyDescent="0.3">
      <c r="B11" s="24" t="s">
        <v>8896</v>
      </c>
      <c r="C11" s="61">
        <f t="shared" si="0"/>
        <v>2</v>
      </c>
      <c r="D11" s="61">
        <v>1</v>
      </c>
      <c r="E11" s="61"/>
      <c r="F11" s="61">
        <v>1</v>
      </c>
      <c r="G11" s="61"/>
      <c r="H11" s="24" t="s">
        <v>14048</v>
      </c>
      <c r="I11" s="24" t="s">
        <v>14015</v>
      </c>
      <c r="J11" s="24" t="s">
        <v>14</v>
      </c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3"/>
      <c r="V11" s="3"/>
      <c r="W11" s="24"/>
    </row>
    <row r="12" spans="1:23" x14ac:dyDescent="0.3">
      <c r="B12" s="24" t="s">
        <v>8975</v>
      </c>
      <c r="C12" s="61">
        <f t="shared" si="0"/>
        <v>1</v>
      </c>
      <c r="D12" s="61"/>
      <c r="E12" s="61">
        <v>1</v>
      </c>
      <c r="F12" s="61"/>
      <c r="G12" s="61"/>
      <c r="H12" s="24" t="s">
        <v>14048</v>
      </c>
      <c r="I12" s="24" t="s">
        <v>14015</v>
      </c>
      <c r="J12" s="24" t="s">
        <v>14</v>
      </c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3"/>
      <c r="V12" s="3"/>
      <c r="W12" s="24"/>
    </row>
    <row r="13" spans="1:23" x14ac:dyDescent="0.3">
      <c r="B13" s="24" t="s">
        <v>8976</v>
      </c>
      <c r="C13" s="61">
        <f t="shared" si="0"/>
        <v>1</v>
      </c>
      <c r="D13" s="61"/>
      <c r="E13" s="61">
        <v>1</v>
      </c>
      <c r="F13" s="61"/>
      <c r="G13" s="61"/>
      <c r="H13" s="24" t="s">
        <v>14048</v>
      </c>
      <c r="I13" s="24" t="s">
        <v>14015</v>
      </c>
      <c r="J13" s="24" t="s">
        <v>14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3"/>
      <c r="V13" s="3"/>
      <c r="W13" s="24"/>
    </row>
    <row r="14" spans="1:23" x14ac:dyDescent="0.3">
      <c r="B14" s="24" t="s">
        <v>8897</v>
      </c>
      <c r="C14" s="61">
        <f t="shared" si="0"/>
        <v>2</v>
      </c>
      <c r="D14" s="61"/>
      <c r="E14" s="61"/>
      <c r="F14" s="61">
        <v>2</v>
      </c>
      <c r="G14" s="61"/>
      <c r="H14" s="24" t="s">
        <v>14048</v>
      </c>
      <c r="I14" s="24" t="s">
        <v>14015</v>
      </c>
      <c r="J14" s="24" t="s">
        <v>14</v>
      </c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3"/>
      <c r="V14" s="3"/>
      <c r="W14" s="24"/>
    </row>
    <row r="15" spans="1:23" x14ac:dyDescent="0.3">
      <c r="B15" s="24" t="s">
        <v>8898</v>
      </c>
      <c r="C15" s="61">
        <f t="shared" si="0"/>
        <v>1</v>
      </c>
      <c r="D15" s="61"/>
      <c r="E15" s="61">
        <v>1</v>
      </c>
      <c r="F15" s="61"/>
      <c r="G15" s="61"/>
      <c r="H15" s="24" t="s">
        <v>14048</v>
      </c>
      <c r="I15" s="24" t="s">
        <v>14015</v>
      </c>
      <c r="J15" s="24" t="s">
        <v>14</v>
      </c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3"/>
      <c r="V15" s="3"/>
      <c r="W15" s="24"/>
    </row>
    <row r="16" spans="1:23" x14ac:dyDescent="0.3">
      <c r="B16" s="24" t="s">
        <v>8899</v>
      </c>
      <c r="C16" s="61">
        <f t="shared" si="0"/>
        <v>1</v>
      </c>
      <c r="D16" s="61"/>
      <c r="E16" s="61"/>
      <c r="F16" s="61">
        <v>1</v>
      </c>
      <c r="G16" s="61"/>
      <c r="H16" s="24" t="s">
        <v>14048</v>
      </c>
      <c r="I16" s="24" t="s">
        <v>14015</v>
      </c>
      <c r="J16" s="24" t="s">
        <v>14</v>
      </c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3"/>
      <c r="V16" s="3"/>
      <c r="W16" s="24"/>
    </row>
    <row r="17" spans="2:23" x14ac:dyDescent="0.3">
      <c r="B17" s="24" t="s">
        <v>8977</v>
      </c>
      <c r="C17" s="61">
        <f t="shared" si="0"/>
        <v>1</v>
      </c>
      <c r="D17" s="61">
        <v>1</v>
      </c>
      <c r="E17" s="61"/>
      <c r="F17" s="61"/>
      <c r="G17" s="61"/>
      <c r="H17" s="24" t="s">
        <v>14048</v>
      </c>
      <c r="I17" s="24" t="s">
        <v>14015</v>
      </c>
      <c r="J17" s="24" t="s">
        <v>14</v>
      </c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3"/>
      <c r="V17" s="3"/>
      <c r="W17" s="24"/>
    </row>
    <row r="18" spans="2:23" x14ac:dyDescent="0.3">
      <c r="B18" s="24" t="s">
        <v>8900</v>
      </c>
      <c r="C18" s="61">
        <f t="shared" si="0"/>
        <v>1</v>
      </c>
      <c r="D18" s="61"/>
      <c r="E18" s="61"/>
      <c r="F18" s="61">
        <v>1</v>
      </c>
      <c r="G18" s="61"/>
      <c r="H18" s="24" t="s">
        <v>14048</v>
      </c>
      <c r="I18" s="24" t="s">
        <v>14015</v>
      </c>
      <c r="J18" s="24" t="s">
        <v>14</v>
      </c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3"/>
      <c r="V18" s="3"/>
      <c r="W18" s="24"/>
    </row>
    <row r="19" spans="2:23" x14ac:dyDescent="0.3">
      <c r="B19" s="24" t="s">
        <v>8978</v>
      </c>
      <c r="C19" s="61">
        <f t="shared" si="0"/>
        <v>1</v>
      </c>
      <c r="D19" s="61">
        <v>1</v>
      </c>
      <c r="E19" s="61"/>
      <c r="F19" s="61"/>
      <c r="G19" s="61"/>
      <c r="H19" s="24" t="s">
        <v>14048</v>
      </c>
      <c r="I19" s="24" t="s">
        <v>14015</v>
      </c>
      <c r="J19" s="24" t="s">
        <v>14</v>
      </c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3"/>
      <c r="V19" s="3"/>
      <c r="W19" s="24"/>
    </row>
    <row r="20" spans="2:23" x14ac:dyDescent="0.3">
      <c r="B20" s="24" t="s">
        <v>8901</v>
      </c>
      <c r="C20" s="61">
        <f t="shared" si="0"/>
        <v>1</v>
      </c>
      <c r="D20" s="61"/>
      <c r="E20" s="61">
        <v>1</v>
      </c>
      <c r="F20" s="61"/>
      <c r="G20" s="61"/>
      <c r="H20" s="24" t="s">
        <v>14048</v>
      </c>
      <c r="I20" s="24" t="s">
        <v>14015</v>
      </c>
      <c r="J20" s="24" t="s">
        <v>14</v>
      </c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3"/>
      <c r="V20" s="3"/>
      <c r="W20" s="24"/>
    </row>
    <row r="21" spans="2:23" x14ac:dyDescent="0.3">
      <c r="B21" s="24" t="s">
        <v>8902</v>
      </c>
      <c r="C21" s="61">
        <f t="shared" si="0"/>
        <v>1</v>
      </c>
      <c r="D21" s="61"/>
      <c r="E21" s="61">
        <v>1</v>
      </c>
      <c r="F21" s="61"/>
      <c r="G21" s="61"/>
      <c r="H21" s="24" t="s">
        <v>14048</v>
      </c>
      <c r="I21" s="24" t="s">
        <v>14015</v>
      </c>
      <c r="J21" s="24" t="s">
        <v>14</v>
      </c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3"/>
      <c r="V21" s="3"/>
      <c r="W21" s="24"/>
    </row>
    <row r="22" spans="2:23" x14ac:dyDescent="0.3">
      <c r="B22" s="24" t="s">
        <v>8957</v>
      </c>
      <c r="C22" s="61">
        <f t="shared" si="0"/>
        <v>1</v>
      </c>
      <c r="D22" s="61"/>
      <c r="E22" s="61"/>
      <c r="F22" s="61">
        <v>1</v>
      </c>
      <c r="G22" s="61"/>
      <c r="H22" s="24" t="s">
        <v>14048</v>
      </c>
      <c r="I22" s="24" t="s">
        <v>14015</v>
      </c>
      <c r="J22" s="24" t="s">
        <v>14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3"/>
      <c r="V22" s="3"/>
      <c r="W22" s="24"/>
    </row>
    <row r="23" spans="2:23" x14ac:dyDescent="0.3">
      <c r="B23" s="24" t="s">
        <v>8958</v>
      </c>
      <c r="C23" s="61">
        <f t="shared" si="0"/>
        <v>3</v>
      </c>
      <c r="D23" s="61">
        <v>2</v>
      </c>
      <c r="E23" s="61"/>
      <c r="F23" s="61">
        <v>1</v>
      </c>
      <c r="G23" s="61"/>
      <c r="H23" s="24" t="s">
        <v>14048</v>
      </c>
      <c r="I23" s="24" t="s">
        <v>14015</v>
      </c>
      <c r="J23" s="24" t="s">
        <v>14</v>
      </c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3"/>
      <c r="V23" s="3"/>
      <c r="W23" s="24"/>
    </row>
    <row r="24" spans="2:23" x14ac:dyDescent="0.3">
      <c r="B24" s="24" t="s">
        <v>8945</v>
      </c>
      <c r="C24" s="61">
        <f t="shared" si="0"/>
        <v>1</v>
      </c>
      <c r="D24" s="61"/>
      <c r="E24" s="61"/>
      <c r="F24" s="61">
        <v>1</v>
      </c>
      <c r="G24" s="61"/>
      <c r="H24" s="24" t="s">
        <v>14048</v>
      </c>
      <c r="I24" s="24" t="s">
        <v>14015</v>
      </c>
      <c r="J24" s="24" t="s">
        <v>14</v>
      </c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3"/>
      <c r="V24" s="3"/>
      <c r="W24" s="24"/>
    </row>
    <row r="25" spans="2:23" x14ac:dyDescent="0.3">
      <c r="B25" s="24" t="s">
        <v>8946</v>
      </c>
      <c r="C25" s="61">
        <f t="shared" si="0"/>
        <v>1</v>
      </c>
      <c r="D25" s="61"/>
      <c r="E25" s="61"/>
      <c r="F25" s="61">
        <v>1</v>
      </c>
      <c r="G25" s="61"/>
      <c r="H25" s="24" t="s">
        <v>14048</v>
      </c>
      <c r="I25" s="24" t="s">
        <v>14015</v>
      </c>
      <c r="J25" s="24" t="s">
        <v>14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3"/>
      <c r="V25" s="3"/>
      <c r="W25" s="24"/>
    </row>
    <row r="26" spans="2:23" x14ac:dyDescent="0.3">
      <c r="B26" s="24" t="s">
        <v>8947</v>
      </c>
      <c r="C26" s="61">
        <f t="shared" si="0"/>
        <v>1</v>
      </c>
      <c r="D26" s="61">
        <v>1</v>
      </c>
      <c r="E26" s="61"/>
      <c r="F26" s="61"/>
      <c r="G26" s="61"/>
      <c r="H26" s="24" t="s">
        <v>14048</v>
      </c>
      <c r="I26" s="24" t="s">
        <v>14015</v>
      </c>
      <c r="J26" s="24" t="s">
        <v>14</v>
      </c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3"/>
      <c r="V26" s="3"/>
      <c r="W26" s="24"/>
    </row>
    <row r="27" spans="2:23" x14ac:dyDescent="0.3">
      <c r="B27" s="24" t="s">
        <v>8948</v>
      </c>
      <c r="C27" s="61">
        <f t="shared" si="0"/>
        <v>1</v>
      </c>
      <c r="D27" s="61"/>
      <c r="E27" s="61">
        <v>1</v>
      </c>
      <c r="F27" s="61"/>
      <c r="G27" s="61"/>
      <c r="H27" s="24" t="s">
        <v>14048</v>
      </c>
      <c r="I27" s="24" t="s">
        <v>14015</v>
      </c>
      <c r="J27" s="24" t="s">
        <v>14</v>
      </c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3"/>
      <c r="V27" s="3"/>
      <c r="W27" s="24"/>
    </row>
    <row r="28" spans="2:23" x14ac:dyDescent="0.3">
      <c r="B28" s="24" t="s">
        <v>8949</v>
      </c>
      <c r="C28" s="61">
        <f t="shared" si="0"/>
        <v>1</v>
      </c>
      <c r="D28" s="61"/>
      <c r="E28" s="61">
        <v>1</v>
      </c>
      <c r="F28" s="61"/>
      <c r="G28" s="61"/>
      <c r="H28" s="24" t="s">
        <v>14048</v>
      </c>
      <c r="I28" s="24" t="s">
        <v>14015</v>
      </c>
      <c r="J28" s="24" t="s">
        <v>14</v>
      </c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3"/>
      <c r="V28" s="3"/>
      <c r="W28" s="24"/>
    </row>
    <row r="29" spans="2:23" x14ac:dyDescent="0.3">
      <c r="B29" s="24" t="s">
        <v>8950</v>
      </c>
      <c r="C29" s="61">
        <f t="shared" si="0"/>
        <v>1</v>
      </c>
      <c r="D29" s="61"/>
      <c r="E29" s="61">
        <v>1</v>
      </c>
      <c r="F29" s="61"/>
      <c r="G29" s="61"/>
      <c r="H29" s="24" t="s">
        <v>14048</v>
      </c>
      <c r="I29" s="24" t="s">
        <v>14015</v>
      </c>
      <c r="J29" s="24" t="s">
        <v>14</v>
      </c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3"/>
      <c r="V29" s="3"/>
      <c r="W29" s="24"/>
    </row>
    <row r="30" spans="2:23" x14ac:dyDescent="0.3">
      <c r="B30" s="24" t="s">
        <v>8951</v>
      </c>
      <c r="C30" s="61">
        <f t="shared" si="0"/>
        <v>1</v>
      </c>
      <c r="D30" s="61"/>
      <c r="E30" s="61">
        <v>1</v>
      </c>
      <c r="F30" s="61"/>
      <c r="G30" s="61"/>
      <c r="H30" s="24" t="s">
        <v>14048</v>
      </c>
      <c r="I30" s="24" t="s">
        <v>14015</v>
      </c>
      <c r="J30" s="24" t="s">
        <v>14</v>
      </c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3"/>
      <c r="V30" s="3"/>
      <c r="W30" s="24"/>
    </row>
    <row r="31" spans="2:23" x14ac:dyDescent="0.3">
      <c r="B31" s="24" t="s">
        <v>8952</v>
      </c>
      <c r="C31" s="61">
        <f t="shared" si="0"/>
        <v>1</v>
      </c>
      <c r="D31" s="61"/>
      <c r="E31" s="61">
        <v>1</v>
      </c>
      <c r="F31" s="61"/>
      <c r="G31" s="61"/>
      <c r="H31" s="24" t="s">
        <v>14048</v>
      </c>
      <c r="I31" s="24" t="s">
        <v>14015</v>
      </c>
      <c r="J31" s="24" t="s">
        <v>14</v>
      </c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3"/>
      <c r="V31" s="3"/>
      <c r="W31" s="24"/>
    </row>
    <row r="32" spans="2:23" x14ac:dyDescent="0.3">
      <c r="B32" s="24" t="s">
        <v>8953</v>
      </c>
      <c r="C32" s="61">
        <f t="shared" si="0"/>
        <v>1</v>
      </c>
      <c r="D32" s="61"/>
      <c r="E32" s="61">
        <v>1</v>
      </c>
      <c r="F32" s="61"/>
      <c r="G32" s="61"/>
      <c r="H32" s="24" t="s">
        <v>14048</v>
      </c>
      <c r="I32" s="24" t="s">
        <v>14015</v>
      </c>
      <c r="J32" s="24" t="s">
        <v>14</v>
      </c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3"/>
      <c r="V32" s="3"/>
      <c r="W32" s="24"/>
    </row>
    <row r="33" spans="2:23" x14ac:dyDescent="0.3">
      <c r="B33" s="24" t="s">
        <v>8954</v>
      </c>
      <c r="C33" s="61">
        <f t="shared" si="0"/>
        <v>1</v>
      </c>
      <c r="D33" s="61"/>
      <c r="E33" s="61">
        <v>1</v>
      </c>
      <c r="F33" s="61"/>
      <c r="G33" s="61"/>
      <c r="H33" s="24" t="s">
        <v>14048</v>
      </c>
      <c r="I33" s="24" t="s">
        <v>14015</v>
      </c>
      <c r="J33" s="24" t="s">
        <v>14</v>
      </c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3"/>
      <c r="V33" s="3"/>
      <c r="W33" s="24"/>
    </row>
    <row r="34" spans="2:23" x14ac:dyDescent="0.3">
      <c r="B34" s="24" t="s">
        <v>8955</v>
      </c>
      <c r="C34" s="61">
        <f t="shared" si="0"/>
        <v>1</v>
      </c>
      <c r="D34" s="61"/>
      <c r="E34" s="61">
        <v>1</v>
      </c>
      <c r="F34" s="61"/>
      <c r="G34" s="61"/>
      <c r="H34" s="24" t="s">
        <v>14048</v>
      </c>
      <c r="I34" s="24" t="s">
        <v>14015</v>
      </c>
      <c r="J34" s="24" t="s">
        <v>14</v>
      </c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3"/>
      <c r="V34" s="3"/>
      <c r="W34" s="24"/>
    </row>
    <row r="35" spans="2:23" x14ac:dyDescent="0.3">
      <c r="B35" s="24" t="s">
        <v>8956</v>
      </c>
      <c r="C35" s="61">
        <f t="shared" si="0"/>
        <v>1</v>
      </c>
      <c r="D35" s="61"/>
      <c r="E35" s="61">
        <v>1</v>
      </c>
      <c r="F35" s="61"/>
      <c r="G35" s="61"/>
      <c r="H35" s="24" t="s">
        <v>14048</v>
      </c>
      <c r="I35" s="24" t="s">
        <v>14015</v>
      </c>
      <c r="J35" s="24" t="s">
        <v>14</v>
      </c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3"/>
      <c r="V35" s="3"/>
      <c r="W35" s="24"/>
    </row>
    <row r="36" spans="2:23" x14ac:dyDescent="0.3">
      <c r="B36" s="24" t="s">
        <v>8890</v>
      </c>
      <c r="C36" s="61">
        <f t="shared" si="0"/>
        <v>1</v>
      </c>
      <c r="D36" s="61">
        <v>1</v>
      </c>
      <c r="E36" s="61"/>
      <c r="F36" s="61"/>
      <c r="G36" s="61"/>
      <c r="H36" s="24" t="s">
        <v>14048</v>
      </c>
      <c r="I36" s="24" t="s">
        <v>14015</v>
      </c>
      <c r="J36" s="24" t="s">
        <v>14</v>
      </c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3"/>
      <c r="V36" s="3"/>
      <c r="W36" s="24"/>
    </row>
    <row r="37" spans="2:23" x14ac:dyDescent="0.3">
      <c r="B37" s="24" t="s">
        <v>8903</v>
      </c>
      <c r="C37" s="61">
        <f t="shared" si="0"/>
        <v>1</v>
      </c>
      <c r="D37" s="61">
        <v>1</v>
      </c>
      <c r="E37" s="61"/>
      <c r="F37" s="61"/>
      <c r="G37" s="61"/>
      <c r="H37" s="24" t="s">
        <v>14048</v>
      </c>
      <c r="I37" s="24" t="s">
        <v>14015</v>
      </c>
      <c r="J37" s="24" t="s">
        <v>14</v>
      </c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3"/>
      <c r="V37" s="3"/>
      <c r="W37" s="24"/>
    </row>
    <row r="38" spans="2:23" x14ac:dyDescent="0.3">
      <c r="B38" s="24" t="s">
        <v>8878</v>
      </c>
      <c r="C38" s="61">
        <f t="shared" si="0"/>
        <v>1</v>
      </c>
      <c r="D38" s="61"/>
      <c r="E38" s="61">
        <v>1</v>
      </c>
      <c r="F38" s="61"/>
      <c r="G38" s="61"/>
      <c r="H38" s="24" t="s">
        <v>14048</v>
      </c>
      <c r="I38" s="24" t="s">
        <v>14015</v>
      </c>
      <c r="J38" s="24" t="s">
        <v>14</v>
      </c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3"/>
      <c r="V38" s="3"/>
      <c r="W38" s="24"/>
    </row>
    <row r="39" spans="2:23" x14ac:dyDescent="0.3">
      <c r="B39" s="24" t="s">
        <v>8904</v>
      </c>
      <c r="C39" s="61">
        <f t="shared" si="0"/>
        <v>1</v>
      </c>
      <c r="D39" s="61">
        <v>1</v>
      </c>
      <c r="E39" s="61"/>
      <c r="F39" s="61"/>
      <c r="G39" s="61"/>
      <c r="H39" s="24" t="s">
        <v>14048</v>
      </c>
      <c r="I39" s="24" t="s">
        <v>14015</v>
      </c>
      <c r="J39" s="24" t="s">
        <v>14</v>
      </c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3"/>
      <c r="V39" s="3"/>
      <c r="W39" s="24"/>
    </row>
    <row r="40" spans="2:23" x14ac:dyDescent="0.3">
      <c r="B40" s="24" t="s">
        <v>8884</v>
      </c>
      <c r="C40" s="61">
        <f t="shared" si="0"/>
        <v>1</v>
      </c>
      <c r="D40" s="61"/>
      <c r="E40" s="61">
        <v>1</v>
      </c>
      <c r="F40" s="61"/>
      <c r="G40" s="61"/>
      <c r="H40" s="24" t="s">
        <v>14048</v>
      </c>
      <c r="I40" s="24" t="s">
        <v>14015</v>
      </c>
      <c r="J40" s="24" t="s">
        <v>14</v>
      </c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3"/>
      <c r="V40" s="3"/>
      <c r="W40" s="24"/>
    </row>
    <row r="41" spans="2:23" x14ac:dyDescent="0.3">
      <c r="B41" s="24" t="s">
        <v>8905</v>
      </c>
      <c r="C41" s="61">
        <f t="shared" si="0"/>
        <v>1</v>
      </c>
      <c r="D41" s="61"/>
      <c r="E41" s="61">
        <v>1</v>
      </c>
      <c r="F41" s="61"/>
      <c r="G41" s="61"/>
      <c r="H41" s="24" t="s">
        <v>14048</v>
      </c>
      <c r="I41" s="24" t="s">
        <v>14015</v>
      </c>
      <c r="J41" s="24" t="s">
        <v>14</v>
      </c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3"/>
      <c r="V41" s="3"/>
      <c r="W41" s="24"/>
    </row>
    <row r="42" spans="2:23" x14ac:dyDescent="0.3">
      <c r="B42" s="24" t="s">
        <v>8979</v>
      </c>
      <c r="C42" s="61">
        <f t="shared" si="0"/>
        <v>1</v>
      </c>
      <c r="D42" s="61"/>
      <c r="E42" s="61"/>
      <c r="F42" s="61">
        <v>1</v>
      </c>
      <c r="G42" s="61"/>
      <c r="H42" s="24" t="s">
        <v>14048</v>
      </c>
      <c r="I42" s="24" t="s">
        <v>14015</v>
      </c>
      <c r="J42" s="24" t="s">
        <v>14</v>
      </c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3"/>
      <c r="V42" s="3"/>
      <c r="W42" s="24"/>
    </row>
    <row r="43" spans="2:23" x14ac:dyDescent="0.3">
      <c r="B43" s="24" t="s">
        <v>8906</v>
      </c>
      <c r="C43" s="61">
        <f t="shared" si="0"/>
        <v>2</v>
      </c>
      <c r="D43" s="61">
        <v>1</v>
      </c>
      <c r="E43" s="61">
        <v>1</v>
      </c>
      <c r="F43" s="61"/>
      <c r="G43" s="61"/>
      <c r="H43" s="24" t="s">
        <v>14048</v>
      </c>
      <c r="I43" s="24" t="s">
        <v>14015</v>
      </c>
      <c r="J43" s="24" t="s">
        <v>14</v>
      </c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3"/>
      <c r="V43" s="3"/>
      <c r="W43" s="24"/>
    </row>
    <row r="44" spans="2:23" x14ac:dyDescent="0.3">
      <c r="B44" s="24" t="s">
        <v>8907</v>
      </c>
      <c r="C44" s="61">
        <f t="shared" si="0"/>
        <v>1</v>
      </c>
      <c r="D44" s="61">
        <v>1</v>
      </c>
      <c r="E44" s="61"/>
      <c r="F44" s="61"/>
      <c r="G44" s="61"/>
      <c r="H44" s="24" t="s">
        <v>14048</v>
      </c>
      <c r="I44" s="24" t="s">
        <v>14015</v>
      </c>
      <c r="J44" s="24" t="s">
        <v>14</v>
      </c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3"/>
      <c r="V44" s="3"/>
      <c r="W44" s="24"/>
    </row>
    <row r="45" spans="2:23" x14ac:dyDescent="0.3">
      <c r="B45" s="24" t="s">
        <v>8908</v>
      </c>
      <c r="C45" s="61">
        <f t="shared" si="0"/>
        <v>7</v>
      </c>
      <c r="D45" s="61">
        <v>1</v>
      </c>
      <c r="E45" s="61">
        <v>5</v>
      </c>
      <c r="F45" s="61">
        <v>1</v>
      </c>
      <c r="G45" s="61"/>
      <c r="H45" s="24" t="s">
        <v>14048</v>
      </c>
      <c r="I45" s="24" t="s">
        <v>14015</v>
      </c>
      <c r="J45" s="24" t="s">
        <v>14</v>
      </c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3"/>
      <c r="V45" s="3"/>
      <c r="W45" s="24"/>
    </row>
    <row r="46" spans="2:23" x14ac:dyDescent="0.3">
      <c r="B46" s="24" t="s">
        <v>8909</v>
      </c>
      <c r="C46" s="61">
        <f t="shared" si="0"/>
        <v>1</v>
      </c>
      <c r="D46" s="61">
        <v>1</v>
      </c>
      <c r="E46" s="61"/>
      <c r="F46" s="61"/>
      <c r="G46" s="61"/>
      <c r="H46" s="24" t="s">
        <v>14048</v>
      </c>
      <c r="I46" s="24" t="s">
        <v>14015</v>
      </c>
      <c r="J46" s="24" t="s">
        <v>14</v>
      </c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3"/>
      <c r="V46" s="3"/>
      <c r="W46" s="24"/>
    </row>
    <row r="47" spans="2:23" x14ac:dyDescent="0.3">
      <c r="B47" s="24" t="s">
        <v>8910</v>
      </c>
      <c r="C47" s="61">
        <f t="shared" si="0"/>
        <v>1</v>
      </c>
      <c r="D47" s="61">
        <v>1</v>
      </c>
      <c r="E47" s="61"/>
      <c r="F47" s="61"/>
      <c r="G47" s="61"/>
      <c r="H47" s="24" t="s">
        <v>14048</v>
      </c>
      <c r="I47" s="24" t="s">
        <v>14015</v>
      </c>
      <c r="J47" s="24" t="s">
        <v>14</v>
      </c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3"/>
      <c r="V47" s="3"/>
      <c r="W47" s="24"/>
    </row>
    <row r="48" spans="2:23" x14ac:dyDescent="0.3">
      <c r="B48" s="24" t="s">
        <v>8879</v>
      </c>
      <c r="C48" s="61">
        <f t="shared" si="0"/>
        <v>1</v>
      </c>
      <c r="D48" s="61">
        <v>1</v>
      </c>
      <c r="E48" s="61"/>
      <c r="F48" s="61"/>
      <c r="G48" s="61"/>
      <c r="H48" s="24" t="s">
        <v>14048</v>
      </c>
      <c r="I48" s="24" t="s">
        <v>14015</v>
      </c>
      <c r="J48" s="24" t="s">
        <v>14</v>
      </c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3"/>
      <c r="V48" s="3"/>
      <c r="W48" s="24"/>
    </row>
    <row r="49" spans="2:23" x14ac:dyDescent="0.3">
      <c r="B49" s="24" t="s">
        <v>8959</v>
      </c>
      <c r="C49" s="61">
        <f t="shared" si="0"/>
        <v>2</v>
      </c>
      <c r="D49" s="61">
        <v>1</v>
      </c>
      <c r="E49" s="61"/>
      <c r="F49" s="61">
        <v>1</v>
      </c>
      <c r="G49" s="61"/>
      <c r="H49" s="24" t="s">
        <v>14048</v>
      </c>
      <c r="I49" s="24" t="s">
        <v>14015</v>
      </c>
      <c r="J49" s="24" t="s">
        <v>14</v>
      </c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3"/>
      <c r="V49" s="3"/>
      <c r="W49" s="24"/>
    </row>
    <row r="50" spans="2:23" x14ac:dyDescent="0.3">
      <c r="B50" s="24" t="s">
        <v>8960</v>
      </c>
      <c r="C50" s="61">
        <f t="shared" si="0"/>
        <v>1</v>
      </c>
      <c r="D50" s="61">
        <v>1</v>
      </c>
      <c r="E50" s="61"/>
      <c r="F50" s="61"/>
      <c r="G50" s="61"/>
      <c r="H50" s="24" t="s">
        <v>14048</v>
      </c>
      <c r="I50" s="24" t="s">
        <v>14015</v>
      </c>
      <c r="J50" s="24" t="s">
        <v>14</v>
      </c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3"/>
      <c r="V50" s="3"/>
      <c r="W50" s="24"/>
    </row>
    <row r="51" spans="2:23" x14ac:dyDescent="0.3">
      <c r="B51" s="24" t="s">
        <v>8961</v>
      </c>
      <c r="C51" s="61">
        <f t="shared" si="0"/>
        <v>1</v>
      </c>
      <c r="D51" s="61"/>
      <c r="E51" s="61"/>
      <c r="F51" s="61">
        <v>1</v>
      </c>
      <c r="G51" s="61"/>
      <c r="H51" s="24" t="s">
        <v>14048</v>
      </c>
      <c r="I51" s="24" t="s">
        <v>14015</v>
      </c>
      <c r="J51" s="24" t="s">
        <v>14</v>
      </c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3"/>
      <c r="V51" s="3"/>
      <c r="W51" s="24"/>
    </row>
    <row r="52" spans="2:23" x14ac:dyDescent="0.3">
      <c r="B52" s="24" t="s">
        <v>8873</v>
      </c>
      <c r="C52" s="61">
        <f t="shared" si="0"/>
        <v>1</v>
      </c>
      <c r="D52" s="61"/>
      <c r="E52" s="61">
        <v>1</v>
      </c>
      <c r="F52" s="61"/>
      <c r="G52" s="61"/>
      <c r="H52" s="24" t="s">
        <v>14048</v>
      </c>
      <c r="I52" s="24" t="s">
        <v>14015</v>
      </c>
      <c r="J52" s="24" t="s">
        <v>14</v>
      </c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3"/>
      <c r="V52" s="3"/>
      <c r="W52" s="24"/>
    </row>
    <row r="53" spans="2:23" x14ac:dyDescent="0.3">
      <c r="B53" s="24" t="s">
        <v>8911</v>
      </c>
      <c r="C53" s="61">
        <f t="shared" si="0"/>
        <v>1</v>
      </c>
      <c r="D53" s="61">
        <v>1</v>
      </c>
      <c r="E53" s="61"/>
      <c r="F53" s="61"/>
      <c r="G53" s="61"/>
      <c r="H53" s="24" t="s">
        <v>14048</v>
      </c>
      <c r="I53" s="24" t="s">
        <v>14015</v>
      </c>
      <c r="J53" s="24" t="s">
        <v>14</v>
      </c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3"/>
      <c r="V53" s="3"/>
      <c r="W53" s="24"/>
    </row>
    <row r="54" spans="2:23" x14ac:dyDescent="0.3">
      <c r="B54" s="24" t="s">
        <v>8980</v>
      </c>
      <c r="C54" s="61">
        <f t="shared" si="0"/>
        <v>1</v>
      </c>
      <c r="D54" s="61">
        <v>1</v>
      </c>
      <c r="E54" s="61"/>
      <c r="F54" s="61"/>
      <c r="G54" s="61"/>
      <c r="H54" s="24" t="s">
        <v>14048</v>
      </c>
      <c r="I54" s="24" t="s">
        <v>14015</v>
      </c>
      <c r="J54" s="24" t="s">
        <v>14</v>
      </c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3"/>
      <c r="V54" s="3"/>
      <c r="W54" s="24"/>
    </row>
    <row r="55" spans="2:23" x14ac:dyDescent="0.3">
      <c r="B55" s="24" t="s">
        <v>8912</v>
      </c>
      <c r="C55" s="61">
        <f t="shared" si="0"/>
        <v>2</v>
      </c>
      <c r="D55" s="61">
        <v>1</v>
      </c>
      <c r="E55" s="61">
        <v>1</v>
      </c>
      <c r="F55" s="61"/>
      <c r="G55" s="61"/>
      <c r="H55" s="24" t="s">
        <v>14048</v>
      </c>
      <c r="I55" s="24" t="s">
        <v>14015</v>
      </c>
      <c r="J55" s="24" t="s">
        <v>14</v>
      </c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3"/>
      <c r="V55" s="3"/>
      <c r="W55" s="24"/>
    </row>
    <row r="56" spans="2:23" x14ac:dyDescent="0.3">
      <c r="B56" s="24" t="s">
        <v>8913</v>
      </c>
      <c r="C56" s="61">
        <f t="shared" si="0"/>
        <v>2</v>
      </c>
      <c r="D56" s="61">
        <v>2</v>
      </c>
      <c r="E56" s="61"/>
      <c r="F56" s="61"/>
      <c r="G56" s="61"/>
      <c r="H56" s="24" t="s">
        <v>14048</v>
      </c>
      <c r="I56" s="24" t="s">
        <v>14015</v>
      </c>
      <c r="J56" s="24" t="s">
        <v>14</v>
      </c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3"/>
      <c r="V56" s="3"/>
      <c r="W56" s="24"/>
    </row>
    <row r="57" spans="2:23" x14ac:dyDescent="0.3">
      <c r="B57" s="24" t="s">
        <v>8981</v>
      </c>
      <c r="C57" s="61">
        <f t="shared" si="0"/>
        <v>1</v>
      </c>
      <c r="D57" s="61">
        <v>1</v>
      </c>
      <c r="E57" s="61"/>
      <c r="F57" s="61"/>
      <c r="G57" s="61"/>
      <c r="H57" s="24" t="s">
        <v>14048</v>
      </c>
      <c r="I57" s="24" t="s">
        <v>14015</v>
      </c>
      <c r="J57" s="24" t="s">
        <v>14</v>
      </c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3"/>
      <c r="V57" s="3"/>
      <c r="W57" s="24"/>
    </row>
    <row r="58" spans="2:23" x14ac:dyDescent="0.3">
      <c r="B58" s="24" t="s">
        <v>8885</v>
      </c>
      <c r="C58" s="61">
        <f t="shared" si="0"/>
        <v>1</v>
      </c>
      <c r="D58" s="61">
        <v>1</v>
      </c>
      <c r="E58" s="61"/>
      <c r="F58" s="61"/>
      <c r="G58" s="61"/>
      <c r="H58" s="24" t="s">
        <v>14048</v>
      </c>
      <c r="I58" s="24" t="s">
        <v>14015</v>
      </c>
      <c r="J58" s="24" t="s">
        <v>14</v>
      </c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3"/>
      <c r="V58" s="3"/>
      <c r="W58" s="24"/>
    </row>
    <row r="59" spans="2:23" x14ac:dyDescent="0.3">
      <c r="B59" s="24" t="s">
        <v>8914</v>
      </c>
      <c r="C59" s="61">
        <f t="shared" si="0"/>
        <v>1</v>
      </c>
      <c r="D59" s="61">
        <v>1</v>
      </c>
      <c r="E59" s="61"/>
      <c r="F59" s="61"/>
      <c r="G59" s="61"/>
      <c r="H59" s="24" t="s">
        <v>14048</v>
      </c>
      <c r="I59" s="24" t="s">
        <v>14015</v>
      </c>
      <c r="J59" s="24" t="s">
        <v>14</v>
      </c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3"/>
      <c r="V59" s="3"/>
      <c r="W59" s="24"/>
    </row>
    <row r="60" spans="2:23" x14ac:dyDescent="0.3">
      <c r="B60" s="24" t="s">
        <v>8982</v>
      </c>
      <c r="C60" s="61">
        <f t="shared" si="0"/>
        <v>3</v>
      </c>
      <c r="D60" s="61">
        <v>1</v>
      </c>
      <c r="E60" s="61">
        <v>2</v>
      </c>
      <c r="F60" s="61"/>
      <c r="G60" s="61"/>
      <c r="H60" s="24" t="s">
        <v>14048</v>
      </c>
      <c r="I60" s="24" t="s">
        <v>14015</v>
      </c>
      <c r="J60" s="24" t="s">
        <v>14</v>
      </c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3"/>
      <c r="V60" s="3"/>
      <c r="W60" s="24"/>
    </row>
    <row r="61" spans="2:23" x14ac:dyDescent="0.3">
      <c r="B61" s="24" t="s">
        <v>8915</v>
      </c>
      <c r="C61" s="61">
        <f t="shared" si="0"/>
        <v>2</v>
      </c>
      <c r="D61" s="61">
        <v>2</v>
      </c>
      <c r="E61" s="61"/>
      <c r="F61" s="61"/>
      <c r="G61" s="61"/>
      <c r="H61" s="24" t="s">
        <v>14048</v>
      </c>
      <c r="I61" s="24" t="s">
        <v>14015</v>
      </c>
      <c r="J61" s="24" t="s">
        <v>14</v>
      </c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3"/>
      <c r="V61" s="3"/>
      <c r="W61" s="24"/>
    </row>
    <row r="62" spans="2:23" x14ac:dyDescent="0.3">
      <c r="B62" s="24" t="s">
        <v>8983</v>
      </c>
      <c r="C62" s="61">
        <f t="shared" si="0"/>
        <v>1</v>
      </c>
      <c r="D62" s="61">
        <v>1</v>
      </c>
      <c r="E62" s="61"/>
      <c r="F62" s="61"/>
      <c r="G62" s="61"/>
      <c r="H62" s="24" t="s">
        <v>14048</v>
      </c>
      <c r="I62" s="24" t="s">
        <v>14015</v>
      </c>
      <c r="J62" s="24" t="s">
        <v>14</v>
      </c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3"/>
      <c r="V62" s="3"/>
      <c r="W62" s="24"/>
    </row>
    <row r="63" spans="2:23" x14ac:dyDescent="0.3">
      <c r="B63" s="24" t="s">
        <v>8984</v>
      </c>
      <c r="C63" s="61">
        <f t="shared" si="0"/>
        <v>4</v>
      </c>
      <c r="D63" s="61">
        <v>1</v>
      </c>
      <c r="E63" s="61">
        <v>3</v>
      </c>
      <c r="F63" s="61"/>
      <c r="G63" s="61"/>
      <c r="H63" s="24" t="s">
        <v>14048</v>
      </c>
      <c r="I63" s="24" t="s">
        <v>14015</v>
      </c>
      <c r="J63" s="24" t="s">
        <v>14</v>
      </c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3"/>
      <c r="V63" s="3"/>
      <c r="W63" s="24"/>
    </row>
    <row r="64" spans="2:23" x14ac:dyDescent="0.3">
      <c r="B64" s="24" t="s">
        <v>8916</v>
      </c>
      <c r="C64" s="61">
        <f t="shared" si="0"/>
        <v>2</v>
      </c>
      <c r="D64" s="61">
        <v>1</v>
      </c>
      <c r="E64" s="61">
        <v>1</v>
      </c>
      <c r="F64" s="61"/>
      <c r="G64" s="61"/>
      <c r="H64" s="24" t="s">
        <v>14048</v>
      </c>
      <c r="I64" s="24" t="s">
        <v>14015</v>
      </c>
      <c r="J64" s="24" t="s">
        <v>14</v>
      </c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3"/>
      <c r="V64" s="3"/>
      <c r="W64" s="24"/>
    </row>
    <row r="65" spans="2:23" x14ac:dyDescent="0.3">
      <c r="B65" s="24" t="s">
        <v>8886</v>
      </c>
      <c r="C65" s="61">
        <f t="shared" si="0"/>
        <v>1</v>
      </c>
      <c r="D65" s="61"/>
      <c r="E65" s="61">
        <v>1</v>
      </c>
      <c r="F65" s="61"/>
      <c r="G65" s="61"/>
      <c r="H65" s="24" t="s">
        <v>14048</v>
      </c>
      <c r="I65" s="24" t="s">
        <v>14015</v>
      </c>
      <c r="J65" s="24" t="s">
        <v>14</v>
      </c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3"/>
      <c r="V65" s="3"/>
      <c r="W65" s="24"/>
    </row>
    <row r="66" spans="2:23" x14ac:dyDescent="0.3">
      <c r="B66" s="24" t="s">
        <v>8880</v>
      </c>
      <c r="C66" s="61">
        <f t="shared" si="0"/>
        <v>1</v>
      </c>
      <c r="D66" s="61"/>
      <c r="E66" s="61">
        <v>1</v>
      </c>
      <c r="F66" s="61"/>
      <c r="G66" s="61"/>
      <c r="H66" s="24" t="s">
        <v>14048</v>
      </c>
      <c r="I66" s="24" t="s">
        <v>14015</v>
      </c>
      <c r="J66" s="24" t="s">
        <v>14</v>
      </c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3"/>
      <c r="V66" s="3"/>
      <c r="W66" s="24"/>
    </row>
    <row r="67" spans="2:23" x14ac:dyDescent="0.3">
      <c r="B67" s="24" t="s">
        <v>8917</v>
      </c>
      <c r="C67" s="61">
        <f t="shared" si="0"/>
        <v>1</v>
      </c>
      <c r="D67" s="61"/>
      <c r="E67" s="61">
        <v>1</v>
      </c>
      <c r="F67" s="61"/>
      <c r="G67" s="61"/>
      <c r="H67" s="24" t="s">
        <v>14048</v>
      </c>
      <c r="I67" s="24" t="s">
        <v>14015</v>
      </c>
      <c r="J67" s="24" t="s">
        <v>14</v>
      </c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3"/>
      <c r="V67" s="3"/>
      <c r="W67" s="24"/>
    </row>
    <row r="68" spans="2:23" x14ac:dyDescent="0.3">
      <c r="B68" s="24" t="s">
        <v>8918</v>
      </c>
      <c r="C68" s="61">
        <f t="shared" si="0"/>
        <v>4</v>
      </c>
      <c r="D68" s="61">
        <v>1</v>
      </c>
      <c r="E68" s="61">
        <v>1</v>
      </c>
      <c r="F68" s="61">
        <v>2</v>
      </c>
      <c r="G68" s="61"/>
      <c r="H68" s="24" t="s">
        <v>14048</v>
      </c>
      <c r="I68" s="24" t="s">
        <v>14015</v>
      </c>
      <c r="J68" s="24" t="s">
        <v>14</v>
      </c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3"/>
      <c r="V68" s="3"/>
      <c r="W68" s="24"/>
    </row>
    <row r="69" spans="2:23" x14ac:dyDescent="0.3">
      <c r="B69" s="24" t="s">
        <v>8985</v>
      </c>
      <c r="C69" s="61">
        <f t="shared" si="0"/>
        <v>1</v>
      </c>
      <c r="D69" s="61">
        <v>1</v>
      </c>
      <c r="E69" s="61"/>
      <c r="F69" s="61"/>
      <c r="G69" s="61"/>
      <c r="H69" s="24" t="s">
        <v>14048</v>
      </c>
      <c r="I69" s="24" t="s">
        <v>14015</v>
      </c>
      <c r="J69" s="24" t="s">
        <v>14</v>
      </c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3"/>
      <c r="V69" s="3"/>
      <c r="W69" s="24"/>
    </row>
    <row r="70" spans="2:23" x14ac:dyDescent="0.3">
      <c r="B70" s="24" t="s">
        <v>8986</v>
      </c>
      <c r="C70" s="61">
        <f t="shared" ref="C70:C129" si="1">IF(SUMIF(D70:G70,"&gt;0")&gt;0,SUMIF(D70:G70,"&gt;0"),"")</f>
        <v>3</v>
      </c>
      <c r="D70" s="61">
        <v>2</v>
      </c>
      <c r="E70" s="61"/>
      <c r="F70" s="61">
        <v>1</v>
      </c>
      <c r="G70" s="61"/>
      <c r="H70" s="24" t="s">
        <v>14048</v>
      </c>
      <c r="I70" s="24" t="s">
        <v>14015</v>
      </c>
      <c r="J70" s="24" t="s">
        <v>14</v>
      </c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3"/>
      <c r="V70" s="3"/>
      <c r="W70" s="24"/>
    </row>
    <row r="71" spans="2:23" x14ac:dyDescent="0.3">
      <c r="B71" s="24" t="s">
        <v>8887</v>
      </c>
      <c r="C71" s="61">
        <f t="shared" si="1"/>
        <v>1</v>
      </c>
      <c r="D71" s="61"/>
      <c r="E71" s="61">
        <v>1</v>
      </c>
      <c r="F71" s="61"/>
      <c r="G71" s="61"/>
      <c r="H71" s="24" t="s">
        <v>14048</v>
      </c>
      <c r="I71" s="24" t="s">
        <v>14015</v>
      </c>
      <c r="J71" s="24" t="s">
        <v>14</v>
      </c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3"/>
      <c r="V71" s="3"/>
      <c r="W71" s="24"/>
    </row>
    <row r="72" spans="2:23" x14ac:dyDescent="0.3">
      <c r="B72" s="24" t="s">
        <v>8962</v>
      </c>
      <c r="C72" s="61">
        <f t="shared" si="1"/>
        <v>3</v>
      </c>
      <c r="D72" s="61">
        <v>2</v>
      </c>
      <c r="E72" s="61"/>
      <c r="F72" s="61">
        <v>1</v>
      </c>
      <c r="G72" s="61"/>
      <c r="H72" s="24" t="s">
        <v>14048</v>
      </c>
      <c r="I72" s="24" t="s">
        <v>14015</v>
      </c>
      <c r="J72" s="24" t="s">
        <v>14</v>
      </c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3"/>
      <c r="V72" s="3"/>
      <c r="W72" s="24"/>
    </row>
    <row r="73" spans="2:23" x14ac:dyDescent="0.3">
      <c r="B73" s="24" t="s">
        <v>8963</v>
      </c>
      <c r="C73" s="61">
        <f t="shared" si="1"/>
        <v>1</v>
      </c>
      <c r="D73" s="61"/>
      <c r="E73" s="61">
        <v>1</v>
      </c>
      <c r="F73" s="61"/>
      <c r="G73" s="61"/>
      <c r="H73" s="24" t="s">
        <v>14048</v>
      </c>
      <c r="I73" s="24" t="s">
        <v>14015</v>
      </c>
      <c r="J73" s="24" t="s">
        <v>14</v>
      </c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3"/>
      <c r="V73" s="3"/>
      <c r="W73" s="24"/>
    </row>
    <row r="74" spans="2:23" x14ac:dyDescent="0.3">
      <c r="B74" s="24" t="s">
        <v>8964</v>
      </c>
      <c r="C74" s="61">
        <f t="shared" si="1"/>
        <v>1</v>
      </c>
      <c r="D74" s="61">
        <v>1</v>
      </c>
      <c r="E74" s="61"/>
      <c r="F74" s="61"/>
      <c r="G74" s="61"/>
      <c r="H74" s="24" t="s">
        <v>14048</v>
      </c>
      <c r="I74" s="24" t="s">
        <v>14015</v>
      </c>
      <c r="J74" s="24" t="s">
        <v>14</v>
      </c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3"/>
      <c r="V74" s="3"/>
      <c r="W74" s="24"/>
    </row>
    <row r="75" spans="2:23" x14ac:dyDescent="0.3">
      <c r="B75" s="24" t="s">
        <v>8874</v>
      </c>
      <c r="C75" s="61">
        <f t="shared" si="1"/>
        <v>1</v>
      </c>
      <c r="D75" s="61"/>
      <c r="E75" s="61"/>
      <c r="F75" s="61"/>
      <c r="G75" s="61">
        <v>1</v>
      </c>
      <c r="H75" s="24" t="s">
        <v>14048</v>
      </c>
      <c r="I75" s="24" t="s">
        <v>14015</v>
      </c>
      <c r="J75" s="24" t="s">
        <v>14</v>
      </c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3"/>
      <c r="V75" s="3"/>
      <c r="W75" s="24"/>
    </row>
    <row r="76" spans="2:23" x14ac:dyDescent="0.3">
      <c r="B76" s="24" t="s">
        <v>8919</v>
      </c>
      <c r="C76" s="61">
        <f t="shared" si="1"/>
        <v>1</v>
      </c>
      <c r="D76" s="61">
        <v>1</v>
      </c>
      <c r="E76" s="61"/>
      <c r="F76" s="61"/>
      <c r="G76" s="61"/>
      <c r="H76" s="24" t="s">
        <v>14048</v>
      </c>
      <c r="I76" s="24" t="s">
        <v>14015</v>
      </c>
      <c r="J76" s="24" t="s">
        <v>14</v>
      </c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3"/>
      <c r="V76" s="3"/>
      <c r="W76" s="24"/>
    </row>
    <row r="77" spans="2:23" x14ac:dyDescent="0.3">
      <c r="B77" s="24" t="s">
        <v>8920</v>
      </c>
      <c r="C77" s="61">
        <f t="shared" si="1"/>
        <v>1</v>
      </c>
      <c r="D77" s="61"/>
      <c r="E77" s="61">
        <v>1</v>
      </c>
      <c r="F77" s="61"/>
      <c r="G77" s="61"/>
      <c r="H77" s="24" t="s">
        <v>14048</v>
      </c>
      <c r="I77" s="24" t="s">
        <v>14015</v>
      </c>
      <c r="J77" s="24" t="s">
        <v>14</v>
      </c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3"/>
      <c r="V77" s="3"/>
      <c r="W77" s="24"/>
    </row>
    <row r="78" spans="2:23" x14ac:dyDescent="0.3">
      <c r="B78" s="24" t="s">
        <v>8921</v>
      </c>
      <c r="C78" s="61">
        <f t="shared" si="1"/>
        <v>1</v>
      </c>
      <c r="D78" s="61"/>
      <c r="E78" s="61">
        <v>1</v>
      </c>
      <c r="F78" s="61"/>
      <c r="G78" s="61"/>
      <c r="H78" s="24" t="s">
        <v>14048</v>
      </c>
      <c r="I78" s="24" t="s">
        <v>14015</v>
      </c>
      <c r="J78" s="24" t="s">
        <v>14</v>
      </c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3"/>
      <c r="V78" s="3"/>
      <c r="W78" s="24"/>
    </row>
    <row r="79" spans="2:23" x14ac:dyDescent="0.3">
      <c r="B79" s="24" t="s">
        <v>8922</v>
      </c>
      <c r="C79" s="61">
        <f t="shared" si="1"/>
        <v>4</v>
      </c>
      <c r="D79" s="61">
        <v>1</v>
      </c>
      <c r="E79" s="61">
        <v>1</v>
      </c>
      <c r="F79" s="61">
        <v>2</v>
      </c>
      <c r="G79" s="61"/>
      <c r="H79" s="24" t="s">
        <v>14048</v>
      </c>
      <c r="I79" s="24" t="s">
        <v>14015</v>
      </c>
      <c r="J79" s="24" t="s">
        <v>14</v>
      </c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3"/>
      <c r="V79" s="3"/>
      <c r="W79" s="24"/>
    </row>
    <row r="80" spans="2:23" x14ac:dyDescent="0.3">
      <c r="B80" s="24" t="s">
        <v>8987</v>
      </c>
      <c r="C80" s="61">
        <f t="shared" si="1"/>
        <v>1</v>
      </c>
      <c r="D80" s="61"/>
      <c r="E80" s="61">
        <v>1</v>
      </c>
      <c r="F80" s="61"/>
      <c r="G80" s="61"/>
      <c r="H80" s="24" t="s">
        <v>14048</v>
      </c>
      <c r="I80" s="24" t="s">
        <v>14015</v>
      </c>
      <c r="J80" s="24" t="s">
        <v>14</v>
      </c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3"/>
      <c r="V80" s="3"/>
      <c r="W80" s="24"/>
    </row>
    <row r="81" spans="2:23" x14ac:dyDescent="0.3">
      <c r="B81" s="24" t="s">
        <v>8988</v>
      </c>
      <c r="C81" s="61">
        <f t="shared" si="1"/>
        <v>1</v>
      </c>
      <c r="D81" s="61"/>
      <c r="E81" s="61">
        <v>1</v>
      </c>
      <c r="F81" s="61"/>
      <c r="G81" s="61"/>
      <c r="H81" s="24" t="s">
        <v>14048</v>
      </c>
      <c r="I81" s="24" t="s">
        <v>14015</v>
      </c>
      <c r="J81" s="24" t="s">
        <v>14</v>
      </c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3"/>
      <c r="V81" s="3"/>
      <c r="W81" s="24"/>
    </row>
    <row r="82" spans="2:23" x14ac:dyDescent="0.3">
      <c r="B82" s="24" t="s">
        <v>8989</v>
      </c>
      <c r="C82" s="61">
        <f t="shared" si="1"/>
        <v>1</v>
      </c>
      <c r="D82" s="61"/>
      <c r="E82" s="61">
        <v>1</v>
      </c>
      <c r="F82" s="61"/>
      <c r="G82" s="61"/>
      <c r="H82" s="24" t="s">
        <v>14048</v>
      </c>
      <c r="I82" s="24" t="s">
        <v>14015</v>
      </c>
      <c r="J82" s="24" t="s">
        <v>14</v>
      </c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3"/>
      <c r="V82" s="3"/>
      <c r="W82" s="24"/>
    </row>
    <row r="83" spans="2:23" x14ac:dyDescent="0.3">
      <c r="B83" s="24" t="s">
        <v>8965</v>
      </c>
      <c r="C83" s="61">
        <f t="shared" si="1"/>
        <v>1</v>
      </c>
      <c r="D83" s="61">
        <v>1</v>
      </c>
      <c r="E83" s="61"/>
      <c r="F83" s="61"/>
      <c r="G83" s="61"/>
      <c r="H83" s="24" t="s">
        <v>14048</v>
      </c>
      <c r="I83" s="24" t="s">
        <v>14015</v>
      </c>
      <c r="J83" s="24" t="s">
        <v>14</v>
      </c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3"/>
      <c r="V83" s="3"/>
      <c r="W83" s="24"/>
    </row>
    <row r="84" spans="2:23" x14ac:dyDescent="0.3">
      <c r="B84" s="24" t="s">
        <v>8966</v>
      </c>
      <c r="C84" s="61">
        <f t="shared" si="1"/>
        <v>2</v>
      </c>
      <c r="D84" s="61"/>
      <c r="E84" s="61">
        <v>2</v>
      </c>
      <c r="F84" s="61"/>
      <c r="G84" s="61"/>
      <c r="H84" s="24" t="s">
        <v>14048</v>
      </c>
      <c r="I84" s="24" t="s">
        <v>14015</v>
      </c>
      <c r="J84" s="24" t="s">
        <v>14</v>
      </c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3"/>
      <c r="V84" s="3"/>
      <c r="W84" s="24"/>
    </row>
    <row r="85" spans="2:23" x14ac:dyDescent="0.3">
      <c r="B85" s="24" t="s">
        <v>8967</v>
      </c>
      <c r="C85" s="61">
        <f t="shared" si="1"/>
        <v>1</v>
      </c>
      <c r="D85" s="61"/>
      <c r="E85" s="61"/>
      <c r="F85" s="61">
        <v>1</v>
      </c>
      <c r="G85" s="61"/>
      <c r="H85" s="24" t="s">
        <v>14048</v>
      </c>
      <c r="I85" s="24" t="s">
        <v>14015</v>
      </c>
      <c r="J85" s="24" t="s">
        <v>14</v>
      </c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3"/>
      <c r="V85" s="3"/>
      <c r="W85" s="24"/>
    </row>
    <row r="86" spans="2:23" x14ac:dyDescent="0.3">
      <c r="B86" s="24" t="s">
        <v>8891</v>
      </c>
      <c r="C86" s="61">
        <f t="shared" si="1"/>
        <v>1</v>
      </c>
      <c r="D86" s="61">
        <v>1</v>
      </c>
      <c r="E86" s="61"/>
      <c r="F86" s="61"/>
      <c r="G86" s="61"/>
      <c r="H86" s="24" t="s">
        <v>14048</v>
      </c>
      <c r="I86" s="24" t="s">
        <v>14015</v>
      </c>
      <c r="J86" s="24" t="s">
        <v>14</v>
      </c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3"/>
      <c r="V86" s="3"/>
      <c r="W86" s="24"/>
    </row>
    <row r="87" spans="2:23" x14ac:dyDescent="0.3">
      <c r="B87" s="24" t="s">
        <v>8923</v>
      </c>
      <c r="C87" s="61">
        <f t="shared" si="1"/>
        <v>1</v>
      </c>
      <c r="D87" s="61">
        <v>1</v>
      </c>
      <c r="E87" s="61"/>
      <c r="F87" s="61"/>
      <c r="G87" s="61"/>
      <c r="H87" s="24" t="s">
        <v>14048</v>
      </c>
      <c r="I87" s="24" t="s">
        <v>14015</v>
      </c>
      <c r="J87" s="24" t="s">
        <v>14</v>
      </c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3"/>
      <c r="V87" s="3"/>
      <c r="W87" s="24"/>
    </row>
    <row r="88" spans="2:23" x14ac:dyDescent="0.3">
      <c r="B88" s="24" t="s">
        <v>8924</v>
      </c>
      <c r="C88" s="61">
        <f t="shared" si="1"/>
        <v>1</v>
      </c>
      <c r="D88" s="61">
        <v>1</v>
      </c>
      <c r="E88" s="61"/>
      <c r="F88" s="61"/>
      <c r="G88" s="61"/>
      <c r="H88" s="24" t="s">
        <v>14048</v>
      </c>
      <c r="I88" s="24" t="s">
        <v>14015</v>
      </c>
      <c r="J88" s="24" t="s">
        <v>14</v>
      </c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3"/>
      <c r="V88" s="3"/>
      <c r="W88" s="24"/>
    </row>
    <row r="89" spans="2:23" x14ac:dyDescent="0.3">
      <c r="B89" s="24" t="s">
        <v>8925</v>
      </c>
      <c r="C89" s="61">
        <f t="shared" si="1"/>
        <v>1</v>
      </c>
      <c r="D89" s="61">
        <v>1</v>
      </c>
      <c r="E89" s="61"/>
      <c r="F89" s="61"/>
      <c r="G89" s="61"/>
      <c r="H89" s="24" t="s">
        <v>14048</v>
      </c>
      <c r="I89" s="24" t="s">
        <v>14015</v>
      </c>
      <c r="J89" s="24" t="s">
        <v>14</v>
      </c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3"/>
      <c r="V89" s="3"/>
      <c r="W89" s="24"/>
    </row>
    <row r="90" spans="2:23" x14ac:dyDescent="0.3">
      <c r="B90" s="24" t="s">
        <v>8926</v>
      </c>
      <c r="C90" s="61">
        <f t="shared" si="1"/>
        <v>2</v>
      </c>
      <c r="D90" s="61"/>
      <c r="E90" s="61">
        <v>1</v>
      </c>
      <c r="F90" s="61">
        <v>1</v>
      </c>
      <c r="G90" s="61"/>
      <c r="H90" s="24" t="s">
        <v>14048</v>
      </c>
      <c r="I90" s="24" t="s">
        <v>14015</v>
      </c>
      <c r="J90" s="24" t="s">
        <v>14</v>
      </c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3"/>
      <c r="V90" s="3"/>
      <c r="W90" s="24"/>
    </row>
    <row r="91" spans="2:23" x14ac:dyDescent="0.3">
      <c r="B91" s="24" t="s">
        <v>8927</v>
      </c>
      <c r="C91" s="61">
        <f t="shared" si="1"/>
        <v>1</v>
      </c>
      <c r="D91" s="61">
        <v>1</v>
      </c>
      <c r="E91" s="61"/>
      <c r="F91" s="61"/>
      <c r="G91" s="61"/>
      <c r="H91" s="24" t="s">
        <v>14048</v>
      </c>
      <c r="I91" s="24" t="s">
        <v>14015</v>
      </c>
      <c r="J91" s="24" t="s">
        <v>14</v>
      </c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3"/>
      <c r="V91" s="3"/>
      <c r="W91" s="24"/>
    </row>
    <row r="92" spans="2:23" x14ac:dyDescent="0.3">
      <c r="B92" s="24" t="s">
        <v>8928</v>
      </c>
      <c r="C92" s="61">
        <f t="shared" si="1"/>
        <v>2</v>
      </c>
      <c r="D92" s="61">
        <v>1</v>
      </c>
      <c r="E92" s="61"/>
      <c r="F92" s="61">
        <v>1</v>
      </c>
      <c r="G92" s="61"/>
      <c r="H92" s="24" t="s">
        <v>14048</v>
      </c>
      <c r="I92" s="24" t="s">
        <v>14015</v>
      </c>
      <c r="J92" s="24" t="s">
        <v>14</v>
      </c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3"/>
      <c r="V92" s="3"/>
      <c r="W92" s="24"/>
    </row>
    <row r="93" spans="2:23" x14ac:dyDescent="0.3">
      <c r="B93" s="24" t="s">
        <v>8929</v>
      </c>
      <c r="C93" s="61">
        <f t="shared" si="1"/>
        <v>1</v>
      </c>
      <c r="D93" s="61">
        <v>1</v>
      </c>
      <c r="E93" s="61"/>
      <c r="F93" s="61"/>
      <c r="G93" s="61"/>
      <c r="H93" s="24" t="s">
        <v>14048</v>
      </c>
      <c r="I93" s="24" t="s">
        <v>14015</v>
      </c>
      <c r="J93" s="24" t="s">
        <v>14</v>
      </c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3"/>
      <c r="V93" s="3"/>
      <c r="W93" s="24"/>
    </row>
    <row r="94" spans="2:23" x14ac:dyDescent="0.3">
      <c r="B94" s="24" t="s">
        <v>8969</v>
      </c>
      <c r="C94" s="61">
        <f t="shared" si="1"/>
        <v>1</v>
      </c>
      <c r="D94" s="61">
        <v>1</v>
      </c>
      <c r="E94" s="61"/>
      <c r="F94" s="61"/>
      <c r="G94" s="61"/>
      <c r="H94" s="24" t="s">
        <v>14048</v>
      </c>
      <c r="I94" s="24" t="s">
        <v>14015</v>
      </c>
      <c r="J94" s="24" t="s">
        <v>14</v>
      </c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3"/>
      <c r="V94" s="3"/>
      <c r="W94" s="24"/>
    </row>
    <row r="95" spans="2:23" x14ac:dyDescent="0.3">
      <c r="B95" s="24" t="s">
        <v>8968</v>
      </c>
      <c r="C95" s="61">
        <f t="shared" si="1"/>
        <v>2</v>
      </c>
      <c r="D95" s="61">
        <v>1</v>
      </c>
      <c r="E95" s="61"/>
      <c r="F95" s="61">
        <v>1</v>
      </c>
      <c r="G95" s="61"/>
      <c r="H95" s="24" t="s">
        <v>14048</v>
      </c>
      <c r="I95" s="24" t="s">
        <v>14015</v>
      </c>
      <c r="J95" s="24" t="s">
        <v>14</v>
      </c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3"/>
      <c r="V95" s="3"/>
      <c r="W95" s="24"/>
    </row>
    <row r="96" spans="2:23" x14ac:dyDescent="0.3">
      <c r="B96" s="24" t="s">
        <v>8970</v>
      </c>
      <c r="C96" s="61">
        <f t="shared" si="1"/>
        <v>1</v>
      </c>
      <c r="D96" s="61">
        <v>1</v>
      </c>
      <c r="E96" s="61"/>
      <c r="F96" s="61"/>
      <c r="G96" s="61"/>
      <c r="H96" s="24" t="s">
        <v>14048</v>
      </c>
      <c r="I96" s="24" t="s">
        <v>14015</v>
      </c>
      <c r="J96" s="24" t="s">
        <v>14</v>
      </c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3"/>
      <c r="V96" s="3"/>
      <c r="W96" s="24"/>
    </row>
    <row r="97" spans="2:23" x14ac:dyDescent="0.3">
      <c r="B97" s="24" t="s">
        <v>8971</v>
      </c>
      <c r="C97" s="61">
        <f t="shared" si="1"/>
        <v>1</v>
      </c>
      <c r="D97" s="61">
        <v>1</v>
      </c>
      <c r="E97" s="61"/>
      <c r="F97" s="61"/>
      <c r="G97" s="61"/>
      <c r="H97" s="24" t="s">
        <v>14048</v>
      </c>
      <c r="I97" s="24" t="s">
        <v>14015</v>
      </c>
      <c r="J97" s="24" t="s">
        <v>14</v>
      </c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3"/>
      <c r="V97" s="3"/>
      <c r="W97" s="24"/>
    </row>
    <row r="98" spans="2:23" x14ac:dyDescent="0.3">
      <c r="B98" s="24" t="s">
        <v>8892</v>
      </c>
      <c r="C98" s="61">
        <f t="shared" si="1"/>
        <v>1</v>
      </c>
      <c r="D98" s="61">
        <v>1</v>
      </c>
      <c r="E98" s="61"/>
      <c r="F98" s="61"/>
      <c r="G98" s="61"/>
      <c r="H98" s="24" t="s">
        <v>14048</v>
      </c>
      <c r="I98" s="24" t="s">
        <v>14015</v>
      </c>
      <c r="J98" s="24" t="s">
        <v>14</v>
      </c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3"/>
      <c r="V98" s="3"/>
      <c r="W98" s="24"/>
    </row>
    <row r="99" spans="2:23" x14ac:dyDescent="0.3">
      <c r="B99" s="24" t="s">
        <v>8930</v>
      </c>
      <c r="C99" s="61">
        <f t="shared" si="1"/>
        <v>6</v>
      </c>
      <c r="D99" s="61">
        <v>1</v>
      </c>
      <c r="E99" s="61">
        <v>2</v>
      </c>
      <c r="F99" s="61">
        <v>3</v>
      </c>
      <c r="G99" s="61"/>
      <c r="H99" s="24" t="s">
        <v>14048</v>
      </c>
      <c r="I99" s="24" t="s">
        <v>14015</v>
      </c>
      <c r="J99" s="24" t="s">
        <v>14</v>
      </c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3"/>
      <c r="V99" s="3"/>
      <c r="W99" s="24"/>
    </row>
    <row r="100" spans="2:23" x14ac:dyDescent="0.3">
      <c r="B100" s="24" t="s">
        <v>8931</v>
      </c>
      <c r="C100" s="61">
        <f t="shared" si="1"/>
        <v>6</v>
      </c>
      <c r="D100" s="61">
        <v>4</v>
      </c>
      <c r="E100" s="61">
        <v>1</v>
      </c>
      <c r="F100" s="61">
        <v>1</v>
      </c>
      <c r="G100" s="61"/>
      <c r="H100" s="24" t="s">
        <v>14048</v>
      </c>
      <c r="I100" s="24" t="s">
        <v>14015</v>
      </c>
      <c r="J100" s="24" t="s">
        <v>14</v>
      </c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3"/>
      <c r="V100" s="3"/>
      <c r="W100" s="24"/>
    </row>
    <row r="101" spans="2:23" x14ac:dyDescent="0.3">
      <c r="B101" s="24" t="s">
        <v>8932</v>
      </c>
      <c r="C101" s="61">
        <f t="shared" si="1"/>
        <v>4</v>
      </c>
      <c r="D101" s="61">
        <v>4</v>
      </c>
      <c r="E101" s="61"/>
      <c r="F101" s="61"/>
      <c r="G101" s="61"/>
      <c r="H101" s="24" t="s">
        <v>14048</v>
      </c>
      <c r="I101" s="24" t="s">
        <v>14015</v>
      </c>
      <c r="J101" s="24" t="s">
        <v>14</v>
      </c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3"/>
      <c r="V101" s="3"/>
      <c r="W101" s="24"/>
    </row>
    <row r="102" spans="2:23" x14ac:dyDescent="0.3">
      <c r="B102" s="24" t="s">
        <v>8933</v>
      </c>
      <c r="C102" s="61">
        <f t="shared" si="1"/>
        <v>3</v>
      </c>
      <c r="D102" s="61">
        <v>1</v>
      </c>
      <c r="E102" s="61"/>
      <c r="F102" s="61">
        <v>2</v>
      </c>
      <c r="G102" s="61"/>
      <c r="H102" s="24" t="s">
        <v>14048</v>
      </c>
      <c r="I102" s="24" t="s">
        <v>14015</v>
      </c>
      <c r="J102" s="24" t="s">
        <v>14</v>
      </c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3"/>
      <c r="V102" s="3"/>
      <c r="W102" s="24"/>
    </row>
    <row r="103" spans="2:23" x14ac:dyDescent="0.3">
      <c r="B103" s="24" t="s">
        <v>8934</v>
      </c>
      <c r="C103" s="61">
        <f t="shared" si="1"/>
        <v>5</v>
      </c>
      <c r="D103" s="61">
        <v>5</v>
      </c>
      <c r="E103" s="61"/>
      <c r="F103" s="61"/>
      <c r="G103" s="61"/>
      <c r="H103" s="24" t="s">
        <v>14048</v>
      </c>
      <c r="I103" s="24" t="s">
        <v>14015</v>
      </c>
      <c r="J103" s="24" t="s">
        <v>14</v>
      </c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3"/>
      <c r="V103" s="3"/>
      <c r="W103" s="24"/>
    </row>
    <row r="104" spans="2:23" x14ac:dyDescent="0.3">
      <c r="B104" s="24" t="s">
        <v>8935</v>
      </c>
      <c r="C104" s="61">
        <f t="shared" si="1"/>
        <v>5</v>
      </c>
      <c r="D104" s="61">
        <v>4</v>
      </c>
      <c r="E104" s="61"/>
      <c r="F104" s="61">
        <v>1</v>
      </c>
      <c r="G104" s="61"/>
      <c r="H104" s="24" t="s">
        <v>14048</v>
      </c>
      <c r="I104" s="24" t="s">
        <v>14015</v>
      </c>
      <c r="J104" s="24" t="s">
        <v>14</v>
      </c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3"/>
      <c r="V104" s="3"/>
      <c r="W104" s="24"/>
    </row>
    <row r="105" spans="2:23" x14ac:dyDescent="0.3">
      <c r="B105" s="24" t="s">
        <v>8936</v>
      </c>
      <c r="C105" s="61">
        <f t="shared" si="1"/>
        <v>5</v>
      </c>
      <c r="D105" s="61">
        <v>5</v>
      </c>
      <c r="E105" s="61"/>
      <c r="F105" s="61"/>
      <c r="G105" s="61"/>
      <c r="H105" s="24" t="s">
        <v>14048</v>
      </c>
      <c r="I105" s="24" t="s">
        <v>14015</v>
      </c>
      <c r="J105" s="24" t="s">
        <v>14</v>
      </c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3"/>
      <c r="V105" s="3"/>
      <c r="W105" s="24"/>
    </row>
    <row r="106" spans="2:23" x14ac:dyDescent="0.3">
      <c r="B106" s="24" t="s">
        <v>8937</v>
      </c>
      <c r="C106" s="61">
        <f t="shared" si="1"/>
        <v>6</v>
      </c>
      <c r="D106" s="61">
        <v>2</v>
      </c>
      <c r="E106" s="61">
        <v>3</v>
      </c>
      <c r="F106" s="61">
        <v>1</v>
      </c>
      <c r="G106" s="61"/>
      <c r="H106" s="24" t="s">
        <v>14048</v>
      </c>
      <c r="I106" s="24" t="s">
        <v>14015</v>
      </c>
      <c r="J106" s="24" t="s">
        <v>14</v>
      </c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3"/>
      <c r="V106" s="3"/>
      <c r="W106" s="24"/>
    </row>
    <row r="107" spans="2:23" x14ac:dyDescent="0.3">
      <c r="B107" s="24" t="s">
        <v>8881</v>
      </c>
      <c r="C107" s="61">
        <f t="shared" si="1"/>
        <v>1</v>
      </c>
      <c r="D107" s="61"/>
      <c r="E107" s="61">
        <v>1</v>
      </c>
      <c r="F107" s="61"/>
      <c r="G107" s="61"/>
      <c r="H107" s="24" t="s">
        <v>14048</v>
      </c>
      <c r="I107" s="24" t="s">
        <v>14015</v>
      </c>
      <c r="J107" s="24" t="s">
        <v>14</v>
      </c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3"/>
      <c r="V107" s="3"/>
      <c r="W107" s="24"/>
    </row>
    <row r="108" spans="2:23" x14ac:dyDescent="0.3">
      <c r="B108" s="24" t="s">
        <v>8893</v>
      </c>
      <c r="C108" s="61">
        <f t="shared" si="1"/>
        <v>1</v>
      </c>
      <c r="D108" s="61">
        <v>1</v>
      </c>
      <c r="E108" s="61"/>
      <c r="F108" s="61"/>
      <c r="G108" s="61"/>
      <c r="H108" s="24" t="s">
        <v>14048</v>
      </c>
      <c r="I108" s="24" t="s">
        <v>14015</v>
      </c>
      <c r="J108" s="24" t="s">
        <v>14</v>
      </c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3"/>
      <c r="V108" s="3"/>
      <c r="W108" s="24"/>
    </row>
    <row r="109" spans="2:23" x14ac:dyDescent="0.3">
      <c r="B109" s="24" t="s">
        <v>8938</v>
      </c>
      <c r="C109" s="61">
        <f t="shared" si="1"/>
        <v>5</v>
      </c>
      <c r="D109" s="61">
        <v>4</v>
      </c>
      <c r="E109" s="61"/>
      <c r="F109" s="61">
        <v>1</v>
      </c>
      <c r="G109" s="61"/>
      <c r="H109" s="24" t="s">
        <v>14048</v>
      </c>
      <c r="I109" s="24" t="s">
        <v>14015</v>
      </c>
      <c r="J109" s="24" t="s">
        <v>14</v>
      </c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3"/>
      <c r="V109" s="3"/>
      <c r="W109" s="24"/>
    </row>
    <row r="110" spans="2:23" x14ac:dyDescent="0.3">
      <c r="B110" s="24" t="s">
        <v>8939</v>
      </c>
      <c r="C110" s="61">
        <f t="shared" si="1"/>
        <v>5</v>
      </c>
      <c r="D110" s="61">
        <v>4</v>
      </c>
      <c r="E110" s="61"/>
      <c r="F110" s="61">
        <v>1</v>
      </c>
      <c r="G110" s="61"/>
      <c r="H110" s="24" t="s">
        <v>14048</v>
      </c>
      <c r="I110" s="24" t="s">
        <v>14015</v>
      </c>
      <c r="J110" s="24" t="s">
        <v>14</v>
      </c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3"/>
      <c r="V110" s="3"/>
      <c r="W110" s="24"/>
    </row>
    <row r="111" spans="2:23" x14ac:dyDescent="0.3">
      <c r="B111" s="24" t="s">
        <v>8940</v>
      </c>
      <c r="C111" s="61">
        <f t="shared" si="1"/>
        <v>4</v>
      </c>
      <c r="D111" s="61">
        <v>3</v>
      </c>
      <c r="E111" s="61"/>
      <c r="F111" s="61">
        <v>1</v>
      </c>
      <c r="G111" s="61"/>
      <c r="H111" s="24" t="s">
        <v>14048</v>
      </c>
      <c r="I111" s="24" t="s">
        <v>14015</v>
      </c>
      <c r="J111" s="24" t="s">
        <v>14</v>
      </c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3"/>
      <c r="V111" s="3"/>
      <c r="W111" s="24"/>
    </row>
    <row r="112" spans="2:23" x14ac:dyDescent="0.3">
      <c r="B112" s="24" t="s">
        <v>8941</v>
      </c>
      <c r="C112" s="61">
        <f t="shared" si="1"/>
        <v>4</v>
      </c>
      <c r="D112" s="61">
        <v>2</v>
      </c>
      <c r="E112" s="61"/>
      <c r="F112" s="61">
        <v>2</v>
      </c>
      <c r="G112" s="61"/>
      <c r="H112" s="24" t="s">
        <v>14048</v>
      </c>
      <c r="I112" s="24" t="s">
        <v>14015</v>
      </c>
      <c r="J112" s="24" t="s">
        <v>14</v>
      </c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3"/>
      <c r="V112" s="3"/>
      <c r="W112" s="24"/>
    </row>
    <row r="113" spans="2:23" x14ac:dyDescent="0.3">
      <c r="B113" s="24" t="s">
        <v>8894</v>
      </c>
      <c r="C113" s="61">
        <f t="shared" si="1"/>
        <v>2</v>
      </c>
      <c r="D113" s="61">
        <v>1</v>
      </c>
      <c r="E113" s="61"/>
      <c r="F113" s="61">
        <v>1</v>
      </c>
      <c r="G113" s="61"/>
      <c r="H113" s="24" t="s">
        <v>14048</v>
      </c>
      <c r="I113" s="24" t="s">
        <v>14015</v>
      </c>
      <c r="J113" s="24" t="s">
        <v>14</v>
      </c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3"/>
      <c r="V113" s="3"/>
      <c r="W113" s="24"/>
    </row>
    <row r="114" spans="2:23" x14ac:dyDescent="0.3">
      <c r="B114" s="24" t="s">
        <v>8972</v>
      </c>
      <c r="C114" s="61">
        <f t="shared" si="1"/>
        <v>2</v>
      </c>
      <c r="D114" s="61">
        <v>2</v>
      </c>
      <c r="E114" s="61"/>
      <c r="F114" s="61"/>
      <c r="G114" s="61"/>
      <c r="H114" s="24" t="s">
        <v>14048</v>
      </c>
      <c r="I114" s="24" t="s">
        <v>14015</v>
      </c>
      <c r="J114" s="24" t="s">
        <v>14</v>
      </c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3"/>
      <c r="V114" s="3"/>
      <c r="W114" s="24"/>
    </row>
    <row r="115" spans="2:23" x14ac:dyDescent="0.3">
      <c r="B115" s="24" t="s">
        <v>8942</v>
      </c>
      <c r="C115" s="61">
        <f t="shared" si="1"/>
        <v>1</v>
      </c>
      <c r="D115" s="61"/>
      <c r="E115" s="61">
        <v>1</v>
      </c>
      <c r="F115" s="61"/>
      <c r="G115" s="61"/>
      <c r="H115" s="24" t="s">
        <v>14048</v>
      </c>
      <c r="I115" s="24" t="s">
        <v>14015</v>
      </c>
      <c r="J115" s="24" t="s">
        <v>14</v>
      </c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3"/>
      <c r="V115" s="3"/>
      <c r="W115" s="24"/>
    </row>
    <row r="116" spans="2:23" x14ac:dyDescent="0.3">
      <c r="B116" s="24" t="s">
        <v>8943</v>
      </c>
      <c r="C116" s="61">
        <f t="shared" si="1"/>
        <v>1</v>
      </c>
      <c r="D116" s="61">
        <v>1</v>
      </c>
      <c r="E116" s="61"/>
      <c r="F116" s="61"/>
      <c r="G116" s="61"/>
      <c r="H116" s="24" t="s">
        <v>14048</v>
      </c>
      <c r="I116" s="24" t="s">
        <v>14015</v>
      </c>
      <c r="J116" s="24" t="s">
        <v>14</v>
      </c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3"/>
      <c r="V116" s="3"/>
      <c r="W116" s="24"/>
    </row>
    <row r="117" spans="2:23" x14ac:dyDescent="0.3">
      <c r="B117" s="24" t="s">
        <v>8972</v>
      </c>
      <c r="C117" s="61">
        <f t="shared" si="1"/>
        <v>1</v>
      </c>
      <c r="D117" s="61"/>
      <c r="E117" s="61">
        <v>1</v>
      </c>
      <c r="F117" s="61"/>
      <c r="G117" s="61"/>
      <c r="H117" s="24" t="s">
        <v>14048</v>
      </c>
      <c r="I117" s="24" t="s">
        <v>14015</v>
      </c>
      <c r="J117" s="24" t="s">
        <v>14</v>
      </c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3"/>
      <c r="V117" s="3"/>
      <c r="W117" s="24"/>
    </row>
    <row r="118" spans="2:23" x14ac:dyDescent="0.3">
      <c r="B118" s="24" t="s">
        <v>8973</v>
      </c>
      <c r="C118" s="61">
        <f t="shared" si="1"/>
        <v>2</v>
      </c>
      <c r="D118" s="61">
        <v>2</v>
      </c>
      <c r="E118" s="61"/>
      <c r="F118" s="61"/>
      <c r="G118" s="61"/>
      <c r="H118" s="24" t="s">
        <v>14048</v>
      </c>
      <c r="I118" s="24" t="s">
        <v>14015</v>
      </c>
      <c r="J118" s="24" t="s">
        <v>14</v>
      </c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3"/>
      <c r="V118" s="3"/>
      <c r="W118" s="24"/>
    </row>
    <row r="119" spans="2:23" x14ac:dyDescent="0.3">
      <c r="B119" s="24" t="s">
        <v>8875</v>
      </c>
      <c r="C119" s="61">
        <f t="shared" si="1"/>
        <v>1</v>
      </c>
      <c r="D119" s="61"/>
      <c r="E119" s="61">
        <v>1</v>
      </c>
      <c r="F119" s="61"/>
      <c r="G119" s="61"/>
      <c r="H119" s="24" t="s">
        <v>14048</v>
      </c>
      <c r="I119" s="24" t="s">
        <v>14015</v>
      </c>
      <c r="J119" s="24" t="s">
        <v>14</v>
      </c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3"/>
      <c r="V119" s="3"/>
      <c r="W119" s="24"/>
    </row>
    <row r="120" spans="2:23" x14ac:dyDescent="0.3">
      <c r="B120" s="24" t="s">
        <v>8882</v>
      </c>
      <c r="C120" s="61">
        <f t="shared" si="1"/>
        <v>1</v>
      </c>
      <c r="D120" s="61"/>
      <c r="E120" s="61">
        <v>1</v>
      </c>
      <c r="F120" s="61"/>
      <c r="G120" s="61"/>
      <c r="H120" s="24" t="s">
        <v>14048</v>
      </c>
      <c r="I120" s="24" t="s">
        <v>14015</v>
      </c>
      <c r="J120" s="24" t="s">
        <v>14</v>
      </c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3"/>
      <c r="V120" s="3"/>
      <c r="W120" s="24"/>
    </row>
    <row r="121" spans="2:23" x14ac:dyDescent="0.3">
      <c r="B121" s="24" t="s">
        <v>4618</v>
      </c>
      <c r="C121" s="61">
        <f t="shared" si="1"/>
        <v>1</v>
      </c>
      <c r="D121" s="61">
        <v>1</v>
      </c>
      <c r="E121" s="61"/>
      <c r="F121" s="61"/>
      <c r="G121" s="61"/>
      <c r="H121" s="24" t="s">
        <v>14048</v>
      </c>
      <c r="I121" s="24" t="s">
        <v>14015</v>
      </c>
      <c r="J121" s="24" t="s">
        <v>14</v>
      </c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3"/>
      <c r="V121" s="3"/>
      <c r="W121" s="24"/>
    </row>
    <row r="122" spans="2:23" x14ac:dyDescent="0.3">
      <c r="B122" s="24" t="s">
        <v>642</v>
      </c>
      <c r="C122" s="61">
        <f t="shared" si="1"/>
        <v>1</v>
      </c>
      <c r="D122" s="61"/>
      <c r="E122" s="61">
        <v>1</v>
      </c>
      <c r="F122" s="61"/>
      <c r="G122" s="61"/>
      <c r="H122" s="24" t="s">
        <v>14015</v>
      </c>
      <c r="I122" s="24" t="s">
        <v>14015</v>
      </c>
      <c r="J122" s="24" t="s">
        <v>13</v>
      </c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3"/>
      <c r="V122" s="3"/>
      <c r="W122" s="24"/>
    </row>
    <row r="123" spans="2:23" x14ac:dyDescent="0.3">
      <c r="B123" s="24" t="s">
        <v>8944</v>
      </c>
      <c r="C123" s="61">
        <f t="shared" si="1"/>
        <v>2</v>
      </c>
      <c r="D123" s="61">
        <v>1</v>
      </c>
      <c r="E123" s="61"/>
      <c r="F123" s="61">
        <v>1</v>
      </c>
      <c r="G123" s="61"/>
      <c r="H123" s="24" t="s">
        <v>14015</v>
      </c>
      <c r="I123" s="24" t="s">
        <v>14015</v>
      </c>
      <c r="J123" s="24" t="s">
        <v>13</v>
      </c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3"/>
      <c r="V123" s="3"/>
      <c r="W123" s="24"/>
    </row>
    <row r="124" spans="2:23" x14ac:dyDescent="0.3">
      <c r="B124" s="24" t="s">
        <v>643</v>
      </c>
      <c r="C124" s="61">
        <f t="shared" si="1"/>
        <v>1</v>
      </c>
      <c r="D124" s="61"/>
      <c r="E124" s="61">
        <v>1</v>
      </c>
      <c r="F124" s="61"/>
      <c r="G124" s="61"/>
      <c r="H124" s="24" t="s">
        <v>14015</v>
      </c>
      <c r="I124" s="24" t="s">
        <v>14015</v>
      </c>
      <c r="J124" s="24" t="s">
        <v>13</v>
      </c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3"/>
      <c r="V124" s="3"/>
      <c r="W124" s="24"/>
    </row>
    <row r="125" spans="2:23" x14ac:dyDescent="0.3">
      <c r="B125" s="24" t="s">
        <v>644</v>
      </c>
      <c r="C125" s="61">
        <f t="shared" si="1"/>
        <v>1</v>
      </c>
      <c r="D125" s="61"/>
      <c r="E125" s="61">
        <v>1</v>
      </c>
      <c r="F125" s="61"/>
      <c r="G125" s="61"/>
      <c r="H125" s="24" t="s">
        <v>14015</v>
      </c>
      <c r="I125" s="24" t="s">
        <v>14015</v>
      </c>
      <c r="J125" s="24" t="s">
        <v>13</v>
      </c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3"/>
      <c r="V125" s="3"/>
      <c r="W125" s="24"/>
    </row>
    <row r="126" spans="2:23" x14ac:dyDescent="0.3">
      <c r="B126" s="24" t="s">
        <v>645</v>
      </c>
      <c r="C126" s="61">
        <f t="shared" si="1"/>
        <v>2</v>
      </c>
      <c r="D126" s="61">
        <v>1</v>
      </c>
      <c r="E126" s="61"/>
      <c r="F126" s="61">
        <v>1</v>
      </c>
      <c r="G126" s="61"/>
      <c r="H126" s="24" t="s">
        <v>14015</v>
      </c>
      <c r="I126" s="24" t="s">
        <v>14015</v>
      </c>
      <c r="J126" s="24" t="s">
        <v>13</v>
      </c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3"/>
      <c r="V126" s="3"/>
      <c r="W126" s="24"/>
    </row>
    <row r="127" spans="2:23" x14ac:dyDescent="0.3">
      <c r="B127" s="24" t="s">
        <v>8888</v>
      </c>
      <c r="C127" s="61">
        <f t="shared" si="1"/>
        <v>1</v>
      </c>
      <c r="D127" s="61"/>
      <c r="E127" s="61">
        <v>1</v>
      </c>
      <c r="F127" s="61"/>
      <c r="G127" s="61"/>
      <c r="H127" s="24" t="s">
        <v>14015</v>
      </c>
      <c r="I127" s="24" t="s">
        <v>14015</v>
      </c>
      <c r="J127" s="24" t="s">
        <v>13</v>
      </c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3"/>
      <c r="V127" s="3"/>
      <c r="W127" s="24"/>
    </row>
    <row r="128" spans="2:23" x14ac:dyDescent="0.3">
      <c r="B128" s="24" t="s">
        <v>646</v>
      </c>
      <c r="C128" s="61">
        <f t="shared" si="1"/>
        <v>1</v>
      </c>
      <c r="D128" s="61"/>
      <c r="E128" s="61">
        <v>1</v>
      </c>
      <c r="F128" s="61"/>
      <c r="G128" s="61"/>
      <c r="H128" s="24" t="s">
        <v>14048</v>
      </c>
      <c r="I128" s="24" t="s">
        <v>14015</v>
      </c>
      <c r="J128" s="24" t="s">
        <v>14</v>
      </c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3"/>
      <c r="V128" s="3"/>
      <c r="W128" s="24"/>
    </row>
    <row r="129" spans="2:23" x14ac:dyDescent="0.3">
      <c r="B129" s="24" t="s">
        <v>647</v>
      </c>
      <c r="C129" s="61">
        <f t="shared" si="1"/>
        <v>1</v>
      </c>
      <c r="D129" s="61"/>
      <c r="E129" s="61">
        <v>1</v>
      </c>
      <c r="F129" s="61"/>
      <c r="G129" s="61"/>
      <c r="H129" s="24" t="s">
        <v>14048</v>
      </c>
      <c r="I129" s="24" t="s">
        <v>14015</v>
      </c>
      <c r="J129" s="24" t="s">
        <v>14</v>
      </c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3"/>
      <c r="V129" s="3"/>
      <c r="W129" s="24"/>
    </row>
  </sheetData>
  <autoFilter ref="A4:W129"/>
  <sortState ref="B5:B131">
    <sortCondition ref="B5:B131"/>
  </sortState>
  <mergeCells count="1">
    <mergeCell ref="H1:J1"/>
  </mergeCells>
  <dataValidations count="3">
    <dataValidation type="list" allowBlank="1" showInputMessage="1" showErrorMessage="1" sqref="K5:K129">
      <formula1>O_da_ne</formula1>
    </dataValidation>
    <dataValidation type="list" allowBlank="1" showInputMessage="1" showErrorMessage="1" sqref="L5:L129">
      <formula1>O_post_planir</formula1>
    </dataValidation>
    <dataValidation type="list" allowBlank="1" showInputMessage="1" showErrorMessage="1" sqref="W5:W129">
      <formula1>O_boja</formula1>
    </dataValidation>
  </dataValidation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W17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9" style="63" customWidth="1"/>
    <col min="8" max="10" width="13" style="63" customWidth="1"/>
    <col min="11" max="11" width="36.33203125" style="2" customWidth="1"/>
    <col min="12" max="12" width="29.88671875" style="2" customWidth="1"/>
    <col min="13" max="13" width="21.109375" style="2" customWidth="1"/>
    <col min="14" max="14" width="33.6640625" style="2" customWidth="1"/>
    <col min="15" max="15" width="35.33203125" style="2" customWidth="1"/>
    <col min="16" max="16" width="37.109375" style="2" customWidth="1"/>
    <col min="17" max="17" width="30.33203125" style="2" customWidth="1"/>
    <col min="18" max="18" width="34" style="2" customWidth="1"/>
    <col min="19" max="19" width="30.44140625" style="2" customWidth="1"/>
    <col min="20" max="20" width="26.44140625" style="2" customWidth="1"/>
    <col min="21" max="21" width="14.109375" style="2" customWidth="1"/>
    <col min="22" max="22" width="3.5546875" style="2" customWidth="1"/>
    <col min="23" max="23" width="15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1506</v>
      </c>
      <c r="C5" s="61">
        <f>IF(SUMIF(D5:G5,"&gt;0")&gt;0,SUMIF(D5:G5,"&gt;0"),"")</f>
        <v>2</v>
      </c>
      <c r="D5" s="61">
        <v>1</v>
      </c>
      <c r="E5" s="61"/>
      <c r="F5" s="61">
        <v>1</v>
      </c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12043</v>
      </c>
      <c r="C6" s="61">
        <f t="shared" ref="C6:C17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12044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1507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1508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12045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1509</v>
      </c>
      <c r="C11" s="61">
        <f t="shared" si="0"/>
        <v>2</v>
      </c>
      <c r="D11" s="61">
        <v>1</v>
      </c>
      <c r="E11" s="61"/>
      <c r="F11" s="61">
        <v>1</v>
      </c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12046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1510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1511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1512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1513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1514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</sheetData>
  <autoFilter ref="A4:W4"/>
  <mergeCells count="1">
    <mergeCell ref="H1:J1"/>
  </mergeCells>
  <dataValidations count="3">
    <dataValidation type="list" allowBlank="1" showInputMessage="1" showErrorMessage="1" sqref="W5:W17">
      <formula1>O_boja</formula1>
    </dataValidation>
    <dataValidation type="list" allowBlank="1" showInputMessage="1" showErrorMessage="1" sqref="L5:L17">
      <formula1>O_post_planir</formula1>
    </dataValidation>
    <dataValidation type="list" allowBlank="1" showInputMessage="1" showErrorMessage="1" sqref="K5:K17">
      <formula1>O_da_ne</formula1>
    </dataValidation>
  </dataValidation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W25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10" style="63" customWidth="1"/>
    <col min="8" max="10" width="14.44140625" style="63" customWidth="1"/>
    <col min="11" max="11" width="33.6640625" style="2" customWidth="1"/>
    <col min="12" max="12" width="29.88671875" style="2" customWidth="1"/>
    <col min="13" max="13" width="21.109375" style="2" customWidth="1"/>
    <col min="14" max="15" width="34.88671875" style="2" customWidth="1"/>
    <col min="16" max="16" width="37.33203125" style="2" customWidth="1"/>
    <col min="17" max="17" width="31.6640625" style="2" customWidth="1"/>
    <col min="18" max="18" width="35.44140625" style="2" customWidth="1"/>
    <col min="19" max="19" width="33.44140625" style="2" customWidth="1"/>
    <col min="20" max="20" width="27.44140625" style="2" customWidth="1"/>
    <col min="21" max="21" width="14.109375" style="2" customWidth="1"/>
    <col min="22" max="22" width="3.5546875" style="2" customWidth="1"/>
    <col min="23" max="23" width="15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1515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1524</v>
      </c>
      <c r="C6" s="61">
        <f t="shared" ref="C6:C25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1529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12037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1516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1525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12038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12039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1517</v>
      </c>
      <c r="C13" s="61">
        <f t="shared" si="0"/>
        <v>2</v>
      </c>
      <c r="D13" s="61">
        <v>1</v>
      </c>
      <c r="E13" s="61"/>
      <c r="F13" s="61">
        <v>1</v>
      </c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12040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1518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1519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1526</v>
      </c>
      <c r="C17" s="61">
        <f t="shared" si="0"/>
        <v>1</v>
      </c>
      <c r="D17" s="61"/>
      <c r="E17" s="61"/>
      <c r="F17" s="61">
        <v>1</v>
      </c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1527</v>
      </c>
      <c r="C18" s="61">
        <f t="shared" si="0"/>
        <v>2</v>
      </c>
      <c r="D18" s="61"/>
      <c r="E18" s="61"/>
      <c r="F18" s="61">
        <v>2</v>
      </c>
      <c r="G18" s="61"/>
      <c r="H18" s="61"/>
      <c r="I18" s="61"/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1528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139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12041</v>
      </c>
      <c r="C20" s="61">
        <f t="shared" si="0"/>
        <v>2</v>
      </c>
      <c r="D20" s="61">
        <v>1</v>
      </c>
      <c r="E20" s="61"/>
      <c r="F20" s="61">
        <v>1</v>
      </c>
      <c r="G20" s="61"/>
      <c r="H20" s="61"/>
      <c r="I20" s="61"/>
      <c r="J20" s="139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1520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139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1521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139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1522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139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1523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139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12042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139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</sheetData>
  <autoFilter ref="A4:W25"/>
  <mergeCells count="1">
    <mergeCell ref="H1:J1"/>
  </mergeCells>
  <dataValidations count="3">
    <dataValidation type="list" allowBlank="1" showInputMessage="1" showErrorMessage="1" sqref="K5:K25">
      <formula1>O_da_ne</formula1>
    </dataValidation>
    <dataValidation type="list" allowBlank="1" showInputMessage="1" showErrorMessage="1" sqref="L5:L25">
      <formula1>O_post_planir</formula1>
    </dataValidation>
    <dataValidation type="list" allowBlank="1" showInputMessage="1" showErrorMessage="1" sqref="W5:W25">
      <formula1>O_boja</formula1>
    </dataValidation>
  </dataValidation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W46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6" width="10.6640625" style="63" customWidth="1"/>
    <col min="7" max="7" width="9.33203125" style="63" customWidth="1"/>
    <col min="8" max="10" width="15.33203125" style="63" customWidth="1"/>
    <col min="11" max="11" width="35" style="2" customWidth="1"/>
    <col min="12" max="12" width="29.88671875" style="2" customWidth="1"/>
    <col min="13" max="13" width="21.109375" style="2" customWidth="1"/>
    <col min="14" max="14" width="33.88671875" style="2" customWidth="1"/>
    <col min="15" max="15" width="34.33203125" style="2" customWidth="1"/>
    <col min="16" max="16" width="37" style="2" customWidth="1"/>
    <col min="17" max="17" width="31.5546875" style="2" customWidth="1"/>
    <col min="18" max="18" width="34" style="2" customWidth="1"/>
    <col min="19" max="19" width="29.33203125" style="2" customWidth="1"/>
    <col min="20" max="20" width="27" style="2" customWidth="1"/>
    <col min="21" max="21" width="14.109375" style="2" customWidth="1"/>
    <col min="22" max="22" width="3.5546875" style="2" customWidth="1"/>
    <col min="23" max="23" width="15.1093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1530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1539</v>
      </c>
      <c r="C6" s="61">
        <f t="shared" ref="C6:C46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1540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1541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12034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1542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1543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12035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1544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1545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1546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1547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1531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1532</v>
      </c>
      <c r="C18" s="61">
        <f t="shared" si="0"/>
        <v>4</v>
      </c>
      <c r="D18" s="61">
        <v>1</v>
      </c>
      <c r="E18" s="61"/>
      <c r="F18" s="61">
        <v>3</v>
      </c>
      <c r="G18" s="61"/>
      <c r="H18" s="61"/>
      <c r="I18" s="61"/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1533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139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12030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139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1534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139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1535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139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12031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139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1536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139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12032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139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12033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139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1537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139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1538</v>
      </c>
      <c r="C28" s="61">
        <f t="shared" si="0"/>
        <v>3</v>
      </c>
      <c r="D28" s="61">
        <v>1</v>
      </c>
      <c r="E28" s="61"/>
      <c r="F28" s="61">
        <v>2</v>
      </c>
      <c r="G28" s="61"/>
      <c r="H28" s="61"/>
      <c r="I28" s="61"/>
      <c r="J28" s="139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1548</v>
      </c>
      <c r="C29" s="61">
        <f t="shared" si="0"/>
        <v>5</v>
      </c>
      <c r="D29" s="61"/>
      <c r="E29" s="61"/>
      <c r="F29" s="61">
        <v>5</v>
      </c>
      <c r="G29" s="61"/>
      <c r="H29" s="61"/>
      <c r="I29" s="61"/>
      <c r="J29" s="139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1555</v>
      </c>
      <c r="C30" s="61">
        <f t="shared" si="0"/>
        <v>1</v>
      </c>
      <c r="D30" s="61"/>
      <c r="E30" s="61"/>
      <c r="F30" s="61">
        <v>1</v>
      </c>
      <c r="G30" s="61"/>
      <c r="H30" s="61"/>
      <c r="I30" s="61"/>
      <c r="J30" s="139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1556</v>
      </c>
      <c r="C31" s="61">
        <f t="shared" si="0"/>
        <v>1</v>
      </c>
      <c r="D31" s="61"/>
      <c r="E31" s="61"/>
      <c r="F31" s="61">
        <v>1</v>
      </c>
      <c r="G31" s="61"/>
      <c r="H31" s="61"/>
      <c r="I31" s="61"/>
      <c r="J31" s="139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1557</v>
      </c>
      <c r="C32" s="61">
        <f t="shared" si="0"/>
        <v>1</v>
      </c>
      <c r="D32" s="61"/>
      <c r="E32" s="61"/>
      <c r="F32" s="61">
        <v>1</v>
      </c>
      <c r="G32" s="61"/>
      <c r="H32" s="61"/>
      <c r="I32" s="61"/>
      <c r="J32" s="139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1558</v>
      </c>
      <c r="C33" s="61">
        <f t="shared" si="0"/>
        <v>1</v>
      </c>
      <c r="D33" s="61"/>
      <c r="E33" s="61"/>
      <c r="F33" s="61">
        <v>1</v>
      </c>
      <c r="G33" s="61"/>
      <c r="H33" s="61"/>
      <c r="I33" s="61"/>
      <c r="J33" s="139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1559</v>
      </c>
      <c r="C34" s="61">
        <f t="shared" si="0"/>
        <v>1</v>
      </c>
      <c r="D34" s="61"/>
      <c r="E34" s="61"/>
      <c r="F34" s="61">
        <v>1</v>
      </c>
      <c r="G34" s="61"/>
      <c r="H34" s="61"/>
      <c r="I34" s="61"/>
      <c r="J34" s="139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1560</v>
      </c>
      <c r="C35" s="61">
        <f t="shared" si="0"/>
        <v>1</v>
      </c>
      <c r="D35" s="61"/>
      <c r="E35" s="61"/>
      <c r="F35" s="61">
        <v>1</v>
      </c>
      <c r="G35" s="61"/>
      <c r="H35" s="61"/>
      <c r="I35" s="61"/>
      <c r="J35" s="139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1561</v>
      </c>
      <c r="C36" s="61">
        <f t="shared" si="0"/>
        <v>1</v>
      </c>
      <c r="D36" s="61">
        <v>1</v>
      </c>
      <c r="E36" s="61"/>
      <c r="F36" s="61"/>
      <c r="G36" s="61"/>
      <c r="H36" s="61"/>
      <c r="I36" s="61"/>
      <c r="J36" s="139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1562</v>
      </c>
      <c r="C37" s="61">
        <f t="shared" si="0"/>
        <v>1</v>
      </c>
      <c r="D37" s="61"/>
      <c r="E37" s="61"/>
      <c r="F37" s="61">
        <v>1</v>
      </c>
      <c r="G37" s="61"/>
      <c r="H37" s="61"/>
      <c r="I37" s="61"/>
      <c r="J37" s="139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1563</v>
      </c>
      <c r="C38" s="61">
        <f t="shared" si="0"/>
        <v>1</v>
      </c>
      <c r="D38" s="61"/>
      <c r="E38" s="61"/>
      <c r="F38" s="61">
        <v>1</v>
      </c>
      <c r="G38" s="61"/>
      <c r="H38" s="61"/>
      <c r="I38" s="61"/>
      <c r="J38" s="139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1549</v>
      </c>
      <c r="C39" s="61">
        <f t="shared" si="0"/>
        <v>1</v>
      </c>
      <c r="D39" s="61"/>
      <c r="E39" s="61"/>
      <c r="F39" s="61">
        <v>1</v>
      </c>
      <c r="G39" s="61"/>
      <c r="H39" s="61"/>
      <c r="I39" s="61"/>
      <c r="J39" s="139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1564</v>
      </c>
      <c r="C40" s="61">
        <f t="shared" si="0"/>
        <v>1</v>
      </c>
      <c r="D40" s="61"/>
      <c r="E40" s="61"/>
      <c r="F40" s="61">
        <v>1</v>
      </c>
      <c r="G40" s="61"/>
      <c r="H40" s="61"/>
      <c r="I40" s="61"/>
      <c r="J40" s="139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12036</v>
      </c>
      <c r="C41" s="61">
        <f t="shared" si="0"/>
        <v>1</v>
      </c>
      <c r="D41" s="61"/>
      <c r="E41" s="61"/>
      <c r="F41" s="61">
        <v>1</v>
      </c>
      <c r="G41" s="61"/>
      <c r="H41" s="61"/>
      <c r="I41" s="61"/>
      <c r="J41" s="139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1550</v>
      </c>
      <c r="C42" s="61">
        <f t="shared" si="0"/>
        <v>1</v>
      </c>
      <c r="D42" s="61"/>
      <c r="E42" s="61"/>
      <c r="F42" s="61">
        <v>1</v>
      </c>
      <c r="G42" s="61"/>
      <c r="H42" s="61"/>
      <c r="I42" s="61"/>
      <c r="J42" s="139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1551</v>
      </c>
      <c r="C43" s="61">
        <f t="shared" si="0"/>
        <v>3</v>
      </c>
      <c r="D43" s="61"/>
      <c r="E43" s="61"/>
      <c r="F43" s="61">
        <v>3</v>
      </c>
      <c r="G43" s="61"/>
      <c r="H43" s="61"/>
      <c r="I43" s="61"/>
      <c r="J43" s="139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1552</v>
      </c>
      <c r="C44" s="61">
        <f t="shared" si="0"/>
        <v>1</v>
      </c>
      <c r="D44" s="61"/>
      <c r="E44" s="61"/>
      <c r="F44" s="61">
        <v>1</v>
      </c>
      <c r="G44" s="61"/>
      <c r="H44" s="61"/>
      <c r="I44" s="61"/>
      <c r="J44" s="139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1553</v>
      </c>
      <c r="C45" s="61">
        <f t="shared" si="0"/>
        <v>1</v>
      </c>
      <c r="D45" s="61"/>
      <c r="E45" s="61"/>
      <c r="F45" s="61">
        <v>1</v>
      </c>
      <c r="G45" s="61"/>
      <c r="H45" s="61"/>
      <c r="I45" s="61"/>
      <c r="J45" s="139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1554</v>
      </c>
      <c r="C46" s="61">
        <f t="shared" si="0"/>
        <v>1</v>
      </c>
      <c r="D46" s="61"/>
      <c r="E46" s="61"/>
      <c r="F46" s="61">
        <v>1</v>
      </c>
      <c r="G46" s="61"/>
      <c r="H46" s="61"/>
      <c r="I46" s="61"/>
      <c r="J46" s="139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</sheetData>
  <autoFilter ref="A4:W46"/>
  <mergeCells count="1">
    <mergeCell ref="H1:J1"/>
  </mergeCells>
  <dataValidations count="3">
    <dataValidation type="list" allowBlank="1" showInputMessage="1" showErrorMessage="1" sqref="W5:W46">
      <formula1>O_boja</formula1>
    </dataValidation>
    <dataValidation type="list" allowBlank="1" showInputMessage="1" showErrorMessage="1" sqref="L5:L46">
      <formula1>O_post_planir</formula1>
    </dataValidation>
    <dataValidation type="list" allowBlank="1" showInputMessage="1" showErrorMessage="1" sqref="K5:K46">
      <formula1>O_da_ne</formula1>
    </dataValidation>
  </dataValidation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W185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4.109375" style="2" customWidth="1"/>
    <col min="2" max="2" width="47" style="26" bestFit="1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9.109375" style="63" customWidth="1"/>
    <col min="8" max="10" width="14.44140625" style="63" customWidth="1"/>
    <col min="11" max="11" width="28.88671875" style="2" customWidth="1"/>
    <col min="12" max="12" width="29.88671875" style="2" customWidth="1"/>
    <col min="13" max="13" width="21.109375" style="2" customWidth="1"/>
    <col min="14" max="14" width="28" style="2" customWidth="1"/>
    <col min="15" max="15" width="32.88671875" style="2" customWidth="1"/>
    <col min="16" max="16" width="34.33203125" style="2" customWidth="1"/>
    <col min="17" max="17" width="29.109375" style="2" customWidth="1"/>
    <col min="18" max="18" width="27.6640625" style="2" customWidth="1"/>
    <col min="19" max="19" width="26.44140625" style="2" customWidth="1"/>
    <col min="20" max="20" width="26" style="2" customWidth="1"/>
    <col min="21" max="21" width="14.109375" style="2" customWidth="1"/>
    <col min="22" max="22" width="3.5546875" style="2" customWidth="1"/>
    <col min="23" max="23" width="15.554687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57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1272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14048</v>
      </c>
      <c r="I5" s="28" t="s">
        <v>14015</v>
      </c>
      <c r="J5" s="28" t="s">
        <v>14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1274</v>
      </c>
      <c r="C6" s="61">
        <f t="shared" ref="C6:C68" si="0">IF(SUMIF(D6:G6,"&gt;0")&gt;0,SUMIF(D6:G6,"&gt;0"),"")</f>
        <v>1</v>
      </c>
      <c r="D6" s="61">
        <v>1</v>
      </c>
      <c r="E6" s="61"/>
      <c r="F6" s="61"/>
      <c r="G6" s="61"/>
      <c r="H6" s="28" t="s">
        <v>14048</v>
      </c>
      <c r="I6" s="28" t="s">
        <v>14015</v>
      </c>
      <c r="J6" s="28" t="s">
        <v>14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1276</v>
      </c>
      <c r="C7" s="61">
        <f t="shared" si="0"/>
        <v>1</v>
      </c>
      <c r="D7" s="61">
        <v>1</v>
      </c>
      <c r="E7" s="61"/>
      <c r="F7" s="61"/>
      <c r="G7" s="61"/>
      <c r="H7" s="28" t="s">
        <v>14048</v>
      </c>
      <c r="I7" s="28" t="s">
        <v>14015</v>
      </c>
      <c r="J7" s="28" t="s">
        <v>14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1277</v>
      </c>
      <c r="C8" s="61">
        <f t="shared" si="0"/>
        <v>1</v>
      </c>
      <c r="D8" s="61">
        <v>1</v>
      </c>
      <c r="E8" s="61"/>
      <c r="F8" s="61"/>
      <c r="G8" s="61"/>
      <c r="H8" s="28" t="s">
        <v>14048</v>
      </c>
      <c r="I8" s="28" t="s">
        <v>14015</v>
      </c>
      <c r="J8" s="28" t="s">
        <v>14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1278</v>
      </c>
      <c r="C9" s="61">
        <f t="shared" si="0"/>
        <v>1</v>
      </c>
      <c r="D9" s="61">
        <v>1</v>
      </c>
      <c r="E9" s="61"/>
      <c r="F9" s="61"/>
      <c r="G9" s="61"/>
      <c r="H9" s="28" t="s">
        <v>14048</v>
      </c>
      <c r="I9" s="28" t="s">
        <v>14015</v>
      </c>
      <c r="J9" s="28" t="s">
        <v>14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1279</v>
      </c>
      <c r="C10" s="61">
        <f t="shared" si="0"/>
        <v>1</v>
      </c>
      <c r="D10" s="61"/>
      <c r="E10" s="61"/>
      <c r="F10" s="61"/>
      <c r="G10" s="61">
        <v>1</v>
      </c>
      <c r="H10" s="28" t="s">
        <v>14048</v>
      </c>
      <c r="I10" s="28" t="s">
        <v>14015</v>
      </c>
      <c r="J10" s="28" t="s">
        <v>14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1280</v>
      </c>
      <c r="C11" s="61">
        <f t="shared" si="0"/>
        <v>1</v>
      </c>
      <c r="D11" s="61">
        <v>1</v>
      </c>
      <c r="E11" s="61"/>
      <c r="F11" s="61"/>
      <c r="G11" s="61"/>
      <c r="H11" s="28" t="s">
        <v>14048</v>
      </c>
      <c r="I11" s="28" t="s">
        <v>14015</v>
      </c>
      <c r="J11" s="28" t="s">
        <v>14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1281</v>
      </c>
      <c r="C12" s="61">
        <f t="shared" si="0"/>
        <v>2</v>
      </c>
      <c r="D12" s="61"/>
      <c r="E12" s="61"/>
      <c r="F12" s="61"/>
      <c r="G12" s="61">
        <v>2</v>
      </c>
      <c r="H12" s="28" t="s">
        <v>14048</v>
      </c>
      <c r="I12" s="28" t="s">
        <v>14015</v>
      </c>
      <c r="J12" s="28" t="s">
        <v>14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1282</v>
      </c>
      <c r="C13" s="61">
        <f t="shared" si="0"/>
        <v>1</v>
      </c>
      <c r="D13" s="61">
        <v>1</v>
      </c>
      <c r="E13" s="61"/>
      <c r="F13" s="61"/>
      <c r="G13" s="61"/>
      <c r="H13" s="28" t="s">
        <v>14048</v>
      </c>
      <c r="I13" s="28" t="s">
        <v>14015</v>
      </c>
      <c r="J13" s="28" t="s">
        <v>14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10300</v>
      </c>
      <c r="C14" s="61">
        <f t="shared" si="0"/>
        <v>1</v>
      </c>
      <c r="D14" s="61"/>
      <c r="E14" s="61">
        <v>1</v>
      </c>
      <c r="F14" s="61"/>
      <c r="G14" s="61"/>
      <c r="H14" s="28" t="s">
        <v>14048</v>
      </c>
      <c r="I14" s="28" t="s">
        <v>14015</v>
      </c>
      <c r="J14" s="28" t="s">
        <v>14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1283</v>
      </c>
      <c r="C15" s="61">
        <f t="shared" si="0"/>
        <v>1</v>
      </c>
      <c r="D15" s="61"/>
      <c r="E15" s="61">
        <v>1</v>
      </c>
      <c r="F15" s="61"/>
      <c r="G15" s="61"/>
      <c r="H15" s="28" t="s">
        <v>14048</v>
      </c>
      <c r="I15" s="28" t="s">
        <v>14015</v>
      </c>
      <c r="J15" s="28" t="s">
        <v>14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1284</v>
      </c>
      <c r="C16" s="61">
        <f t="shared" si="0"/>
        <v>1</v>
      </c>
      <c r="D16" s="61">
        <v>1</v>
      </c>
      <c r="E16" s="61"/>
      <c r="F16" s="61"/>
      <c r="G16" s="61"/>
      <c r="H16" s="28" t="s">
        <v>14048</v>
      </c>
      <c r="I16" s="28" t="s">
        <v>14015</v>
      </c>
      <c r="J16" s="28" t="s">
        <v>14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10301</v>
      </c>
      <c r="C17" s="61">
        <f t="shared" si="0"/>
        <v>1</v>
      </c>
      <c r="D17" s="61"/>
      <c r="E17" s="61">
        <v>1</v>
      </c>
      <c r="F17" s="61"/>
      <c r="G17" s="61"/>
      <c r="H17" s="28" t="s">
        <v>14048</v>
      </c>
      <c r="I17" s="28" t="s">
        <v>14015</v>
      </c>
      <c r="J17" s="28" t="s">
        <v>14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1275</v>
      </c>
      <c r="C18" s="61">
        <f t="shared" si="0"/>
        <v>1</v>
      </c>
      <c r="D18" s="61">
        <v>1</v>
      </c>
      <c r="E18" s="61"/>
      <c r="F18" s="61"/>
      <c r="G18" s="61"/>
      <c r="H18" s="28" t="s">
        <v>14048</v>
      </c>
      <c r="I18" s="28" t="s">
        <v>14015</v>
      </c>
      <c r="J18" s="28" t="s">
        <v>14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1285</v>
      </c>
      <c r="C19" s="61">
        <f t="shared" si="0"/>
        <v>1</v>
      </c>
      <c r="D19" s="61">
        <v>1</v>
      </c>
      <c r="E19" s="61"/>
      <c r="F19" s="61"/>
      <c r="G19" s="61"/>
      <c r="H19" s="28" t="s">
        <v>14048</v>
      </c>
      <c r="I19" s="28" t="s">
        <v>14015</v>
      </c>
      <c r="J19" s="28" t="s">
        <v>14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10302</v>
      </c>
      <c r="C20" s="61">
        <f t="shared" si="0"/>
        <v>1</v>
      </c>
      <c r="D20" s="61">
        <v>1</v>
      </c>
      <c r="E20" s="61"/>
      <c r="F20" s="61"/>
      <c r="G20" s="61"/>
      <c r="H20" s="28" t="s">
        <v>14048</v>
      </c>
      <c r="I20" s="28" t="s">
        <v>14015</v>
      </c>
      <c r="J20" s="28" t="s">
        <v>14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1286</v>
      </c>
      <c r="C21" s="61">
        <f t="shared" si="0"/>
        <v>1</v>
      </c>
      <c r="D21" s="61">
        <v>1</v>
      </c>
      <c r="E21" s="61"/>
      <c r="F21" s="61"/>
      <c r="G21" s="61"/>
      <c r="H21" s="28" t="s">
        <v>14048</v>
      </c>
      <c r="I21" s="28" t="s">
        <v>14015</v>
      </c>
      <c r="J21" s="28" t="s">
        <v>14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10303</v>
      </c>
      <c r="C22" s="61">
        <f t="shared" si="0"/>
        <v>1</v>
      </c>
      <c r="D22" s="61">
        <v>1</v>
      </c>
      <c r="E22" s="61"/>
      <c r="F22" s="61"/>
      <c r="G22" s="61"/>
      <c r="H22" s="28" t="s">
        <v>14048</v>
      </c>
      <c r="I22" s="28" t="s">
        <v>14015</v>
      </c>
      <c r="J22" s="28" t="s">
        <v>14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1287</v>
      </c>
      <c r="C23" s="61">
        <f t="shared" si="0"/>
        <v>1</v>
      </c>
      <c r="D23" s="61">
        <v>1</v>
      </c>
      <c r="E23" s="61"/>
      <c r="F23" s="61"/>
      <c r="G23" s="61"/>
      <c r="H23" s="28" t="s">
        <v>14048</v>
      </c>
      <c r="I23" s="28" t="s">
        <v>14015</v>
      </c>
      <c r="J23" s="28" t="s">
        <v>14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10304</v>
      </c>
      <c r="C24" s="61">
        <f t="shared" si="0"/>
        <v>1</v>
      </c>
      <c r="D24" s="61"/>
      <c r="E24" s="61">
        <v>1</v>
      </c>
      <c r="F24" s="61"/>
      <c r="G24" s="61"/>
      <c r="H24" s="28" t="s">
        <v>14048</v>
      </c>
      <c r="I24" s="28" t="s">
        <v>14015</v>
      </c>
      <c r="J24" s="28" t="s">
        <v>14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1288</v>
      </c>
      <c r="C25" s="61">
        <f t="shared" si="0"/>
        <v>5</v>
      </c>
      <c r="D25" s="61">
        <v>1</v>
      </c>
      <c r="E25" s="61"/>
      <c r="F25" s="61">
        <v>3</v>
      </c>
      <c r="G25" s="61">
        <v>1</v>
      </c>
      <c r="H25" s="28" t="s">
        <v>14048</v>
      </c>
      <c r="I25" s="28" t="s">
        <v>14015</v>
      </c>
      <c r="J25" s="28" t="s">
        <v>14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10305</v>
      </c>
      <c r="C26" s="61">
        <f t="shared" si="0"/>
        <v>1</v>
      </c>
      <c r="D26" s="61">
        <v>1</v>
      </c>
      <c r="E26" s="61"/>
      <c r="F26" s="61"/>
      <c r="G26" s="61"/>
      <c r="H26" s="28" t="s">
        <v>14048</v>
      </c>
      <c r="I26" s="28" t="s">
        <v>14015</v>
      </c>
      <c r="J26" s="28" t="s">
        <v>14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1289</v>
      </c>
      <c r="C27" s="61">
        <f t="shared" si="0"/>
        <v>1</v>
      </c>
      <c r="D27" s="61">
        <v>1</v>
      </c>
      <c r="E27" s="61"/>
      <c r="F27" s="61"/>
      <c r="G27" s="61"/>
      <c r="H27" s="28" t="s">
        <v>14048</v>
      </c>
      <c r="I27" s="28" t="s">
        <v>14015</v>
      </c>
      <c r="J27" s="28" t="s">
        <v>14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10306</v>
      </c>
      <c r="C28" s="61">
        <f t="shared" si="0"/>
        <v>1</v>
      </c>
      <c r="D28" s="61">
        <v>1</v>
      </c>
      <c r="E28" s="61"/>
      <c r="F28" s="61"/>
      <c r="G28" s="61"/>
      <c r="H28" s="28" t="s">
        <v>14048</v>
      </c>
      <c r="I28" s="28" t="s">
        <v>14015</v>
      </c>
      <c r="J28" s="28" t="s">
        <v>14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1290</v>
      </c>
      <c r="C29" s="61">
        <f t="shared" si="0"/>
        <v>1</v>
      </c>
      <c r="D29" s="61"/>
      <c r="E29" s="61">
        <v>1</v>
      </c>
      <c r="F29" s="61"/>
      <c r="G29" s="61"/>
      <c r="H29" s="28" t="s">
        <v>14048</v>
      </c>
      <c r="I29" s="28" t="s">
        <v>14015</v>
      </c>
      <c r="J29" s="28" t="s">
        <v>14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10307</v>
      </c>
      <c r="C30" s="61">
        <f t="shared" si="0"/>
        <v>1</v>
      </c>
      <c r="D30" s="61"/>
      <c r="E30" s="61">
        <v>1</v>
      </c>
      <c r="F30" s="61"/>
      <c r="G30" s="61"/>
      <c r="H30" s="28" t="s">
        <v>14015</v>
      </c>
      <c r="I30" s="28" t="s">
        <v>14048</v>
      </c>
      <c r="J30" s="28" t="s">
        <v>14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1291</v>
      </c>
      <c r="C31" s="61">
        <f t="shared" si="0"/>
        <v>1</v>
      </c>
      <c r="D31" s="61">
        <v>1</v>
      </c>
      <c r="E31" s="61"/>
      <c r="F31" s="61"/>
      <c r="G31" s="61"/>
      <c r="H31" s="28" t="s">
        <v>14048</v>
      </c>
      <c r="I31" s="28" t="s">
        <v>14015</v>
      </c>
      <c r="J31" s="28" t="s">
        <v>14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2:23" x14ac:dyDescent="0.3">
      <c r="B32" s="24" t="s">
        <v>10308</v>
      </c>
      <c r="C32" s="61">
        <f t="shared" si="0"/>
        <v>1</v>
      </c>
      <c r="D32" s="61">
        <v>1</v>
      </c>
      <c r="E32" s="61"/>
      <c r="F32" s="61"/>
      <c r="G32" s="61"/>
      <c r="H32" s="28" t="s">
        <v>14048</v>
      </c>
      <c r="I32" s="28" t="s">
        <v>14015</v>
      </c>
      <c r="J32" s="28" t="s">
        <v>14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2:23" x14ac:dyDescent="0.3">
      <c r="B33" s="24" t="s">
        <v>1292</v>
      </c>
      <c r="C33" s="61">
        <f t="shared" si="0"/>
        <v>1</v>
      </c>
      <c r="D33" s="61"/>
      <c r="E33" s="61">
        <v>1</v>
      </c>
      <c r="F33" s="61"/>
      <c r="G33" s="61"/>
      <c r="H33" s="28" t="s">
        <v>14048</v>
      </c>
      <c r="I33" s="28" t="s">
        <v>14015</v>
      </c>
      <c r="J33" s="28" t="s">
        <v>14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2:23" x14ac:dyDescent="0.3">
      <c r="B34" s="24" t="s">
        <v>10309</v>
      </c>
      <c r="C34" s="61">
        <f t="shared" si="0"/>
        <v>2</v>
      </c>
      <c r="D34" s="61">
        <v>1</v>
      </c>
      <c r="E34" s="61"/>
      <c r="F34" s="61">
        <v>1</v>
      </c>
      <c r="G34" s="61"/>
      <c r="H34" s="28" t="s">
        <v>14048</v>
      </c>
      <c r="I34" s="28" t="s">
        <v>14015</v>
      </c>
      <c r="J34" s="28" t="s">
        <v>14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2:23" x14ac:dyDescent="0.3">
      <c r="B35" s="24" t="s">
        <v>10310</v>
      </c>
      <c r="C35" s="61">
        <f t="shared" si="0"/>
        <v>1</v>
      </c>
      <c r="D35" s="61"/>
      <c r="E35" s="61">
        <v>1</v>
      </c>
      <c r="F35" s="61"/>
      <c r="G35" s="61"/>
      <c r="H35" s="28" t="s">
        <v>14048</v>
      </c>
      <c r="I35" s="28" t="s">
        <v>14015</v>
      </c>
      <c r="J35" s="28" t="s">
        <v>14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2:23" x14ac:dyDescent="0.3">
      <c r="B36" s="24" t="s">
        <v>10311</v>
      </c>
      <c r="C36" s="61">
        <f t="shared" si="0"/>
        <v>1</v>
      </c>
      <c r="D36" s="61"/>
      <c r="E36" s="61">
        <v>1</v>
      </c>
      <c r="F36" s="61"/>
      <c r="G36" s="61"/>
      <c r="H36" s="28" t="s">
        <v>14048</v>
      </c>
      <c r="I36" s="28" t="s">
        <v>14015</v>
      </c>
      <c r="J36" s="28" t="s">
        <v>14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2:23" x14ac:dyDescent="0.3">
      <c r="B37" s="24" t="s">
        <v>10312</v>
      </c>
      <c r="C37" s="61">
        <f t="shared" si="0"/>
        <v>1</v>
      </c>
      <c r="D37" s="61"/>
      <c r="E37" s="61">
        <v>1</v>
      </c>
      <c r="F37" s="61"/>
      <c r="G37" s="61"/>
      <c r="H37" s="28" t="s">
        <v>14048</v>
      </c>
      <c r="I37" s="28" t="s">
        <v>14015</v>
      </c>
      <c r="J37" s="28" t="s">
        <v>14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2:23" x14ac:dyDescent="0.3">
      <c r="B38" s="24" t="s">
        <v>1293</v>
      </c>
      <c r="C38" s="61">
        <f t="shared" si="0"/>
        <v>1</v>
      </c>
      <c r="D38" s="61">
        <v>1</v>
      </c>
      <c r="E38" s="61"/>
      <c r="F38" s="61"/>
      <c r="G38" s="61"/>
      <c r="H38" s="28" t="s">
        <v>14048</v>
      </c>
      <c r="I38" s="28" t="s">
        <v>14015</v>
      </c>
      <c r="J38" s="28" t="s">
        <v>14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2:23" x14ac:dyDescent="0.3">
      <c r="B39" s="24" t="s">
        <v>10313</v>
      </c>
      <c r="C39" s="61">
        <f t="shared" si="0"/>
        <v>1</v>
      </c>
      <c r="D39" s="61"/>
      <c r="E39" s="61">
        <v>1</v>
      </c>
      <c r="F39" s="61"/>
      <c r="G39" s="61"/>
      <c r="H39" s="28" t="s">
        <v>14048</v>
      </c>
      <c r="I39" s="28" t="s">
        <v>14015</v>
      </c>
      <c r="J39" s="28" t="s">
        <v>14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2:23" x14ac:dyDescent="0.3">
      <c r="B40" s="24" t="s">
        <v>10314</v>
      </c>
      <c r="C40" s="61">
        <f t="shared" si="0"/>
        <v>1</v>
      </c>
      <c r="D40" s="61">
        <v>1</v>
      </c>
      <c r="E40" s="61"/>
      <c r="F40" s="61"/>
      <c r="G40" s="61"/>
      <c r="H40" s="28" t="s">
        <v>14048</v>
      </c>
      <c r="I40" s="28" t="s">
        <v>14015</v>
      </c>
      <c r="J40" s="28" t="s">
        <v>14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2:23" x14ac:dyDescent="0.3">
      <c r="B41" s="24" t="s">
        <v>10315</v>
      </c>
      <c r="C41" s="61">
        <f t="shared" si="0"/>
        <v>1</v>
      </c>
      <c r="D41" s="61">
        <v>1</v>
      </c>
      <c r="E41" s="61"/>
      <c r="F41" s="61"/>
      <c r="G41" s="61"/>
      <c r="H41" s="28" t="s">
        <v>14048</v>
      </c>
      <c r="I41" s="28" t="s">
        <v>14015</v>
      </c>
      <c r="J41" s="28" t="s">
        <v>14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2:23" x14ac:dyDescent="0.3">
      <c r="B42" s="24" t="s">
        <v>10316</v>
      </c>
      <c r="C42" s="61">
        <f t="shared" si="0"/>
        <v>1</v>
      </c>
      <c r="D42" s="61"/>
      <c r="E42" s="61">
        <v>1</v>
      </c>
      <c r="F42" s="61"/>
      <c r="G42" s="61"/>
      <c r="H42" s="28" t="s">
        <v>14048</v>
      </c>
      <c r="I42" s="28" t="s">
        <v>14015</v>
      </c>
      <c r="J42" s="28" t="s">
        <v>14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2:23" x14ac:dyDescent="0.3">
      <c r="B43" s="24" t="s">
        <v>1294</v>
      </c>
      <c r="C43" s="61">
        <f t="shared" si="0"/>
        <v>2</v>
      </c>
      <c r="D43" s="61">
        <v>1</v>
      </c>
      <c r="E43" s="61"/>
      <c r="F43" s="61">
        <v>1</v>
      </c>
      <c r="G43" s="61"/>
      <c r="H43" s="28" t="s">
        <v>14048</v>
      </c>
      <c r="I43" s="28" t="s">
        <v>14015</v>
      </c>
      <c r="J43" s="28" t="s">
        <v>14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2:23" x14ac:dyDescent="0.3">
      <c r="B44" s="24" t="s">
        <v>10317</v>
      </c>
      <c r="C44" s="61">
        <f t="shared" si="0"/>
        <v>1</v>
      </c>
      <c r="D44" s="61">
        <v>1</v>
      </c>
      <c r="E44" s="61"/>
      <c r="F44" s="61"/>
      <c r="G44" s="61"/>
      <c r="H44" s="28" t="s">
        <v>14048</v>
      </c>
      <c r="I44" s="28" t="s">
        <v>14015</v>
      </c>
      <c r="J44" s="28" t="s">
        <v>14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2:23" x14ac:dyDescent="0.3">
      <c r="B45" s="24" t="s">
        <v>10318</v>
      </c>
      <c r="C45" s="61">
        <f t="shared" si="0"/>
        <v>1</v>
      </c>
      <c r="D45" s="61"/>
      <c r="E45" s="61">
        <v>1</v>
      </c>
      <c r="F45" s="61"/>
      <c r="G45" s="61"/>
      <c r="H45" s="28" t="s">
        <v>14048</v>
      </c>
      <c r="I45" s="28" t="s">
        <v>14015</v>
      </c>
      <c r="J45" s="28" t="s">
        <v>14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2:23" x14ac:dyDescent="0.3">
      <c r="B46" s="24" t="s">
        <v>10319</v>
      </c>
      <c r="C46" s="61">
        <f t="shared" si="0"/>
        <v>1</v>
      </c>
      <c r="D46" s="61">
        <v>1</v>
      </c>
      <c r="E46" s="61"/>
      <c r="F46" s="61"/>
      <c r="G46" s="61"/>
      <c r="H46" s="28" t="s">
        <v>14048</v>
      </c>
      <c r="I46" s="28" t="s">
        <v>14015</v>
      </c>
      <c r="J46" s="28" t="s">
        <v>14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2:23" x14ac:dyDescent="0.3">
      <c r="B47" s="24" t="s">
        <v>10320</v>
      </c>
      <c r="C47" s="61">
        <f t="shared" si="0"/>
        <v>1</v>
      </c>
      <c r="D47" s="61">
        <v>1</v>
      </c>
      <c r="E47" s="61"/>
      <c r="F47" s="61"/>
      <c r="G47" s="61"/>
      <c r="H47" s="28" t="s">
        <v>14048</v>
      </c>
      <c r="I47" s="28" t="s">
        <v>14015</v>
      </c>
      <c r="J47" s="28" t="s">
        <v>14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2:23" x14ac:dyDescent="0.3">
      <c r="B48" s="24" t="s">
        <v>1295</v>
      </c>
      <c r="C48" s="61">
        <f t="shared" si="0"/>
        <v>1</v>
      </c>
      <c r="D48" s="61">
        <v>1</v>
      </c>
      <c r="E48" s="61"/>
      <c r="F48" s="61"/>
      <c r="G48" s="61"/>
      <c r="H48" s="28" t="s">
        <v>14048</v>
      </c>
      <c r="I48" s="28" t="s">
        <v>14015</v>
      </c>
      <c r="J48" s="28" t="s">
        <v>14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2:23" x14ac:dyDescent="0.3">
      <c r="B49" s="24" t="s">
        <v>1378</v>
      </c>
      <c r="C49" s="61">
        <f t="shared" si="0"/>
        <v>1</v>
      </c>
      <c r="D49" s="61">
        <v>1</v>
      </c>
      <c r="E49" s="61"/>
      <c r="F49" s="61"/>
      <c r="G49" s="61"/>
      <c r="H49" s="28" t="s">
        <v>14015</v>
      </c>
      <c r="I49" s="28" t="s">
        <v>14015</v>
      </c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2:23" x14ac:dyDescent="0.3">
      <c r="B50" s="24" t="s">
        <v>10321</v>
      </c>
      <c r="C50" s="61">
        <f t="shared" si="0"/>
        <v>1</v>
      </c>
      <c r="D50" s="61"/>
      <c r="E50" s="61"/>
      <c r="F50" s="61">
        <v>1</v>
      </c>
      <c r="G50" s="61"/>
      <c r="H50" s="28" t="s">
        <v>14015</v>
      </c>
      <c r="I50" s="28" t="s">
        <v>14015</v>
      </c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2:23" x14ac:dyDescent="0.3">
      <c r="B51" s="24" t="s">
        <v>1379</v>
      </c>
      <c r="C51" s="61">
        <f t="shared" si="0"/>
        <v>1</v>
      </c>
      <c r="D51" s="61"/>
      <c r="E51" s="61">
        <v>1</v>
      </c>
      <c r="F51" s="61"/>
      <c r="G51" s="61"/>
      <c r="H51" s="28" t="s">
        <v>14048</v>
      </c>
      <c r="I51" s="28" t="s">
        <v>14015</v>
      </c>
      <c r="J51" s="28" t="s">
        <v>14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2:23" x14ac:dyDescent="0.3">
      <c r="B52" s="24" t="s">
        <v>1380</v>
      </c>
      <c r="C52" s="61">
        <f t="shared" si="0"/>
        <v>1</v>
      </c>
      <c r="D52" s="61"/>
      <c r="E52" s="61">
        <v>1</v>
      </c>
      <c r="F52" s="61"/>
      <c r="G52" s="61"/>
      <c r="H52" s="28" t="s">
        <v>14048</v>
      </c>
      <c r="I52" s="28" t="s">
        <v>14015</v>
      </c>
      <c r="J52" s="28" t="s">
        <v>14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2:23" x14ac:dyDescent="0.3">
      <c r="B53" s="24" t="s">
        <v>1381</v>
      </c>
      <c r="C53" s="61">
        <f t="shared" si="0"/>
        <v>1</v>
      </c>
      <c r="D53" s="61">
        <v>1</v>
      </c>
      <c r="E53" s="61"/>
      <c r="F53" s="61"/>
      <c r="G53" s="61"/>
      <c r="H53" s="28" t="s">
        <v>14048</v>
      </c>
      <c r="I53" s="28" t="s">
        <v>14015</v>
      </c>
      <c r="J53" s="28" t="s">
        <v>14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2:23" x14ac:dyDescent="0.3">
      <c r="B54" s="24" t="s">
        <v>1382</v>
      </c>
      <c r="C54" s="61">
        <f t="shared" si="0"/>
        <v>1</v>
      </c>
      <c r="D54" s="61">
        <v>1</v>
      </c>
      <c r="E54" s="61"/>
      <c r="F54" s="61"/>
      <c r="G54" s="61"/>
      <c r="H54" s="28" t="s">
        <v>14048</v>
      </c>
      <c r="I54" s="28" t="s">
        <v>14015</v>
      </c>
      <c r="J54" s="28" t="s">
        <v>14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2:23" x14ac:dyDescent="0.3">
      <c r="B55" s="24" t="s">
        <v>1383</v>
      </c>
      <c r="C55" s="61">
        <f t="shared" si="0"/>
        <v>1</v>
      </c>
      <c r="D55" s="61">
        <v>1</v>
      </c>
      <c r="E55" s="61"/>
      <c r="F55" s="61"/>
      <c r="G55" s="61"/>
      <c r="H55" s="28" t="s">
        <v>14048</v>
      </c>
      <c r="I55" s="28" t="s">
        <v>14015</v>
      </c>
      <c r="J55" s="28" t="s">
        <v>14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2:23" x14ac:dyDescent="0.3">
      <c r="B56" s="24" t="s">
        <v>1384</v>
      </c>
      <c r="C56" s="61">
        <f t="shared" si="0"/>
        <v>1</v>
      </c>
      <c r="D56" s="61">
        <v>1</v>
      </c>
      <c r="E56" s="61"/>
      <c r="F56" s="61"/>
      <c r="G56" s="61"/>
      <c r="H56" s="28" t="s">
        <v>14048</v>
      </c>
      <c r="I56" s="28" t="s">
        <v>14015</v>
      </c>
      <c r="J56" s="28" t="s">
        <v>14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2:23" x14ac:dyDescent="0.3">
      <c r="B57" s="24" t="s">
        <v>1303</v>
      </c>
      <c r="C57" s="61">
        <f t="shared" si="0"/>
        <v>2</v>
      </c>
      <c r="D57" s="61">
        <v>2</v>
      </c>
      <c r="E57" s="61"/>
      <c r="F57" s="61"/>
      <c r="G57" s="61"/>
      <c r="H57" s="28" t="s">
        <v>14048</v>
      </c>
      <c r="I57" s="28" t="s">
        <v>14015</v>
      </c>
      <c r="J57" s="28" t="s">
        <v>14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2:23" x14ac:dyDescent="0.3">
      <c r="B58" s="24" t="s">
        <v>1385</v>
      </c>
      <c r="C58" s="61">
        <f t="shared" si="0"/>
        <v>1</v>
      </c>
      <c r="D58" s="61">
        <v>1</v>
      </c>
      <c r="E58" s="61"/>
      <c r="F58" s="61"/>
      <c r="G58" s="61"/>
      <c r="H58" s="28" t="s">
        <v>14048</v>
      </c>
      <c r="I58" s="28" t="s">
        <v>14015</v>
      </c>
      <c r="J58" s="28" t="s">
        <v>14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2:23" x14ac:dyDescent="0.3">
      <c r="B59" s="24" t="s">
        <v>1386</v>
      </c>
      <c r="C59" s="61">
        <f t="shared" si="0"/>
        <v>2</v>
      </c>
      <c r="D59" s="61">
        <v>1</v>
      </c>
      <c r="E59" s="61"/>
      <c r="F59" s="61">
        <v>1</v>
      </c>
      <c r="G59" s="61"/>
      <c r="H59" s="28" t="s">
        <v>14048</v>
      </c>
      <c r="I59" s="28" t="s">
        <v>14015</v>
      </c>
      <c r="J59" s="28" t="s">
        <v>14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2:23" x14ac:dyDescent="0.3">
      <c r="B60" s="24" t="s">
        <v>10322</v>
      </c>
      <c r="C60" s="61">
        <f t="shared" si="0"/>
        <v>1</v>
      </c>
      <c r="D60" s="61"/>
      <c r="E60" s="61">
        <v>1</v>
      </c>
      <c r="F60" s="61"/>
      <c r="G60" s="61"/>
      <c r="H60" s="28" t="s">
        <v>14048</v>
      </c>
      <c r="I60" s="28" t="s">
        <v>14015</v>
      </c>
      <c r="J60" s="28" t="s">
        <v>14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2:23" x14ac:dyDescent="0.3">
      <c r="B61" s="24" t="s">
        <v>10323</v>
      </c>
      <c r="C61" s="61">
        <f t="shared" si="0"/>
        <v>1</v>
      </c>
      <c r="D61" s="61"/>
      <c r="E61" s="61">
        <v>1</v>
      </c>
      <c r="F61" s="61"/>
      <c r="G61" s="61"/>
      <c r="H61" s="28" t="s">
        <v>14048</v>
      </c>
      <c r="I61" s="28" t="s">
        <v>14015</v>
      </c>
      <c r="J61" s="28" t="s">
        <v>14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2:23" x14ac:dyDescent="0.3">
      <c r="B62" s="24" t="s">
        <v>10324</v>
      </c>
      <c r="C62" s="61">
        <f t="shared" si="0"/>
        <v>1</v>
      </c>
      <c r="D62" s="61"/>
      <c r="E62" s="61">
        <v>1</v>
      </c>
      <c r="F62" s="61"/>
      <c r="G62" s="61"/>
      <c r="H62" s="28" t="s">
        <v>14048</v>
      </c>
      <c r="I62" s="28" t="s">
        <v>14015</v>
      </c>
      <c r="J62" s="28" t="s">
        <v>14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2:23" x14ac:dyDescent="0.3">
      <c r="B63" s="24" t="s">
        <v>1387</v>
      </c>
      <c r="C63" s="61">
        <f t="shared" si="0"/>
        <v>1</v>
      </c>
      <c r="D63" s="61">
        <v>1</v>
      </c>
      <c r="E63" s="61"/>
      <c r="F63" s="61"/>
      <c r="G63" s="61"/>
      <c r="H63" s="28" t="s">
        <v>14048</v>
      </c>
      <c r="I63" s="28" t="s">
        <v>14015</v>
      </c>
      <c r="J63" s="28" t="s">
        <v>14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2:23" x14ac:dyDescent="0.3">
      <c r="B64" s="24" t="s">
        <v>1388</v>
      </c>
      <c r="C64" s="61">
        <f t="shared" si="0"/>
        <v>1</v>
      </c>
      <c r="D64" s="61">
        <v>1</v>
      </c>
      <c r="E64" s="61"/>
      <c r="F64" s="61"/>
      <c r="G64" s="61"/>
      <c r="H64" s="28" t="s">
        <v>14048</v>
      </c>
      <c r="I64" s="28" t="s">
        <v>14015</v>
      </c>
      <c r="J64" s="28" t="s">
        <v>14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2:23" x14ac:dyDescent="0.3">
      <c r="B65" s="24" t="s">
        <v>1389</v>
      </c>
      <c r="C65" s="61">
        <f t="shared" si="0"/>
        <v>3</v>
      </c>
      <c r="D65" s="61">
        <v>1</v>
      </c>
      <c r="E65" s="61"/>
      <c r="F65" s="61">
        <v>2</v>
      </c>
      <c r="G65" s="61"/>
      <c r="H65" s="28" t="s">
        <v>14048</v>
      </c>
      <c r="I65" s="28" t="s">
        <v>14015</v>
      </c>
      <c r="J65" s="28" t="s">
        <v>14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2:23" x14ac:dyDescent="0.3">
      <c r="B66" s="24" t="s">
        <v>1390</v>
      </c>
      <c r="C66" s="61">
        <f t="shared" si="0"/>
        <v>1</v>
      </c>
      <c r="D66" s="61">
        <v>1</v>
      </c>
      <c r="E66" s="61"/>
      <c r="F66" s="61"/>
      <c r="G66" s="61"/>
      <c r="H66" s="28" t="s">
        <v>14048</v>
      </c>
      <c r="I66" s="28" t="s">
        <v>14015</v>
      </c>
      <c r="J66" s="28" t="s">
        <v>14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2:23" x14ac:dyDescent="0.3">
      <c r="B67" s="24" t="s">
        <v>1391</v>
      </c>
      <c r="C67" s="61">
        <f t="shared" si="0"/>
        <v>1</v>
      </c>
      <c r="D67" s="61"/>
      <c r="E67" s="61">
        <v>1</v>
      </c>
      <c r="F67" s="61"/>
      <c r="G67" s="61"/>
      <c r="H67" s="28" t="s">
        <v>14048</v>
      </c>
      <c r="I67" s="28" t="s">
        <v>14015</v>
      </c>
      <c r="J67" s="28" t="s">
        <v>14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2:23" x14ac:dyDescent="0.3">
      <c r="B68" s="24" t="s">
        <v>1392</v>
      </c>
      <c r="C68" s="61">
        <f t="shared" si="0"/>
        <v>1</v>
      </c>
      <c r="D68" s="61">
        <v>1</v>
      </c>
      <c r="E68" s="61"/>
      <c r="F68" s="61"/>
      <c r="G68" s="61"/>
      <c r="H68" s="28" t="s">
        <v>14048</v>
      </c>
      <c r="I68" s="28" t="s">
        <v>14015</v>
      </c>
      <c r="J68" s="28" t="s">
        <v>14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2:23" x14ac:dyDescent="0.3">
      <c r="B69" s="24" t="s">
        <v>1304</v>
      </c>
      <c r="C69" s="61">
        <f t="shared" ref="C69:C128" si="1">IF(SUMIF(D69:G69,"&gt;0")&gt;0,SUMIF(D69:G69,"&gt;0"),"")</f>
        <v>1</v>
      </c>
      <c r="D69" s="61">
        <v>1</v>
      </c>
      <c r="E69" s="61"/>
      <c r="F69" s="61"/>
      <c r="G69" s="61"/>
      <c r="H69" s="28" t="s">
        <v>14048</v>
      </c>
      <c r="I69" s="28" t="s">
        <v>14015</v>
      </c>
      <c r="J69" s="28" t="s">
        <v>14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2:23" x14ac:dyDescent="0.3">
      <c r="B70" s="24" t="s">
        <v>1393</v>
      </c>
      <c r="C70" s="61">
        <f t="shared" si="1"/>
        <v>2</v>
      </c>
      <c r="D70" s="61">
        <v>1</v>
      </c>
      <c r="E70" s="61"/>
      <c r="F70" s="61">
        <v>1</v>
      </c>
      <c r="G70" s="61"/>
      <c r="H70" s="28" t="s">
        <v>14048</v>
      </c>
      <c r="I70" s="28" t="s">
        <v>14015</v>
      </c>
      <c r="J70" s="28" t="s">
        <v>14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2:23" x14ac:dyDescent="0.3">
      <c r="B71" s="24" t="s">
        <v>1305</v>
      </c>
      <c r="C71" s="61">
        <f t="shared" si="1"/>
        <v>1</v>
      </c>
      <c r="D71" s="61">
        <v>1</v>
      </c>
      <c r="E71" s="61"/>
      <c r="F71" s="61"/>
      <c r="G71" s="61"/>
      <c r="H71" s="28" t="s">
        <v>14048</v>
      </c>
      <c r="I71" s="28" t="s">
        <v>14015</v>
      </c>
      <c r="J71" s="28" t="s">
        <v>14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2:23" x14ac:dyDescent="0.3">
      <c r="B72" s="24" t="s">
        <v>1306</v>
      </c>
      <c r="C72" s="61">
        <f t="shared" si="1"/>
        <v>1</v>
      </c>
      <c r="D72" s="61"/>
      <c r="E72" s="61">
        <v>1</v>
      </c>
      <c r="F72" s="61"/>
      <c r="G72" s="61"/>
      <c r="H72" s="28" t="s">
        <v>14048</v>
      </c>
      <c r="I72" s="28" t="s">
        <v>14015</v>
      </c>
      <c r="J72" s="28" t="s">
        <v>14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2:23" x14ac:dyDescent="0.3">
      <c r="B73" s="24" t="s">
        <v>1307</v>
      </c>
      <c r="C73" s="61">
        <f t="shared" si="1"/>
        <v>1</v>
      </c>
      <c r="D73" s="61">
        <v>1</v>
      </c>
      <c r="E73" s="61"/>
      <c r="F73" s="61"/>
      <c r="G73" s="61"/>
      <c r="H73" s="28" t="s">
        <v>14048</v>
      </c>
      <c r="I73" s="28" t="s">
        <v>14015</v>
      </c>
      <c r="J73" s="28" t="s">
        <v>14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2:23" x14ac:dyDescent="0.3">
      <c r="B74" s="24" t="s">
        <v>10272</v>
      </c>
      <c r="C74" s="61">
        <f t="shared" si="1"/>
        <v>1</v>
      </c>
      <c r="D74" s="61">
        <v>1</v>
      </c>
      <c r="E74" s="61"/>
      <c r="F74" s="61"/>
      <c r="G74" s="61"/>
      <c r="H74" s="28" t="s">
        <v>14015</v>
      </c>
      <c r="I74" s="28" t="s">
        <v>14015</v>
      </c>
      <c r="J74" s="28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2:23" x14ac:dyDescent="0.3">
      <c r="B75" s="24" t="s">
        <v>10273</v>
      </c>
      <c r="C75" s="61">
        <f t="shared" si="1"/>
        <v>1</v>
      </c>
      <c r="D75" s="61"/>
      <c r="E75" s="61"/>
      <c r="F75" s="61">
        <v>1</v>
      </c>
      <c r="G75" s="61"/>
      <c r="H75" s="28" t="s">
        <v>14015</v>
      </c>
      <c r="I75" s="28" t="s">
        <v>14015</v>
      </c>
      <c r="J75" s="28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2:23" x14ac:dyDescent="0.3">
      <c r="B76" s="24" t="s">
        <v>10274</v>
      </c>
      <c r="C76" s="61">
        <f t="shared" si="1"/>
        <v>1</v>
      </c>
      <c r="D76" s="61"/>
      <c r="E76" s="61"/>
      <c r="F76" s="61">
        <v>1</v>
      </c>
      <c r="G76" s="61"/>
      <c r="H76" s="28" t="s">
        <v>14015</v>
      </c>
      <c r="I76" s="28" t="s">
        <v>14015</v>
      </c>
      <c r="J76" s="28" t="s">
        <v>13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2:23" x14ac:dyDescent="0.3">
      <c r="B77" s="24" t="s">
        <v>10275</v>
      </c>
      <c r="C77" s="61">
        <f t="shared" si="1"/>
        <v>1</v>
      </c>
      <c r="D77" s="61"/>
      <c r="E77" s="61">
        <v>1</v>
      </c>
      <c r="F77" s="61"/>
      <c r="G77" s="61"/>
      <c r="H77" s="28" t="s">
        <v>14015</v>
      </c>
      <c r="I77" s="28" t="s">
        <v>14015</v>
      </c>
      <c r="J77" s="28" t="s">
        <v>13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2:23" x14ac:dyDescent="0.3">
      <c r="B78" s="24" t="s">
        <v>1308</v>
      </c>
      <c r="C78" s="61">
        <f t="shared" si="1"/>
        <v>1</v>
      </c>
      <c r="D78" s="61">
        <v>1</v>
      </c>
      <c r="E78" s="61"/>
      <c r="F78" s="61"/>
      <c r="G78" s="61"/>
      <c r="H78" s="28" t="s">
        <v>14048</v>
      </c>
      <c r="I78" s="28" t="s">
        <v>14015</v>
      </c>
      <c r="J78" s="28" t="s">
        <v>14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2:23" x14ac:dyDescent="0.3">
      <c r="B79" s="24" t="s">
        <v>1309</v>
      </c>
      <c r="C79" s="61">
        <f t="shared" si="1"/>
        <v>1</v>
      </c>
      <c r="D79" s="61"/>
      <c r="E79" s="61">
        <v>1</v>
      </c>
      <c r="F79" s="61"/>
      <c r="G79" s="61"/>
      <c r="H79" s="28" t="s">
        <v>14048</v>
      </c>
      <c r="I79" s="28" t="s">
        <v>14015</v>
      </c>
      <c r="J79" s="28" t="s">
        <v>14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2:23" x14ac:dyDescent="0.3">
      <c r="B80" s="24" t="s">
        <v>10266</v>
      </c>
      <c r="C80" s="61">
        <f t="shared" si="1"/>
        <v>1</v>
      </c>
      <c r="D80" s="61"/>
      <c r="E80" s="61">
        <v>1</v>
      </c>
      <c r="F80" s="61"/>
      <c r="G80" s="61"/>
      <c r="H80" s="28" t="s">
        <v>14048</v>
      </c>
      <c r="I80" s="28" t="s">
        <v>14015</v>
      </c>
      <c r="J80" s="28" t="s">
        <v>14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2:23" x14ac:dyDescent="0.3">
      <c r="B81" s="24" t="s">
        <v>10267</v>
      </c>
      <c r="C81" s="61">
        <f t="shared" si="1"/>
        <v>1</v>
      </c>
      <c r="D81" s="61">
        <v>1</v>
      </c>
      <c r="E81" s="61"/>
      <c r="F81" s="61"/>
      <c r="G81" s="61"/>
      <c r="H81" s="28" t="s">
        <v>14048</v>
      </c>
      <c r="I81" s="28" t="s">
        <v>14015</v>
      </c>
      <c r="J81" s="28" t="s">
        <v>14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2:23" x14ac:dyDescent="0.3">
      <c r="B82" s="24" t="s">
        <v>1273</v>
      </c>
      <c r="C82" s="61">
        <f t="shared" si="1"/>
        <v>1</v>
      </c>
      <c r="D82" s="61">
        <v>1</v>
      </c>
      <c r="E82" s="61"/>
      <c r="F82" s="61"/>
      <c r="G82" s="61"/>
      <c r="H82" s="28" t="s">
        <v>14048</v>
      </c>
      <c r="I82" s="28" t="s">
        <v>14015</v>
      </c>
      <c r="J82" s="28" t="s">
        <v>14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2:23" x14ac:dyDescent="0.3">
      <c r="B83" s="24" t="s">
        <v>1310</v>
      </c>
      <c r="C83" s="61">
        <f t="shared" si="1"/>
        <v>1</v>
      </c>
      <c r="D83" s="61"/>
      <c r="E83" s="61">
        <v>1</v>
      </c>
      <c r="F83" s="61"/>
      <c r="G83" s="61"/>
      <c r="H83" s="28" t="s">
        <v>14048</v>
      </c>
      <c r="I83" s="28" t="s">
        <v>14015</v>
      </c>
      <c r="J83" s="28" t="s">
        <v>14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2:23" x14ac:dyDescent="0.3">
      <c r="B84" s="24" t="s">
        <v>1311</v>
      </c>
      <c r="C84" s="61">
        <f t="shared" si="1"/>
        <v>1</v>
      </c>
      <c r="D84" s="61"/>
      <c r="E84" s="61">
        <v>1</v>
      </c>
      <c r="F84" s="61"/>
      <c r="G84" s="61"/>
      <c r="H84" s="28" t="s">
        <v>14048</v>
      </c>
      <c r="I84" s="28" t="s">
        <v>14015</v>
      </c>
      <c r="J84" s="28" t="s">
        <v>14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2:23" x14ac:dyDescent="0.3">
      <c r="B85" s="24" t="s">
        <v>10276</v>
      </c>
      <c r="C85" s="61">
        <f t="shared" si="1"/>
        <v>1</v>
      </c>
      <c r="D85" s="61">
        <v>1</v>
      </c>
      <c r="E85" s="61"/>
      <c r="F85" s="61"/>
      <c r="G85" s="61"/>
      <c r="H85" s="28" t="s">
        <v>14048</v>
      </c>
      <c r="I85" s="28" t="s">
        <v>14015</v>
      </c>
      <c r="J85" s="28" t="s">
        <v>14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2:23" x14ac:dyDescent="0.3">
      <c r="B86" s="24" t="s">
        <v>10277</v>
      </c>
      <c r="C86" s="61">
        <f t="shared" si="1"/>
        <v>1</v>
      </c>
      <c r="D86" s="61"/>
      <c r="E86" s="61">
        <v>1</v>
      </c>
      <c r="F86" s="61"/>
      <c r="G86" s="61"/>
      <c r="H86" s="28" t="s">
        <v>14048</v>
      </c>
      <c r="I86" s="28" t="s">
        <v>14015</v>
      </c>
      <c r="J86" s="28" t="s">
        <v>14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2:23" x14ac:dyDescent="0.3">
      <c r="B87" s="24" t="s">
        <v>1312</v>
      </c>
      <c r="C87" s="61">
        <f t="shared" si="1"/>
        <v>2</v>
      </c>
      <c r="D87" s="61">
        <v>1</v>
      </c>
      <c r="E87" s="61"/>
      <c r="F87" s="61">
        <v>1</v>
      </c>
      <c r="G87" s="61"/>
      <c r="H87" s="28" t="s">
        <v>14048</v>
      </c>
      <c r="I87" s="28" t="s">
        <v>14015</v>
      </c>
      <c r="J87" s="28" t="s">
        <v>14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2:23" x14ac:dyDescent="0.3">
      <c r="B88" s="24" t="s">
        <v>10278</v>
      </c>
      <c r="C88" s="61">
        <f t="shared" si="1"/>
        <v>1</v>
      </c>
      <c r="D88" s="61">
        <v>1</v>
      </c>
      <c r="E88" s="61"/>
      <c r="F88" s="61"/>
      <c r="G88" s="61"/>
      <c r="H88" s="28" t="s">
        <v>14048</v>
      </c>
      <c r="I88" s="28" t="s">
        <v>14015</v>
      </c>
      <c r="J88" s="28" t="s">
        <v>14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2:23" x14ac:dyDescent="0.3">
      <c r="B89" s="24" t="s">
        <v>1313</v>
      </c>
      <c r="C89" s="61">
        <f t="shared" si="1"/>
        <v>1</v>
      </c>
      <c r="D89" s="61">
        <v>1</v>
      </c>
      <c r="E89" s="61"/>
      <c r="F89" s="61"/>
      <c r="G89" s="61"/>
      <c r="H89" s="28" t="s">
        <v>14048</v>
      </c>
      <c r="I89" s="28" t="s">
        <v>14015</v>
      </c>
      <c r="J89" s="28" t="s">
        <v>14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2:23" x14ac:dyDescent="0.3">
      <c r="B90" s="24" t="s">
        <v>1314</v>
      </c>
      <c r="C90" s="61">
        <f t="shared" si="1"/>
        <v>1</v>
      </c>
      <c r="D90" s="61">
        <v>1</v>
      </c>
      <c r="E90" s="61"/>
      <c r="F90" s="61"/>
      <c r="G90" s="61"/>
      <c r="H90" s="28" t="s">
        <v>14048</v>
      </c>
      <c r="I90" s="28" t="s">
        <v>14015</v>
      </c>
      <c r="J90" s="28" t="s">
        <v>14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2:23" x14ac:dyDescent="0.3">
      <c r="B91" s="24" t="s">
        <v>1315</v>
      </c>
      <c r="C91" s="61">
        <f t="shared" si="1"/>
        <v>1</v>
      </c>
      <c r="D91" s="61"/>
      <c r="E91" s="61"/>
      <c r="F91" s="61"/>
      <c r="G91" s="61">
        <v>1</v>
      </c>
      <c r="H91" s="28" t="s">
        <v>14048</v>
      </c>
      <c r="I91" s="28" t="s">
        <v>14015</v>
      </c>
      <c r="J91" s="28" t="s">
        <v>14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2:23" x14ac:dyDescent="0.3">
      <c r="B92" s="24" t="s">
        <v>1316</v>
      </c>
      <c r="C92" s="61">
        <f t="shared" si="1"/>
        <v>1</v>
      </c>
      <c r="D92" s="61">
        <v>1</v>
      </c>
      <c r="E92" s="61"/>
      <c r="F92" s="61"/>
      <c r="G92" s="61"/>
      <c r="H92" s="28" t="s">
        <v>14015</v>
      </c>
      <c r="I92" s="28" t="s">
        <v>14015</v>
      </c>
      <c r="J92" s="28" t="s">
        <v>13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2:23" x14ac:dyDescent="0.3">
      <c r="B93" s="24" t="s">
        <v>10279</v>
      </c>
      <c r="C93" s="61">
        <f t="shared" si="1"/>
        <v>1</v>
      </c>
      <c r="D93" s="61">
        <v>1</v>
      </c>
      <c r="E93" s="61"/>
      <c r="F93" s="61"/>
      <c r="G93" s="61"/>
      <c r="H93" s="28" t="s">
        <v>14015</v>
      </c>
      <c r="I93" s="28" t="s">
        <v>14015</v>
      </c>
      <c r="J93" s="28" t="s">
        <v>13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2:23" x14ac:dyDescent="0.3">
      <c r="B94" s="24" t="s">
        <v>10280</v>
      </c>
      <c r="C94" s="61">
        <f t="shared" si="1"/>
        <v>1</v>
      </c>
      <c r="D94" s="61">
        <v>1</v>
      </c>
      <c r="E94" s="61"/>
      <c r="F94" s="61"/>
      <c r="G94" s="61"/>
      <c r="H94" s="28" t="s">
        <v>14015</v>
      </c>
      <c r="I94" s="28" t="s">
        <v>14015</v>
      </c>
      <c r="J94" s="28" t="s">
        <v>13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2:23" x14ac:dyDescent="0.3">
      <c r="B95" s="24" t="s">
        <v>1317</v>
      </c>
      <c r="C95" s="61">
        <f t="shared" si="1"/>
        <v>1</v>
      </c>
      <c r="D95" s="61"/>
      <c r="E95" s="61">
        <v>1</v>
      </c>
      <c r="F95" s="61"/>
      <c r="G95" s="61"/>
      <c r="H95" s="28" t="s">
        <v>14048</v>
      </c>
      <c r="I95" s="28" t="s">
        <v>14015</v>
      </c>
      <c r="J95" s="28" t="s">
        <v>14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2:23" x14ac:dyDescent="0.3">
      <c r="B96" s="24" t="s">
        <v>1318</v>
      </c>
      <c r="C96" s="61">
        <f t="shared" si="1"/>
        <v>1</v>
      </c>
      <c r="D96" s="61"/>
      <c r="E96" s="61">
        <v>1</v>
      </c>
      <c r="F96" s="61"/>
      <c r="G96" s="61"/>
      <c r="H96" s="28" t="s">
        <v>14048</v>
      </c>
      <c r="I96" s="28" t="s">
        <v>14015</v>
      </c>
      <c r="J96" s="28" t="s">
        <v>14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2:23" x14ac:dyDescent="0.3">
      <c r="B97" s="24" t="s">
        <v>10281</v>
      </c>
      <c r="C97" s="61">
        <f t="shared" si="1"/>
        <v>1</v>
      </c>
      <c r="D97" s="61"/>
      <c r="E97" s="61">
        <v>1</v>
      </c>
      <c r="F97" s="61"/>
      <c r="G97" s="61"/>
      <c r="H97" s="28" t="s">
        <v>14048</v>
      </c>
      <c r="I97" s="28" t="s">
        <v>14015</v>
      </c>
      <c r="J97" s="28" t="s">
        <v>14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2:23" x14ac:dyDescent="0.3">
      <c r="B98" s="24" t="s">
        <v>10268</v>
      </c>
      <c r="C98" s="61">
        <f t="shared" si="1"/>
        <v>1</v>
      </c>
      <c r="D98" s="61">
        <v>1</v>
      </c>
      <c r="E98" s="61"/>
      <c r="F98" s="61"/>
      <c r="G98" s="61"/>
      <c r="H98" s="28" t="s">
        <v>14048</v>
      </c>
      <c r="I98" s="28" t="s">
        <v>14015</v>
      </c>
      <c r="J98" s="28" t="s">
        <v>14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2:23" x14ac:dyDescent="0.3">
      <c r="B99" s="24" t="s">
        <v>10269</v>
      </c>
      <c r="C99" s="61">
        <f t="shared" si="1"/>
        <v>1</v>
      </c>
      <c r="D99" s="61">
        <v>1</v>
      </c>
      <c r="E99" s="61"/>
      <c r="F99" s="61"/>
      <c r="G99" s="61"/>
      <c r="H99" s="28" t="s">
        <v>14048</v>
      </c>
      <c r="I99" s="28" t="s">
        <v>14015</v>
      </c>
      <c r="J99" s="28" t="s">
        <v>14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  <row r="100" spans="2:23" x14ac:dyDescent="0.3">
      <c r="B100" s="24" t="s">
        <v>1296</v>
      </c>
      <c r="C100" s="61">
        <f t="shared" si="1"/>
        <v>1</v>
      </c>
      <c r="D100" s="61">
        <v>1</v>
      </c>
      <c r="E100" s="61"/>
      <c r="F100" s="61"/>
      <c r="G100" s="61"/>
      <c r="H100" s="28" t="s">
        <v>14048</v>
      </c>
      <c r="I100" s="28" t="s">
        <v>14015</v>
      </c>
      <c r="J100" s="28" t="s">
        <v>14</v>
      </c>
      <c r="K100" s="25"/>
      <c r="L100" s="2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4"/>
    </row>
    <row r="101" spans="2:23" x14ac:dyDescent="0.3">
      <c r="B101" s="24" t="s">
        <v>1319</v>
      </c>
      <c r="C101" s="61">
        <f t="shared" si="1"/>
        <v>1</v>
      </c>
      <c r="D101" s="61"/>
      <c r="E101" s="61">
        <v>1</v>
      </c>
      <c r="F101" s="61"/>
      <c r="G101" s="61"/>
      <c r="H101" s="28" t="s">
        <v>14048</v>
      </c>
      <c r="I101" s="28" t="s">
        <v>14015</v>
      </c>
      <c r="J101" s="28" t="s">
        <v>14</v>
      </c>
      <c r="K101" s="25"/>
      <c r="L101" s="2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4"/>
    </row>
    <row r="102" spans="2:23" x14ac:dyDescent="0.3">
      <c r="B102" s="24" t="s">
        <v>10282</v>
      </c>
      <c r="C102" s="61">
        <f t="shared" si="1"/>
        <v>1</v>
      </c>
      <c r="D102" s="61"/>
      <c r="E102" s="61"/>
      <c r="F102" s="61">
        <v>1</v>
      </c>
      <c r="G102" s="61"/>
      <c r="H102" s="28" t="s">
        <v>14048</v>
      </c>
      <c r="I102" s="28" t="s">
        <v>14015</v>
      </c>
      <c r="J102" s="28" t="s">
        <v>14</v>
      </c>
      <c r="K102" s="25"/>
      <c r="L102" s="2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4"/>
    </row>
    <row r="103" spans="2:23" x14ac:dyDescent="0.3">
      <c r="B103" s="24" t="s">
        <v>1320</v>
      </c>
      <c r="C103" s="61">
        <f t="shared" si="1"/>
        <v>1</v>
      </c>
      <c r="D103" s="61"/>
      <c r="E103" s="61">
        <v>1</v>
      </c>
      <c r="F103" s="61"/>
      <c r="G103" s="61"/>
      <c r="H103" s="28" t="s">
        <v>14048</v>
      </c>
      <c r="I103" s="28" t="s">
        <v>14015</v>
      </c>
      <c r="J103" s="28" t="s">
        <v>14</v>
      </c>
      <c r="K103" s="25"/>
      <c r="L103" s="2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4"/>
    </row>
    <row r="104" spans="2:23" x14ac:dyDescent="0.3">
      <c r="B104" s="24" t="s">
        <v>1321</v>
      </c>
      <c r="C104" s="61">
        <f t="shared" si="1"/>
        <v>1</v>
      </c>
      <c r="D104" s="61"/>
      <c r="E104" s="61">
        <v>1</v>
      </c>
      <c r="F104" s="61"/>
      <c r="G104" s="61"/>
      <c r="H104" s="28" t="s">
        <v>14048</v>
      </c>
      <c r="I104" s="28" t="s">
        <v>14015</v>
      </c>
      <c r="J104" s="28" t="s">
        <v>14</v>
      </c>
      <c r="K104" s="25"/>
      <c r="L104" s="2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4"/>
    </row>
    <row r="105" spans="2:23" x14ac:dyDescent="0.3">
      <c r="B105" s="24" t="s">
        <v>1322</v>
      </c>
      <c r="C105" s="61">
        <f t="shared" si="1"/>
        <v>1</v>
      </c>
      <c r="D105" s="61"/>
      <c r="E105" s="61">
        <v>1</v>
      </c>
      <c r="F105" s="61"/>
      <c r="G105" s="61"/>
      <c r="H105" s="28" t="s">
        <v>14048</v>
      </c>
      <c r="I105" s="28" t="s">
        <v>14015</v>
      </c>
      <c r="J105" s="28" t="s">
        <v>14</v>
      </c>
      <c r="K105" s="25"/>
      <c r="L105" s="2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4"/>
    </row>
    <row r="106" spans="2:23" x14ac:dyDescent="0.3">
      <c r="B106" s="24" t="s">
        <v>1323</v>
      </c>
      <c r="C106" s="61">
        <f t="shared" si="1"/>
        <v>1</v>
      </c>
      <c r="D106" s="61">
        <v>1</v>
      </c>
      <c r="E106" s="61"/>
      <c r="F106" s="61"/>
      <c r="G106" s="61"/>
      <c r="H106" s="28" t="s">
        <v>14048</v>
      </c>
      <c r="I106" s="28" t="s">
        <v>14015</v>
      </c>
      <c r="J106" s="28" t="s">
        <v>14</v>
      </c>
      <c r="K106" s="25"/>
      <c r="L106" s="2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4"/>
    </row>
    <row r="107" spans="2:23" x14ac:dyDescent="0.3">
      <c r="B107" s="24" t="s">
        <v>1324</v>
      </c>
      <c r="C107" s="61">
        <f t="shared" si="1"/>
        <v>1</v>
      </c>
      <c r="D107" s="61"/>
      <c r="E107" s="61">
        <v>1</v>
      </c>
      <c r="F107" s="61"/>
      <c r="G107" s="61"/>
      <c r="H107" s="28" t="s">
        <v>14048</v>
      </c>
      <c r="I107" s="28" t="s">
        <v>14015</v>
      </c>
      <c r="J107" s="28" t="s">
        <v>14</v>
      </c>
      <c r="K107" s="25"/>
      <c r="L107" s="2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4"/>
    </row>
    <row r="108" spans="2:23" x14ac:dyDescent="0.3">
      <c r="B108" s="24" t="s">
        <v>1325</v>
      </c>
      <c r="C108" s="61">
        <f t="shared" si="1"/>
        <v>1</v>
      </c>
      <c r="D108" s="61">
        <v>1</v>
      </c>
      <c r="E108" s="61"/>
      <c r="F108" s="61"/>
      <c r="G108" s="61"/>
      <c r="H108" s="28" t="s">
        <v>14048</v>
      </c>
      <c r="I108" s="28" t="s">
        <v>14015</v>
      </c>
      <c r="J108" s="28" t="s">
        <v>14</v>
      </c>
      <c r="K108" s="25"/>
      <c r="L108" s="2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4"/>
    </row>
    <row r="109" spans="2:23" x14ac:dyDescent="0.3">
      <c r="B109" s="24" t="s">
        <v>10283</v>
      </c>
      <c r="C109" s="61">
        <f t="shared" si="1"/>
        <v>1</v>
      </c>
      <c r="D109" s="61"/>
      <c r="E109" s="61">
        <v>1</v>
      </c>
      <c r="F109" s="61"/>
      <c r="G109" s="61"/>
      <c r="H109" s="28" t="s">
        <v>14048</v>
      </c>
      <c r="I109" s="28" t="s">
        <v>14015</v>
      </c>
      <c r="J109" s="28" t="s">
        <v>14</v>
      </c>
      <c r="K109" s="25"/>
      <c r="L109" s="2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4"/>
    </row>
    <row r="110" spans="2:23" x14ac:dyDescent="0.3">
      <c r="B110" s="24" t="s">
        <v>1326</v>
      </c>
      <c r="C110" s="61">
        <f t="shared" si="1"/>
        <v>1</v>
      </c>
      <c r="D110" s="61">
        <v>1</v>
      </c>
      <c r="E110" s="61"/>
      <c r="F110" s="61"/>
      <c r="G110" s="61"/>
      <c r="H110" s="28" t="s">
        <v>14048</v>
      </c>
      <c r="I110" s="28" t="s">
        <v>14015</v>
      </c>
      <c r="J110" s="28" t="s">
        <v>14</v>
      </c>
      <c r="K110" s="25"/>
      <c r="L110" s="2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4"/>
    </row>
    <row r="111" spans="2:23" x14ac:dyDescent="0.3">
      <c r="B111" s="24" t="s">
        <v>10284</v>
      </c>
      <c r="C111" s="61">
        <f t="shared" si="1"/>
        <v>1</v>
      </c>
      <c r="D111" s="61">
        <v>1</v>
      </c>
      <c r="E111" s="61"/>
      <c r="F111" s="61"/>
      <c r="G111" s="61"/>
      <c r="H111" s="28" t="s">
        <v>14048</v>
      </c>
      <c r="I111" s="28" t="s">
        <v>14015</v>
      </c>
      <c r="J111" s="28" t="s">
        <v>14</v>
      </c>
      <c r="K111" s="25"/>
      <c r="L111" s="2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24"/>
    </row>
    <row r="112" spans="2:23" x14ac:dyDescent="0.3">
      <c r="B112" s="24" t="s">
        <v>1327</v>
      </c>
      <c r="C112" s="61">
        <f t="shared" si="1"/>
        <v>1</v>
      </c>
      <c r="D112" s="61">
        <v>1</v>
      </c>
      <c r="E112" s="61"/>
      <c r="F112" s="61"/>
      <c r="G112" s="61"/>
      <c r="H112" s="28" t="s">
        <v>14048</v>
      </c>
      <c r="I112" s="28" t="s">
        <v>14015</v>
      </c>
      <c r="J112" s="28" t="s">
        <v>14</v>
      </c>
      <c r="K112" s="25"/>
      <c r="L112" s="2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24"/>
    </row>
    <row r="113" spans="2:23" x14ac:dyDescent="0.3">
      <c r="B113" s="24" t="s">
        <v>10285</v>
      </c>
      <c r="C113" s="61">
        <f t="shared" si="1"/>
        <v>1</v>
      </c>
      <c r="D113" s="61"/>
      <c r="E113" s="61">
        <v>1</v>
      </c>
      <c r="F113" s="61"/>
      <c r="G113" s="61"/>
      <c r="H113" s="28" t="s">
        <v>14048</v>
      </c>
      <c r="I113" s="28" t="s">
        <v>14015</v>
      </c>
      <c r="J113" s="28" t="s">
        <v>14</v>
      </c>
      <c r="K113" s="25"/>
      <c r="L113" s="2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24"/>
    </row>
    <row r="114" spans="2:23" x14ac:dyDescent="0.3">
      <c r="B114" s="24" t="s">
        <v>10270</v>
      </c>
      <c r="C114" s="61">
        <f t="shared" si="1"/>
        <v>1</v>
      </c>
      <c r="D114" s="61">
        <v>1</v>
      </c>
      <c r="E114" s="61"/>
      <c r="F114" s="61"/>
      <c r="G114" s="61"/>
      <c r="H114" s="28" t="s">
        <v>14048</v>
      </c>
      <c r="I114" s="28" t="s">
        <v>14015</v>
      </c>
      <c r="J114" s="28" t="s">
        <v>14</v>
      </c>
      <c r="K114" s="25"/>
      <c r="L114" s="2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4"/>
    </row>
    <row r="115" spans="2:23" x14ac:dyDescent="0.3">
      <c r="B115" s="24" t="s">
        <v>10271</v>
      </c>
      <c r="C115" s="61">
        <f t="shared" si="1"/>
        <v>1</v>
      </c>
      <c r="D115" s="61">
        <v>1</v>
      </c>
      <c r="E115" s="61"/>
      <c r="F115" s="61"/>
      <c r="G115" s="61"/>
      <c r="H115" s="28" t="s">
        <v>14048</v>
      </c>
      <c r="I115" s="28" t="s">
        <v>14015</v>
      </c>
      <c r="J115" s="28" t="s">
        <v>14</v>
      </c>
      <c r="K115" s="25"/>
      <c r="L115" s="2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24"/>
    </row>
    <row r="116" spans="2:23" x14ac:dyDescent="0.3">
      <c r="B116" s="24" t="s">
        <v>1297</v>
      </c>
      <c r="C116" s="61">
        <f t="shared" si="1"/>
        <v>1</v>
      </c>
      <c r="D116" s="61">
        <v>1</v>
      </c>
      <c r="E116" s="61"/>
      <c r="F116" s="61"/>
      <c r="G116" s="61"/>
      <c r="H116" s="28" t="s">
        <v>14048</v>
      </c>
      <c r="I116" s="28" t="s">
        <v>14015</v>
      </c>
      <c r="J116" s="28" t="s">
        <v>14</v>
      </c>
      <c r="K116" s="25"/>
      <c r="L116" s="2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24"/>
    </row>
    <row r="117" spans="2:23" x14ac:dyDescent="0.3">
      <c r="B117" s="24" t="s">
        <v>1328</v>
      </c>
      <c r="C117" s="61">
        <f t="shared" si="1"/>
        <v>1</v>
      </c>
      <c r="D117" s="61">
        <v>1</v>
      </c>
      <c r="E117" s="61"/>
      <c r="F117" s="61"/>
      <c r="G117" s="61"/>
      <c r="H117" s="28" t="s">
        <v>14048</v>
      </c>
      <c r="I117" s="28" t="s">
        <v>14015</v>
      </c>
      <c r="J117" s="28" t="s">
        <v>14</v>
      </c>
      <c r="K117" s="25"/>
      <c r="L117" s="2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24"/>
    </row>
    <row r="118" spans="2:23" x14ac:dyDescent="0.3">
      <c r="B118" s="24" t="s">
        <v>1329</v>
      </c>
      <c r="C118" s="61">
        <f t="shared" si="1"/>
        <v>1</v>
      </c>
      <c r="D118" s="61"/>
      <c r="E118" s="61">
        <v>1</v>
      </c>
      <c r="F118" s="61"/>
      <c r="G118" s="61"/>
      <c r="H118" s="28" t="s">
        <v>14048</v>
      </c>
      <c r="I118" s="28" t="s">
        <v>14015</v>
      </c>
      <c r="J118" s="28" t="s">
        <v>14</v>
      </c>
      <c r="K118" s="25"/>
      <c r="L118" s="2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24"/>
    </row>
    <row r="119" spans="2:23" x14ac:dyDescent="0.3">
      <c r="B119" s="24" t="s">
        <v>1330</v>
      </c>
      <c r="C119" s="61">
        <f t="shared" si="1"/>
        <v>1</v>
      </c>
      <c r="D119" s="61"/>
      <c r="E119" s="61">
        <v>1</v>
      </c>
      <c r="F119" s="61"/>
      <c r="G119" s="61"/>
      <c r="H119" s="28" t="s">
        <v>14048</v>
      </c>
      <c r="I119" s="28" t="s">
        <v>14015</v>
      </c>
      <c r="J119" s="28" t="s">
        <v>14</v>
      </c>
      <c r="K119" s="25"/>
      <c r="L119" s="2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24"/>
    </row>
    <row r="120" spans="2:23" x14ac:dyDescent="0.3">
      <c r="B120" s="24" t="s">
        <v>1331</v>
      </c>
      <c r="C120" s="61">
        <f t="shared" si="1"/>
        <v>1</v>
      </c>
      <c r="D120" s="61">
        <v>1</v>
      </c>
      <c r="E120" s="61"/>
      <c r="F120" s="61"/>
      <c r="G120" s="61"/>
      <c r="H120" s="28" t="s">
        <v>14048</v>
      </c>
      <c r="I120" s="28" t="s">
        <v>14015</v>
      </c>
      <c r="J120" s="28" t="s">
        <v>14</v>
      </c>
      <c r="K120" s="25"/>
      <c r="L120" s="2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24"/>
    </row>
    <row r="121" spans="2:23" x14ac:dyDescent="0.3">
      <c r="B121" s="24" t="s">
        <v>10286</v>
      </c>
      <c r="C121" s="61">
        <f t="shared" si="1"/>
        <v>1</v>
      </c>
      <c r="D121" s="61"/>
      <c r="E121" s="61">
        <v>1</v>
      </c>
      <c r="F121" s="61"/>
      <c r="G121" s="61"/>
      <c r="H121" s="28" t="s">
        <v>14048</v>
      </c>
      <c r="I121" s="28" t="s">
        <v>14015</v>
      </c>
      <c r="J121" s="28" t="s">
        <v>14</v>
      </c>
      <c r="K121" s="25"/>
      <c r="L121" s="2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24"/>
    </row>
    <row r="122" spans="2:23" x14ac:dyDescent="0.3">
      <c r="B122" s="24" t="s">
        <v>1332</v>
      </c>
      <c r="C122" s="61">
        <f t="shared" si="1"/>
        <v>1</v>
      </c>
      <c r="D122" s="61"/>
      <c r="E122" s="61">
        <v>1</v>
      </c>
      <c r="F122" s="61"/>
      <c r="G122" s="61"/>
      <c r="H122" s="28" t="s">
        <v>14048</v>
      </c>
      <c r="I122" s="28" t="s">
        <v>14015</v>
      </c>
      <c r="J122" s="28" t="s">
        <v>14</v>
      </c>
      <c r="K122" s="25"/>
      <c r="L122" s="2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4"/>
    </row>
    <row r="123" spans="2:23" x14ac:dyDescent="0.3">
      <c r="B123" s="24" t="s">
        <v>1333</v>
      </c>
      <c r="C123" s="61">
        <f t="shared" si="1"/>
        <v>1</v>
      </c>
      <c r="D123" s="61">
        <v>1</v>
      </c>
      <c r="E123" s="61"/>
      <c r="F123" s="61"/>
      <c r="G123" s="61"/>
      <c r="H123" s="28" t="s">
        <v>14048</v>
      </c>
      <c r="I123" s="28" t="s">
        <v>14015</v>
      </c>
      <c r="J123" s="28" t="s">
        <v>14</v>
      </c>
      <c r="K123" s="25"/>
      <c r="L123" s="2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24"/>
    </row>
    <row r="124" spans="2:23" x14ac:dyDescent="0.3">
      <c r="B124" s="24" t="s">
        <v>1334</v>
      </c>
      <c r="C124" s="61">
        <f t="shared" si="1"/>
        <v>3</v>
      </c>
      <c r="D124" s="61">
        <v>1</v>
      </c>
      <c r="E124" s="61"/>
      <c r="F124" s="61">
        <v>2</v>
      </c>
      <c r="G124" s="61"/>
      <c r="H124" s="28" t="s">
        <v>14048</v>
      </c>
      <c r="I124" s="28" t="s">
        <v>14015</v>
      </c>
      <c r="J124" s="28" t="s">
        <v>14</v>
      </c>
      <c r="K124" s="25"/>
      <c r="L124" s="2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24"/>
    </row>
    <row r="125" spans="2:23" x14ac:dyDescent="0.3">
      <c r="B125" s="24" t="s">
        <v>1335</v>
      </c>
      <c r="C125" s="61">
        <f t="shared" si="1"/>
        <v>1</v>
      </c>
      <c r="D125" s="61"/>
      <c r="E125" s="61">
        <v>1</v>
      </c>
      <c r="F125" s="61"/>
      <c r="G125" s="61"/>
      <c r="H125" s="28" t="s">
        <v>14048</v>
      </c>
      <c r="I125" s="28" t="s">
        <v>14015</v>
      </c>
      <c r="J125" s="28" t="s">
        <v>14</v>
      </c>
      <c r="K125" s="25"/>
      <c r="L125" s="2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24"/>
    </row>
    <row r="126" spans="2:23" x14ac:dyDescent="0.3">
      <c r="B126" s="24" t="s">
        <v>1336</v>
      </c>
      <c r="C126" s="61">
        <f t="shared" si="1"/>
        <v>1</v>
      </c>
      <c r="D126" s="61"/>
      <c r="E126" s="61">
        <v>1</v>
      </c>
      <c r="F126" s="61"/>
      <c r="G126" s="61"/>
      <c r="H126" s="28" t="s">
        <v>14048</v>
      </c>
      <c r="I126" s="28" t="s">
        <v>14015</v>
      </c>
      <c r="J126" s="28" t="s">
        <v>14</v>
      </c>
      <c r="K126" s="25"/>
      <c r="L126" s="2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24"/>
    </row>
    <row r="127" spans="2:23" x14ac:dyDescent="0.3">
      <c r="B127" s="24" t="s">
        <v>1337</v>
      </c>
      <c r="C127" s="61">
        <f t="shared" si="1"/>
        <v>1</v>
      </c>
      <c r="D127" s="61">
        <v>1</v>
      </c>
      <c r="E127" s="61"/>
      <c r="F127" s="61"/>
      <c r="G127" s="61"/>
      <c r="H127" s="28" t="s">
        <v>14048</v>
      </c>
      <c r="I127" s="28" t="s">
        <v>14015</v>
      </c>
      <c r="J127" s="28" t="s">
        <v>14</v>
      </c>
      <c r="K127" s="25"/>
      <c r="L127" s="2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24"/>
    </row>
    <row r="128" spans="2:23" x14ac:dyDescent="0.3">
      <c r="B128" s="24" t="s">
        <v>1298</v>
      </c>
      <c r="C128" s="61">
        <f t="shared" si="1"/>
        <v>2</v>
      </c>
      <c r="D128" s="61">
        <v>1</v>
      </c>
      <c r="E128" s="61"/>
      <c r="F128" s="61">
        <v>1</v>
      </c>
      <c r="G128" s="61"/>
      <c r="H128" s="28" t="s">
        <v>14048</v>
      </c>
      <c r="I128" s="28" t="s">
        <v>14015</v>
      </c>
      <c r="J128" s="28" t="s">
        <v>14</v>
      </c>
      <c r="K128" s="25"/>
      <c r="L128" s="2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24"/>
    </row>
    <row r="129" spans="2:23" x14ac:dyDescent="0.3">
      <c r="B129" s="24" t="s">
        <v>1338</v>
      </c>
      <c r="C129" s="61">
        <f t="shared" ref="C129:C185" si="2">IF(SUMIF(D129:G129,"&gt;0")&gt;0,SUMIF(D129:G129,"&gt;0"),"")</f>
        <v>1</v>
      </c>
      <c r="D129" s="61"/>
      <c r="E129" s="61">
        <v>1</v>
      </c>
      <c r="F129" s="61"/>
      <c r="G129" s="61"/>
      <c r="H129" s="28" t="s">
        <v>14048</v>
      </c>
      <c r="I129" s="28" t="s">
        <v>14015</v>
      </c>
      <c r="J129" s="28" t="s">
        <v>14</v>
      </c>
      <c r="K129" s="25"/>
      <c r="L129" s="2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24"/>
    </row>
    <row r="130" spans="2:23" x14ac:dyDescent="0.3">
      <c r="B130" s="24" t="s">
        <v>1339</v>
      </c>
      <c r="C130" s="61">
        <f t="shared" si="2"/>
        <v>1</v>
      </c>
      <c r="D130" s="61">
        <v>1</v>
      </c>
      <c r="E130" s="61"/>
      <c r="F130" s="61"/>
      <c r="G130" s="61"/>
      <c r="H130" s="28" t="s">
        <v>14048</v>
      </c>
      <c r="I130" s="28" t="s">
        <v>14015</v>
      </c>
      <c r="J130" s="28" t="s">
        <v>14</v>
      </c>
      <c r="K130" s="25"/>
      <c r="L130" s="2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24"/>
    </row>
    <row r="131" spans="2:23" x14ac:dyDescent="0.3">
      <c r="B131" s="24" t="s">
        <v>1340</v>
      </c>
      <c r="C131" s="61">
        <f t="shared" si="2"/>
        <v>1</v>
      </c>
      <c r="D131" s="61">
        <v>1</v>
      </c>
      <c r="E131" s="61"/>
      <c r="F131" s="61"/>
      <c r="G131" s="61"/>
      <c r="H131" s="28" t="s">
        <v>14048</v>
      </c>
      <c r="I131" s="28" t="s">
        <v>14015</v>
      </c>
      <c r="J131" s="28" t="s">
        <v>14</v>
      </c>
      <c r="K131" s="25"/>
      <c r="L131" s="2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24"/>
    </row>
    <row r="132" spans="2:23" x14ac:dyDescent="0.3">
      <c r="B132" s="24" t="s">
        <v>1341</v>
      </c>
      <c r="C132" s="61">
        <f t="shared" si="2"/>
        <v>1</v>
      </c>
      <c r="D132" s="61"/>
      <c r="E132" s="61"/>
      <c r="F132" s="61">
        <v>1</v>
      </c>
      <c r="G132" s="61"/>
      <c r="H132" s="28" t="s">
        <v>14015</v>
      </c>
      <c r="I132" s="28" t="s">
        <v>14015</v>
      </c>
      <c r="J132" s="28" t="s">
        <v>13</v>
      </c>
      <c r="K132" s="25"/>
      <c r="L132" s="2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24"/>
    </row>
    <row r="133" spans="2:23" x14ac:dyDescent="0.3">
      <c r="B133" s="24" t="s">
        <v>10287</v>
      </c>
      <c r="C133" s="61">
        <f t="shared" si="2"/>
        <v>1</v>
      </c>
      <c r="D133" s="61"/>
      <c r="E133" s="61">
        <v>1</v>
      </c>
      <c r="F133" s="61"/>
      <c r="G133" s="61"/>
      <c r="H133" s="28" t="s">
        <v>14015</v>
      </c>
      <c r="I133" s="28" t="s">
        <v>14015</v>
      </c>
      <c r="J133" s="28" t="s">
        <v>13</v>
      </c>
      <c r="K133" s="25"/>
      <c r="L133" s="2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24"/>
    </row>
    <row r="134" spans="2:23" x14ac:dyDescent="0.3">
      <c r="B134" s="24" t="s">
        <v>1342</v>
      </c>
      <c r="C134" s="61">
        <f t="shared" si="2"/>
        <v>1</v>
      </c>
      <c r="D134" s="61"/>
      <c r="E134" s="61">
        <v>1</v>
      </c>
      <c r="F134" s="61"/>
      <c r="G134" s="61"/>
      <c r="H134" s="28" t="s">
        <v>14048</v>
      </c>
      <c r="I134" s="28" t="s">
        <v>14015</v>
      </c>
      <c r="J134" s="28" t="s">
        <v>14</v>
      </c>
      <c r="K134" s="25"/>
      <c r="L134" s="2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24"/>
    </row>
    <row r="135" spans="2:23" x14ac:dyDescent="0.3">
      <c r="B135" s="24" t="s">
        <v>1343</v>
      </c>
      <c r="C135" s="61">
        <f t="shared" si="2"/>
        <v>1</v>
      </c>
      <c r="D135" s="61">
        <v>1</v>
      </c>
      <c r="E135" s="61"/>
      <c r="F135" s="61"/>
      <c r="G135" s="61"/>
      <c r="H135" s="28" t="s">
        <v>14048</v>
      </c>
      <c r="I135" s="28" t="s">
        <v>14015</v>
      </c>
      <c r="J135" s="28" t="s">
        <v>14</v>
      </c>
      <c r="K135" s="25"/>
      <c r="L135" s="2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24"/>
    </row>
    <row r="136" spans="2:23" x14ac:dyDescent="0.3">
      <c r="B136" s="24" t="s">
        <v>10288</v>
      </c>
      <c r="C136" s="61">
        <f t="shared" si="2"/>
        <v>1</v>
      </c>
      <c r="D136" s="61">
        <v>1</v>
      </c>
      <c r="E136" s="61"/>
      <c r="F136" s="61"/>
      <c r="G136" s="61"/>
      <c r="H136" s="28" t="s">
        <v>14015</v>
      </c>
      <c r="I136" s="28" t="s">
        <v>14015</v>
      </c>
      <c r="J136" s="28" t="s">
        <v>13</v>
      </c>
      <c r="K136" s="25"/>
      <c r="L136" s="2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24"/>
    </row>
    <row r="137" spans="2:23" x14ac:dyDescent="0.3">
      <c r="B137" s="24" t="s">
        <v>1299</v>
      </c>
      <c r="C137" s="61">
        <f t="shared" si="2"/>
        <v>1</v>
      </c>
      <c r="D137" s="61"/>
      <c r="E137" s="61">
        <v>1</v>
      </c>
      <c r="F137" s="61"/>
      <c r="G137" s="61"/>
      <c r="H137" s="28" t="s">
        <v>14048</v>
      </c>
      <c r="I137" s="28" t="s">
        <v>14015</v>
      </c>
      <c r="J137" s="28" t="s">
        <v>14</v>
      </c>
      <c r="K137" s="25"/>
      <c r="L137" s="2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24"/>
    </row>
    <row r="138" spans="2:23" x14ac:dyDescent="0.3">
      <c r="B138" s="24" t="s">
        <v>1344</v>
      </c>
      <c r="C138" s="61">
        <f t="shared" si="2"/>
        <v>1</v>
      </c>
      <c r="D138" s="61">
        <v>1</v>
      </c>
      <c r="E138" s="61"/>
      <c r="F138" s="61"/>
      <c r="G138" s="61"/>
      <c r="H138" s="28" t="s">
        <v>14048</v>
      </c>
      <c r="I138" s="28" t="s">
        <v>14015</v>
      </c>
      <c r="J138" s="28" t="s">
        <v>14</v>
      </c>
      <c r="K138" s="25"/>
      <c r="L138" s="2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24"/>
    </row>
    <row r="139" spans="2:23" x14ac:dyDescent="0.3">
      <c r="B139" s="24" t="s">
        <v>1345</v>
      </c>
      <c r="C139" s="61">
        <f t="shared" si="2"/>
        <v>1</v>
      </c>
      <c r="D139" s="61"/>
      <c r="E139" s="61">
        <v>1</v>
      </c>
      <c r="F139" s="61"/>
      <c r="G139" s="61"/>
      <c r="H139" s="28" t="s">
        <v>14048</v>
      </c>
      <c r="I139" s="28" t="s">
        <v>14015</v>
      </c>
      <c r="J139" s="28" t="s">
        <v>14</v>
      </c>
      <c r="K139" s="25"/>
      <c r="L139" s="2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24"/>
    </row>
    <row r="140" spans="2:23" x14ac:dyDescent="0.3">
      <c r="B140" s="24" t="s">
        <v>1346</v>
      </c>
      <c r="C140" s="61">
        <f t="shared" si="2"/>
        <v>1</v>
      </c>
      <c r="D140" s="61"/>
      <c r="E140" s="61">
        <v>1</v>
      </c>
      <c r="F140" s="61"/>
      <c r="G140" s="61"/>
      <c r="H140" s="28" t="s">
        <v>14048</v>
      </c>
      <c r="I140" s="28" t="s">
        <v>14015</v>
      </c>
      <c r="J140" s="28" t="s">
        <v>14</v>
      </c>
      <c r="K140" s="25"/>
      <c r="L140" s="2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24"/>
    </row>
    <row r="141" spans="2:23" x14ac:dyDescent="0.3">
      <c r="B141" s="24" t="s">
        <v>1347</v>
      </c>
      <c r="C141" s="61">
        <f t="shared" si="2"/>
        <v>1</v>
      </c>
      <c r="D141" s="61">
        <v>1</v>
      </c>
      <c r="E141" s="61"/>
      <c r="F141" s="61"/>
      <c r="G141" s="61"/>
      <c r="H141" s="28" t="s">
        <v>14048</v>
      </c>
      <c r="I141" s="28" t="s">
        <v>14015</v>
      </c>
      <c r="J141" s="28" t="s">
        <v>14</v>
      </c>
      <c r="K141" s="25"/>
      <c r="L141" s="2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24"/>
    </row>
    <row r="142" spans="2:23" x14ac:dyDescent="0.3">
      <c r="B142" s="24" t="s">
        <v>1348</v>
      </c>
      <c r="C142" s="61">
        <f t="shared" si="2"/>
        <v>1</v>
      </c>
      <c r="D142" s="61">
        <v>1</v>
      </c>
      <c r="E142" s="61"/>
      <c r="F142" s="61"/>
      <c r="G142" s="61"/>
      <c r="H142" s="28" t="s">
        <v>14048</v>
      </c>
      <c r="I142" s="28" t="s">
        <v>14015</v>
      </c>
      <c r="J142" s="28" t="s">
        <v>14</v>
      </c>
      <c r="K142" s="25"/>
      <c r="L142" s="2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24"/>
    </row>
    <row r="143" spans="2:23" x14ac:dyDescent="0.3">
      <c r="B143" s="24" t="s">
        <v>1349</v>
      </c>
      <c r="C143" s="61">
        <f t="shared" si="2"/>
        <v>1</v>
      </c>
      <c r="D143" s="61">
        <v>1</v>
      </c>
      <c r="E143" s="61"/>
      <c r="F143" s="61"/>
      <c r="G143" s="61"/>
      <c r="H143" s="28" t="s">
        <v>14048</v>
      </c>
      <c r="I143" s="28" t="s">
        <v>14015</v>
      </c>
      <c r="J143" s="28" t="s">
        <v>14</v>
      </c>
      <c r="K143" s="25"/>
      <c r="L143" s="2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24"/>
    </row>
    <row r="144" spans="2:23" x14ac:dyDescent="0.3">
      <c r="B144" s="24" t="s">
        <v>1350</v>
      </c>
      <c r="C144" s="61">
        <f t="shared" si="2"/>
        <v>1</v>
      </c>
      <c r="D144" s="61">
        <v>1</v>
      </c>
      <c r="E144" s="61"/>
      <c r="F144" s="61"/>
      <c r="G144" s="61"/>
      <c r="H144" s="28" t="s">
        <v>14048</v>
      </c>
      <c r="I144" s="28" t="s">
        <v>14015</v>
      </c>
      <c r="J144" s="28" t="s">
        <v>14</v>
      </c>
      <c r="K144" s="25"/>
      <c r="L144" s="2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24"/>
    </row>
    <row r="145" spans="2:23" x14ac:dyDescent="0.3">
      <c r="B145" s="24" t="s">
        <v>1351</v>
      </c>
      <c r="C145" s="61">
        <f t="shared" si="2"/>
        <v>1</v>
      </c>
      <c r="D145" s="61"/>
      <c r="E145" s="61">
        <v>1</v>
      </c>
      <c r="F145" s="61"/>
      <c r="G145" s="61"/>
      <c r="H145" s="28" t="s">
        <v>14048</v>
      </c>
      <c r="I145" s="28" t="s">
        <v>14015</v>
      </c>
      <c r="J145" s="28" t="s">
        <v>14</v>
      </c>
      <c r="K145" s="25"/>
      <c r="L145" s="2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24"/>
    </row>
    <row r="146" spans="2:23" x14ac:dyDescent="0.3">
      <c r="B146" s="24" t="s">
        <v>1300</v>
      </c>
      <c r="C146" s="61">
        <f t="shared" si="2"/>
        <v>1</v>
      </c>
      <c r="D146" s="61"/>
      <c r="E146" s="61">
        <v>1</v>
      </c>
      <c r="F146" s="61"/>
      <c r="G146" s="61"/>
      <c r="H146" s="28" t="s">
        <v>14048</v>
      </c>
      <c r="I146" s="28" t="s">
        <v>14015</v>
      </c>
      <c r="J146" s="28" t="s">
        <v>14</v>
      </c>
      <c r="K146" s="25"/>
      <c r="L146" s="2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24"/>
    </row>
    <row r="147" spans="2:23" x14ac:dyDescent="0.3">
      <c r="B147" s="24" t="s">
        <v>1352</v>
      </c>
      <c r="C147" s="61">
        <f t="shared" si="2"/>
        <v>1</v>
      </c>
      <c r="D147" s="61"/>
      <c r="E147" s="61">
        <v>1</v>
      </c>
      <c r="F147" s="61"/>
      <c r="G147" s="61"/>
      <c r="H147" s="28" t="s">
        <v>14048</v>
      </c>
      <c r="I147" s="28" t="s">
        <v>14015</v>
      </c>
      <c r="J147" s="28" t="s">
        <v>14</v>
      </c>
      <c r="K147" s="25"/>
      <c r="L147" s="2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24"/>
    </row>
    <row r="148" spans="2:23" x14ac:dyDescent="0.3">
      <c r="B148" s="24" t="s">
        <v>1353</v>
      </c>
      <c r="C148" s="61">
        <f t="shared" si="2"/>
        <v>1</v>
      </c>
      <c r="D148" s="61">
        <v>1</v>
      </c>
      <c r="E148" s="61"/>
      <c r="F148" s="61"/>
      <c r="G148" s="61"/>
      <c r="H148" s="28" t="s">
        <v>14048</v>
      </c>
      <c r="I148" s="28" t="s">
        <v>14015</v>
      </c>
      <c r="J148" s="28" t="s">
        <v>14</v>
      </c>
      <c r="K148" s="25"/>
      <c r="L148" s="2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24"/>
    </row>
    <row r="149" spans="2:23" x14ac:dyDescent="0.3">
      <c r="B149" s="24" t="s">
        <v>10289</v>
      </c>
      <c r="C149" s="61">
        <f t="shared" si="2"/>
        <v>1</v>
      </c>
      <c r="D149" s="61"/>
      <c r="E149" s="61">
        <v>1</v>
      </c>
      <c r="F149" s="61"/>
      <c r="G149" s="61"/>
      <c r="H149" s="28" t="s">
        <v>14048</v>
      </c>
      <c r="I149" s="28" t="s">
        <v>14015</v>
      </c>
      <c r="J149" s="28" t="s">
        <v>14</v>
      </c>
      <c r="K149" s="25"/>
      <c r="L149" s="2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24"/>
    </row>
    <row r="150" spans="2:23" x14ac:dyDescent="0.3">
      <c r="B150" s="24" t="s">
        <v>1354</v>
      </c>
      <c r="C150" s="61">
        <f t="shared" si="2"/>
        <v>1</v>
      </c>
      <c r="D150" s="61">
        <v>1</v>
      </c>
      <c r="E150" s="61"/>
      <c r="F150" s="61"/>
      <c r="G150" s="61"/>
      <c r="H150" s="28" t="s">
        <v>14048</v>
      </c>
      <c r="I150" s="28" t="s">
        <v>14015</v>
      </c>
      <c r="J150" s="28" t="s">
        <v>14</v>
      </c>
      <c r="K150" s="25"/>
      <c r="L150" s="2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24"/>
    </row>
    <row r="151" spans="2:23" x14ac:dyDescent="0.3">
      <c r="B151" s="24" t="s">
        <v>1355</v>
      </c>
      <c r="C151" s="61">
        <f t="shared" si="2"/>
        <v>1</v>
      </c>
      <c r="D151" s="61"/>
      <c r="E151" s="61">
        <v>1</v>
      </c>
      <c r="F151" s="61"/>
      <c r="G151" s="61"/>
      <c r="H151" s="28" t="s">
        <v>14048</v>
      </c>
      <c r="I151" s="28" t="s">
        <v>14015</v>
      </c>
      <c r="J151" s="28" t="s">
        <v>14</v>
      </c>
      <c r="K151" s="25"/>
      <c r="L151" s="2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24"/>
    </row>
    <row r="152" spans="2:23" x14ac:dyDescent="0.3">
      <c r="B152" s="24" t="s">
        <v>10290</v>
      </c>
      <c r="C152" s="61">
        <f t="shared" si="2"/>
        <v>2</v>
      </c>
      <c r="D152" s="61">
        <v>1</v>
      </c>
      <c r="E152" s="61"/>
      <c r="F152" s="61">
        <v>1</v>
      </c>
      <c r="G152" s="61"/>
      <c r="H152" s="28" t="s">
        <v>14048</v>
      </c>
      <c r="I152" s="28" t="s">
        <v>14015</v>
      </c>
      <c r="J152" s="28" t="s">
        <v>14</v>
      </c>
      <c r="K152" s="25"/>
      <c r="L152" s="2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24"/>
    </row>
    <row r="153" spans="2:23" x14ac:dyDescent="0.3">
      <c r="B153" s="24" t="s">
        <v>1356</v>
      </c>
      <c r="C153" s="61">
        <f t="shared" si="2"/>
        <v>1</v>
      </c>
      <c r="D153" s="61">
        <v>1</v>
      </c>
      <c r="E153" s="61"/>
      <c r="F153" s="61"/>
      <c r="G153" s="61"/>
      <c r="H153" s="28" t="s">
        <v>14048</v>
      </c>
      <c r="I153" s="28" t="s">
        <v>14015</v>
      </c>
      <c r="J153" s="28" t="s">
        <v>14</v>
      </c>
      <c r="K153" s="25"/>
      <c r="L153" s="2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24"/>
    </row>
    <row r="154" spans="2:23" x14ac:dyDescent="0.3">
      <c r="B154" s="24" t="s">
        <v>1357</v>
      </c>
      <c r="C154" s="61">
        <f t="shared" si="2"/>
        <v>1</v>
      </c>
      <c r="D154" s="61"/>
      <c r="E154" s="61">
        <v>1</v>
      </c>
      <c r="F154" s="61"/>
      <c r="G154" s="61"/>
      <c r="H154" s="28" t="s">
        <v>14048</v>
      </c>
      <c r="I154" s="28" t="s">
        <v>14015</v>
      </c>
      <c r="J154" s="28" t="s">
        <v>14</v>
      </c>
      <c r="K154" s="25"/>
      <c r="L154" s="2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24"/>
    </row>
    <row r="155" spans="2:23" x14ac:dyDescent="0.3">
      <c r="B155" s="24" t="s">
        <v>10291</v>
      </c>
      <c r="C155" s="61">
        <f t="shared" si="2"/>
        <v>1</v>
      </c>
      <c r="D155" s="61"/>
      <c r="E155" s="61">
        <v>1</v>
      </c>
      <c r="F155" s="61"/>
      <c r="G155" s="61"/>
      <c r="H155" s="28" t="s">
        <v>14048</v>
      </c>
      <c r="I155" s="28" t="s">
        <v>14015</v>
      </c>
      <c r="J155" s="28" t="s">
        <v>14</v>
      </c>
      <c r="K155" s="25"/>
      <c r="L155" s="2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24"/>
    </row>
    <row r="156" spans="2:23" x14ac:dyDescent="0.3">
      <c r="B156" s="24" t="s">
        <v>1358</v>
      </c>
      <c r="C156" s="61">
        <f t="shared" si="2"/>
        <v>1</v>
      </c>
      <c r="D156" s="61"/>
      <c r="E156" s="61">
        <v>1</v>
      </c>
      <c r="F156" s="61"/>
      <c r="G156" s="61"/>
      <c r="H156" s="28" t="s">
        <v>14048</v>
      </c>
      <c r="I156" s="28" t="s">
        <v>14015</v>
      </c>
      <c r="J156" s="28" t="s">
        <v>14</v>
      </c>
      <c r="K156" s="25"/>
      <c r="L156" s="25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24"/>
    </row>
    <row r="157" spans="2:23" x14ac:dyDescent="0.3">
      <c r="B157" s="24" t="s">
        <v>1359</v>
      </c>
      <c r="C157" s="61">
        <f t="shared" si="2"/>
        <v>2</v>
      </c>
      <c r="D157" s="61">
        <v>1</v>
      </c>
      <c r="E157" s="61"/>
      <c r="F157" s="61">
        <v>1</v>
      </c>
      <c r="G157" s="61"/>
      <c r="H157" s="28" t="s">
        <v>14048</v>
      </c>
      <c r="I157" s="28" t="s">
        <v>14015</v>
      </c>
      <c r="J157" s="28" t="s">
        <v>14</v>
      </c>
      <c r="K157" s="25"/>
      <c r="L157" s="25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24"/>
    </row>
    <row r="158" spans="2:23" x14ac:dyDescent="0.3">
      <c r="B158" s="24" t="s">
        <v>1360</v>
      </c>
      <c r="C158" s="61">
        <f t="shared" si="2"/>
        <v>1</v>
      </c>
      <c r="D158" s="61"/>
      <c r="E158" s="61">
        <v>1</v>
      </c>
      <c r="F158" s="61"/>
      <c r="G158" s="61"/>
      <c r="H158" s="28" t="s">
        <v>14048</v>
      </c>
      <c r="I158" s="28" t="s">
        <v>14015</v>
      </c>
      <c r="J158" s="28" t="s">
        <v>14</v>
      </c>
      <c r="K158" s="25"/>
      <c r="L158" s="25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24"/>
    </row>
    <row r="159" spans="2:23" x14ac:dyDescent="0.3">
      <c r="B159" s="24" t="s">
        <v>10292</v>
      </c>
      <c r="C159" s="61">
        <f t="shared" si="2"/>
        <v>2</v>
      </c>
      <c r="D159" s="61">
        <v>1</v>
      </c>
      <c r="E159" s="61"/>
      <c r="F159" s="61">
        <v>1</v>
      </c>
      <c r="G159" s="61"/>
      <c r="H159" s="28" t="s">
        <v>14048</v>
      </c>
      <c r="I159" s="28" t="s">
        <v>14015</v>
      </c>
      <c r="J159" s="28" t="s">
        <v>14</v>
      </c>
      <c r="K159" s="25"/>
      <c r="L159" s="25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24"/>
    </row>
    <row r="160" spans="2:23" x14ac:dyDescent="0.3">
      <c r="B160" s="24" t="s">
        <v>10293</v>
      </c>
      <c r="C160" s="61">
        <f t="shared" si="2"/>
        <v>2</v>
      </c>
      <c r="D160" s="61">
        <v>1</v>
      </c>
      <c r="E160" s="61"/>
      <c r="F160" s="61">
        <v>1</v>
      </c>
      <c r="G160" s="61"/>
      <c r="H160" s="28" t="s">
        <v>14048</v>
      </c>
      <c r="I160" s="28" t="s">
        <v>14015</v>
      </c>
      <c r="J160" s="28" t="s">
        <v>14</v>
      </c>
      <c r="K160" s="25"/>
      <c r="L160" s="25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24"/>
    </row>
    <row r="161" spans="2:23" x14ac:dyDescent="0.3">
      <c r="B161" s="24" t="s">
        <v>1301</v>
      </c>
      <c r="C161" s="61">
        <f t="shared" si="2"/>
        <v>1</v>
      </c>
      <c r="D161" s="61"/>
      <c r="E161" s="61">
        <v>1</v>
      </c>
      <c r="F161" s="61"/>
      <c r="G161" s="61"/>
      <c r="H161" s="28" t="s">
        <v>14048</v>
      </c>
      <c r="I161" s="28" t="s">
        <v>14015</v>
      </c>
      <c r="J161" s="28" t="s">
        <v>14</v>
      </c>
      <c r="K161" s="25"/>
      <c r="L161" s="25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24"/>
    </row>
    <row r="162" spans="2:23" x14ac:dyDescent="0.3">
      <c r="B162" s="24" t="s">
        <v>1361</v>
      </c>
      <c r="C162" s="61">
        <f t="shared" si="2"/>
        <v>2</v>
      </c>
      <c r="D162" s="61">
        <v>1</v>
      </c>
      <c r="E162" s="61"/>
      <c r="F162" s="61">
        <v>1</v>
      </c>
      <c r="G162" s="61"/>
      <c r="H162" s="28" t="s">
        <v>14048</v>
      </c>
      <c r="I162" s="28" t="s">
        <v>14015</v>
      </c>
      <c r="J162" s="28" t="s">
        <v>14</v>
      </c>
      <c r="K162" s="25"/>
      <c r="L162" s="25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24"/>
    </row>
    <row r="163" spans="2:23" x14ac:dyDescent="0.3">
      <c r="B163" s="24" t="s">
        <v>1362</v>
      </c>
      <c r="C163" s="61">
        <f t="shared" si="2"/>
        <v>1</v>
      </c>
      <c r="D163" s="61"/>
      <c r="E163" s="61">
        <v>1</v>
      </c>
      <c r="F163" s="61"/>
      <c r="G163" s="61"/>
      <c r="H163" s="28" t="s">
        <v>14048</v>
      </c>
      <c r="I163" s="28" t="s">
        <v>14015</v>
      </c>
      <c r="J163" s="28" t="s">
        <v>14</v>
      </c>
      <c r="K163" s="25"/>
      <c r="L163" s="25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24"/>
    </row>
    <row r="164" spans="2:23" x14ac:dyDescent="0.3">
      <c r="B164" s="24" t="s">
        <v>1363</v>
      </c>
      <c r="C164" s="61">
        <f t="shared" si="2"/>
        <v>1</v>
      </c>
      <c r="D164" s="61"/>
      <c r="E164" s="61">
        <v>1</v>
      </c>
      <c r="F164" s="61"/>
      <c r="G164" s="61"/>
      <c r="H164" s="28" t="s">
        <v>14048</v>
      </c>
      <c r="I164" s="28" t="s">
        <v>14015</v>
      </c>
      <c r="J164" s="28" t="s">
        <v>14</v>
      </c>
      <c r="K164" s="25"/>
      <c r="L164" s="2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24"/>
    </row>
    <row r="165" spans="2:23" x14ac:dyDescent="0.3">
      <c r="B165" s="24" t="s">
        <v>1364</v>
      </c>
      <c r="C165" s="61">
        <f t="shared" si="2"/>
        <v>1</v>
      </c>
      <c r="D165" s="61"/>
      <c r="E165" s="61">
        <v>1</v>
      </c>
      <c r="F165" s="61"/>
      <c r="G165" s="61"/>
      <c r="H165" s="28" t="s">
        <v>14048</v>
      </c>
      <c r="I165" s="28" t="s">
        <v>14015</v>
      </c>
      <c r="J165" s="28" t="s">
        <v>14</v>
      </c>
      <c r="K165" s="25"/>
      <c r="L165" s="2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24"/>
    </row>
    <row r="166" spans="2:23" x14ac:dyDescent="0.3">
      <c r="B166" s="24" t="s">
        <v>1365</v>
      </c>
      <c r="C166" s="61">
        <f t="shared" si="2"/>
        <v>1</v>
      </c>
      <c r="D166" s="61"/>
      <c r="E166" s="61">
        <v>1</v>
      </c>
      <c r="F166" s="61"/>
      <c r="G166" s="61"/>
      <c r="H166" s="28" t="s">
        <v>14048</v>
      </c>
      <c r="I166" s="28" t="s">
        <v>14015</v>
      </c>
      <c r="J166" s="28" t="s">
        <v>14</v>
      </c>
      <c r="K166" s="25"/>
      <c r="L166" s="2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24"/>
    </row>
    <row r="167" spans="2:23" x14ac:dyDescent="0.3">
      <c r="B167" s="24" t="s">
        <v>1366</v>
      </c>
      <c r="C167" s="61">
        <f t="shared" si="2"/>
        <v>1</v>
      </c>
      <c r="D167" s="61"/>
      <c r="E167" s="61">
        <v>1</v>
      </c>
      <c r="F167" s="61"/>
      <c r="G167" s="61"/>
      <c r="H167" s="28" t="s">
        <v>14048</v>
      </c>
      <c r="I167" s="28" t="s">
        <v>14015</v>
      </c>
      <c r="J167" s="28" t="s">
        <v>14</v>
      </c>
      <c r="K167" s="25"/>
      <c r="L167" s="2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24"/>
    </row>
    <row r="168" spans="2:23" x14ac:dyDescent="0.3">
      <c r="B168" s="24" t="s">
        <v>10294</v>
      </c>
      <c r="C168" s="61">
        <f t="shared" si="2"/>
        <v>1</v>
      </c>
      <c r="D168" s="61"/>
      <c r="E168" s="61">
        <v>1</v>
      </c>
      <c r="F168" s="61"/>
      <c r="G168" s="61"/>
      <c r="H168" s="28" t="s">
        <v>14048</v>
      </c>
      <c r="I168" s="28" t="s">
        <v>14015</v>
      </c>
      <c r="J168" s="28" t="s">
        <v>14</v>
      </c>
      <c r="K168" s="25"/>
      <c r="L168" s="2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24"/>
    </row>
    <row r="169" spans="2:23" x14ac:dyDescent="0.3">
      <c r="B169" s="24" t="s">
        <v>1367</v>
      </c>
      <c r="C169" s="61">
        <f t="shared" si="2"/>
        <v>1</v>
      </c>
      <c r="D169" s="61"/>
      <c r="E169" s="61">
        <v>1</v>
      </c>
      <c r="F169" s="61"/>
      <c r="G169" s="61"/>
      <c r="H169" s="28" t="s">
        <v>14048</v>
      </c>
      <c r="I169" s="28" t="s">
        <v>14015</v>
      </c>
      <c r="J169" s="28" t="s">
        <v>14</v>
      </c>
      <c r="K169" s="25"/>
      <c r="L169" s="25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24"/>
    </row>
    <row r="170" spans="2:23" x14ac:dyDescent="0.3">
      <c r="B170" s="24" t="s">
        <v>1368</v>
      </c>
      <c r="C170" s="61">
        <f t="shared" si="2"/>
        <v>1</v>
      </c>
      <c r="D170" s="61">
        <v>1</v>
      </c>
      <c r="E170" s="61"/>
      <c r="F170" s="61"/>
      <c r="G170" s="61"/>
      <c r="H170" s="28" t="s">
        <v>14048</v>
      </c>
      <c r="I170" s="28" t="s">
        <v>14015</v>
      </c>
      <c r="J170" s="28" t="s">
        <v>14</v>
      </c>
      <c r="K170" s="25"/>
      <c r="L170" s="25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24"/>
    </row>
    <row r="171" spans="2:23" x14ac:dyDescent="0.3">
      <c r="B171" s="24" t="s">
        <v>1369</v>
      </c>
      <c r="C171" s="61">
        <f t="shared" si="2"/>
        <v>1</v>
      </c>
      <c r="D171" s="61">
        <v>1</v>
      </c>
      <c r="E171" s="61"/>
      <c r="F171" s="61"/>
      <c r="G171" s="61"/>
      <c r="H171" s="28" t="s">
        <v>14048</v>
      </c>
      <c r="I171" s="28" t="s">
        <v>14015</v>
      </c>
      <c r="J171" s="28" t="s">
        <v>14</v>
      </c>
      <c r="K171" s="25"/>
      <c r="L171" s="25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24"/>
    </row>
    <row r="172" spans="2:23" x14ac:dyDescent="0.3">
      <c r="B172" s="24" t="s">
        <v>10295</v>
      </c>
      <c r="C172" s="61">
        <f t="shared" si="2"/>
        <v>1</v>
      </c>
      <c r="D172" s="61">
        <v>1</v>
      </c>
      <c r="E172" s="61"/>
      <c r="F172" s="61"/>
      <c r="G172" s="61"/>
      <c r="H172" s="28" t="s">
        <v>14048</v>
      </c>
      <c r="I172" s="28" t="s">
        <v>14015</v>
      </c>
      <c r="J172" s="28" t="s">
        <v>14</v>
      </c>
      <c r="K172" s="25"/>
      <c r="L172" s="25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24"/>
    </row>
    <row r="173" spans="2:23" x14ac:dyDescent="0.3">
      <c r="B173" s="24" t="s">
        <v>1302</v>
      </c>
      <c r="C173" s="61">
        <f t="shared" si="2"/>
        <v>1</v>
      </c>
      <c r="D173" s="61">
        <v>1</v>
      </c>
      <c r="E173" s="61"/>
      <c r="F173" s="61"/>
      <c r="G173" s="61"/>
      <c r="H173" s="28" t="s">
        <v>14048</v>
      </c>
      <c r="I173" s="28" t="s">
        <v>14015</v>
      </c>
      <c r="J173" s="28" t="s">
        <v>14</v>
      </c>
      <c r="K173" s="25"/>
      <c r="L173" s="25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24"/>
    </row>
    <row r="174" spans="2:23" x14ac:dyDescent="0.3">
      <c r="B174" s="24" t="s">
        <v>1375</v>
      </c>
      <c r="C174" s="61">
        <f t="shared" si="2"/>
        <v>1</v>
      </c>
      <c r="D174" s="61"/>
      <c r="E174" s="61">
        <v>1</v>
      </c>
      <c r="F174" s="61"/>
      <c r="G174" s="61"/>
      <c r="H174" s="28" t="s">
        <v>14048</v>
      </c>
      <c r="I174" s="28" t="s">
        <v>14015</v>
      </c>
      <c r="J174" s="28" t="s">
        <v>14</v>
      </c>
      <c r="K174" s="25"/>
      <c r="L174" s="25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24"/>
    </row>
    <row r="175" spans="2:23" x14ac:dyDescent="0.3">
      <c r="B175" s="24" t="s">
        <v>1376</v>
      </c>
      <c r="C175" s="61">
        <f t="shared" si="2"/>
        <v>1</v>
      </c>
      <c r="D175" s="61"/>
      <c r="E175" s="61">
        <v>1</v>
      </c>
      <c r="F175" s="61"/>
      <c r="G175" s="61"/>
      <c r="H175" s="28" t="s">
        <v>14048</v>
      </c>
      <c r="I175" s="28" t="s">
        <v>14015</v>
      </c>
      <c r="J175" s="28" t="s">
        <v>14</v>
      </c>
      <c r="K175" s="25"/>
      <c r="L175" s="25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24"/>
    </row>
    <row r="176" spans="2:23" x14ac:dyDescent="0.3">
      <c r="B176" s="24" t="s">
        <v>1377</v>
      </c>
      <c r="C176" s="61">
        <f t="shared" si="2"/>
        <v>1</v>
      </c>
      <c r="D176" s="61">
        <v>1</v>
      </c>
      <c r="E176" s="61"/>
      <c r="F176" s="61"/>
      <c r="G176" s="61"/>
      <c r="H176" s="28" t="s">
        <v>14048</v>
      </c>
      <c r="I176" s="28" t="s">
        <v>14015</v>
      </c>
      <c r="J176" s="28" t="s">
        <v>14</v>
      </c>
      <c r="K176" s="25"/>
      <c r="L176" s="25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24"/>
    </row>
    <row r="177" spans="2:23" x14ac:dyDescent="0.3">
      <c r="B177" s="24" t="s">
        <v>1370</v>
      </c>
      <c r="C177" s="61">
        <f t="shared" si="2"/>
        <v>1</v>
      </c>
      <c r="D177" s="61"/>
      <c r="E177" s="61">
        <v>1</v>
      </c>
      <c r="F177" s="61"/>
      <c r="G177" s="61"/>
      <c r="H177" s="28" t="s">
        <v>14048</v>
      </c>
      <c r="I177" s="28" t="s">
        <v>14015</v>
      </c>
      <c r="J177" s="28" t="s">
        <v>14</v>
      </c>
      <c r="K177" s="25"/>
      <c r="L177" s="2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24"/>
    </row>
    <row r="178" spans="2:23" x14ac:dyDescent="0.3">
      <c r="B178" s="24" t="s">
        <v>10296</v>
      </c>
      <c r="C178" s="61">
        <f t="shared" si="2"/>
        <v>1</v>
      </c>
      <c r="D178" s="61">
        <v>1</v>
      </c>
      <c r="E178" s="61"/>
      <c r="F178" s="61"/>
      <c r="G178" s="61"/>
      <c r="H178" s="28" t="s">
        <v>14048</v>
      </c>
      <c r="I178" s="28" t="s">
        <v>14015</v>
      </c>
      <c r="J178" s="28" t="s">
        <v>14</v>
      </c>
      <c r="K178" s="25"/>
      <c r="L178" s="2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24"/>
    </row>
    <row r="179" spans="2:23" x14ac:dyDescent="0.3">
      <c r="B179" s="24" t="s">
        <v>1371</v>
      </c>
      <c r="C179" s="61">
        <f t="shared" si="2"/>
        <v>1</v>
      </c>
      <c r="D179" s="61"/>
      <c r="E179" s="61">
        <v>1</v>
      </c>
      <c r="F179" s="61"/>
      <c r="G179" s="61"/>
      <c r="H179" s="28" t="s">
        <v>14048</v>
      </c>
      <c r="I179" s="28" t="s">
        <v>14015</v>
      </c>
      <c r="J179" s="28" t="s">
        <v>14</v>
      </c>
      <c r="K179" s="25"/>
      <c r="L179" s="2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24"/>
    </row>
    <row r="180" spans="2:23" x14ac:dyDescent="0.3">
      <c r="B180" s="24" t="s">
        <v>1372</v>
      </c>
      <c r="C180" s="61">
        <f t="shared" si="2"/>
        <v>1</v>
      </c>
      <c r="D180" s="61">
        <v>1</v>
      </c>
      <c r="E180" s="61"/>
      <c r="F180" s="61"/>
      <c r="G180" s="61"/>
      <c r="H180" s="28" t="s">
        <v>14048</v>
      </c>
      <c r="I180" s="28" t="s">
        <v>14015</v>
      </c>
      <c r="J180" s="28" t="s">
        <v>14</v>
      </c>
      <c r="K180" s="25"/>
      <c r="L180" s="2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24"/>
    </row>
    <row r="181" spans="2:23" x14ac:dyDescent="0.3">
      <c r="B181" s="24" t="s">
        <v>10297</v>
      </c>
      <c r="C181" s="61">
        <f t="shared" si="2"/>
        <v>1</v>
      </c>
      <c r="D181" s="61">
        <v>1</v>
      </c>
      <c r="E181" s="61"/>
      <c r="F181" s="61"/>
      <c r="G181" s="61"/>
      <c r="H181" s="28" t="s">
        <v>14048</v>
      </c>
      <c r="I181" s="28" t="s">
        <v>14015</v>
      </c>
      <c r="J181" s="28" t="s">
        <v>14</v>
      </c>
      <c r="K181" s="25"/>
      <c r="L181" s="2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24"/>
    </row>
    <row r="182" spans="2:23" x14ac:dyDescent="0.3">
      <c r="B182" s="24" t="s">
        <v>10298</v>
      </c>
      <c r="C182" s="61">
        <f t="shared" si="2"/>
        <v>1</v>
      </c>
      <c r="D182" s="61">
        <v>1</v>
      </c>
      <c r="E182" s="61"/>
      <c r="F182" s="61"/>
      <c r="G182" s="61"/>
      <c r="H182" s="28" t="s">
        <v>14048</v>
      </c>
      <c r="I182" s="28" t="s">
        <v>14015</v>
      </c>
      <c r="J182" s="28" t="s">
        <v>14</v>
      </c>
      <c r="K182" s="25"/>
      <c r="L182" s="25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24"/>
    </row>
    <row r="183" spans="2:23" x14ac:dyDescent="0.3">
      <c r="B183" s="24" t="s">
        <v>1373</v>
      </c>
      <c r="C183" s="61">
        <f t="shared" si="2"/>
        <v>1</v>
      </c>
      <c r="D183" s="61"/>
      <c r="E183" s="61">
        <v>1</v>
      </c>
      <c r="F183" s="61"/>
      <c r="G183" s="61"/>
      <c r="H183" s="28" t="s">
        <v>14048</v>
      </c>
      <c r="I183" s="28" t="s">
        <v>14015</v>
      </c>
      <c r="J183" s="28" t="s">
        <v>14</v>
      </c>
      <c r="K183" s="25"/>
      <c r="L183" s="25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24"/>
    </row>
    <row r="184" spans="2:23" x14ac:dyDescent="0.3">
      <c r="B184" s="24" t="s">
        <v>10299</v>
      </c>
      <c r="C184" s="61">
        <f t="shared" si="2"/>
        <v>1</v>
      </c>
      <c r="D184" s="61"/>
      <c r="E184" s="61">
        <v>1</v>
      </c>
      <c r="F184" s="61"/>
      <c r="G184" s="61"/>
      <c r="H184" s="28" t="s">
        <v>14048</v>
      </c>
      <c r="I184" s="28" t="s">
        <v>14015</v>
      </c>
      <c r="J184" s="28" t="s">
        <v>14</v>
      </c>
      <c r="K184" s="25"/>
      <c r="L184" s="25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24"/>
    </row>
    <row r="185" spans="2:23" x14ac:dyDescent="0.3">
      <c r="B185" s="24" t="s">
        <v>1374</v>
      </c>
      <c r="C185" s="61">
        <f t="shared" si="2"/>
        <v>1</v>
      </c>
      <c r="D185" s="61"/>
      <c r="E185" s="61"/>
      <c r="F185" s="61">
        <v>1</v>
      </c>
      <c r="G185" s="61"/>
      <c r="H185" s="28" t="s">
        <v>14048</v>
      </c>
      <c r="I185" s="28" t="s">
        <v>14015</v>
      </c>
      <c r="J185" s="28" t="s">
        <v>14</v>
      </c>
      <c r="K185" s="25"/>
      <c r="L185" s="25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24"/>
    </row>
  </sheetData>
  <autoFilter ref="A4:W185"/>
  <mergeCells count="1">
    <mergeCell ref="H1:J1"/>
  </mergeCells>
  <dataValidations count="3">
    <dataValidation type="list" allowBlank="1" showInputMessage="1" showErrorMessage="1" sqref="K5:K185">
      <formula1>O_da_ne</formula1>
    </dataValidation>
    <dataValidation type="list" allowBlank="1" showInputMessage="1" showErrorMessage="1" sqref="L5:L185">
      <formula1>O_post_planir</formula1>
    </dataValidation>
    <dataValidation type="list" allowBlank="1" showInputMessage="1" showErrorMessage="1" sqref="W5:W185">
      <formula1>O_boja</formula1>
    </dataValidation>
  </dataValidation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W44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9.6640625" style="63" customWidth="1"/>
    <col min="8" max="8" width="15.44140625" style="63" customWidth="1"/>
    <col min="9" max="10" width="17.33203125" style="63" customWidth="1"/>
    <col min="11" max="11" width="30.6640625" style="2" customWidth="1"/>
    <col min="12" max="12" width="29.88671875" style="2" customWidth="1"/>
    <col min="13" max="13" width="21.109375" style="2" customWidth="1"/>
    <col min="14" max="14" width="28.33203125" style="2" customWidth="1"/>
    <col min="15" max="15" width="29.44140625" style="2" customWidth="1"/>
    <col min="16" max="16" width="37" style="2" customWidth="1"/>
    <col min="17" max="17" width="28.88671875" style="2" customWidth="1"/>
    <col min="18" max="18" width="31.109375" style="2" customWidth="1"/>
    <col min="19" max="19" width="27.88671875" style="2" customWidth="1"/>
    <col min="20" max="20" width="26" style="2" customWidth="1"/>
    <col min="21" max="21" width="14.109375" style="2" customWidth="1"/>
    <col min="22" max="22" width="3.5546875" style="2" customWidth="1"/>
    <col min="23" max="23" width="14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57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1565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1574</v>
      </c>
      <c r="C6" s="61">
        <f t="shared" ref="C6:C44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1575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12022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1576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12023</v>
      </c>
      <c r="C10" s="61">
        <f t="shared" si="0"/>
        <v>2</v>
      </c>
      <c r="D10" s="61">
        <v>1</v>
      </c>
      <c r="E10" s="61"/>
      <c r="F10" s="61">
        <v>1</v>
      </c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1577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12024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12025</v>
      </c>
      <c r="C13" s="61">
        <f t="shared" si="0"/>
        <v>2</v>
      </c>
      <c r="D13" s="61">
        <v>1</v>
      </c>
      <c r="E13" s="61"/>
      <c r="F13" s="61">
        <v>1</v>
      </c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12026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1578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1579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1580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12027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1581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139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1582</v>
      </c>
      <c r="C20" s="61">
        <f t="shared" si="0"/>
        <v>2</v>
      </c>
      <c r="D20" s="61">
        <v>1</v>
      </c>
      <c r="E20" s="61"/>
      <c r="F20" s="61">
        <v>1</v>
      </c>
      <c r="G20" s="61"/>
      <c r="H20" s="61"/>
      <c r="I20" s="61"/>
      <c r="J20" s="139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1566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139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1583</v>
      </c>
      <c r="C22" s="61">
        <f t="shared" si="0"/>
        <v>2</v>
      </c>
      <c r="D22" s="61">
        <v>1</v>
      </c>
      <c r="E22" s="61"/>
      <c r="F22" s="61">
        <v>1</v>
      </c>
      <c r="G22" s="61"/>
      <c r="H22" s="61"/>
      <c r="I22" s="61"/>
      <c r="J22" s="139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1584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139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1585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139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12028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139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12029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139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1586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139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1587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139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1588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139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1567</v>
      </c>
      <c r="C30" s="61">
        <f t="shared" si="0"/>
        <v>2</v>
      </c>
      <c r="D30" s="61">
        <v>1</v>
      </c>
      <c r="E30" s="61"/>
      <c r="F30" s="61">
        <v>1</v>
      </c>
      <c r="G30" s="61"/>
      <c r="H30" s="61"/>
      <c r="I30" s="61"/>
      <c r="J30" s="139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1589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139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1590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139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12020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139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1568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139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1591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139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1592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139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1569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139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12021</v>
      </c>
      <c r="C38" s="61">
        <f t="shared" si="0"/>
        <v>1</v>
      </c>
      <c r="D38" s="61">
        <v>1</v>
      </c>
      <c r="E38" s="61"/>
      <c r="F38" s="61"/>
      <c r="G38" s="61"/>
      <c r="H38" s="61"/>
      <c r="I38" s="61"/>
      <c r="J38" s="139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1570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139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1571</v>
      </c>
      <c r="C40" s="61">
        <f t="shared" si="0"/>
        <v>1</v>
      </c>
      <c r="D40" s="61">
        <v>1</v>
      </c>
      <c r="E40" s="61"/>
      <c r="F40" s="61"/>
      <c r="G40" s="61"/>
      <c r="H40" s="61"/>
      <c r="I40" s="61"/>
      <c r="J40" s="139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1572</v>
      </c>
      <c r="C41" s="61">
        <f t="shared" si="0"/>
        <v>1</v>
      </c>
      <c r="D41" s="61">
        <v>1</v>
      </c>
      <c r="E41" s="61"/>
      <c r="F41" s="61"/>
      <c r="G41" s="61"/>
      <c r="H41" s="61"/>
      <c r="I41" s="61"/>
      <c r="J41" s="139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1573</v>
      </c>
      <c r="C42" s="61">
        <f t="shared" si="0"/>
        <v>1</v>
      </c>
      <c r="D42" s="61"/>
      <c r="E42" s="61">
        <v>1</v>
      </c>
      <c r="F42" s="61"/>
      <c r="G42" s="61"/>
      <c r="H42" s="61"/>
      <c r="I42" s="61"/>
      <c r="J42" s="139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1593</v>
      </c>
      <c r="C43" s="61">
        <f t="shared" si="0"/>
        <v>1</v>
      </c>
      <c r="D43" s="61"/>
      <c r="E43" s="61">
        <v>1</v>
      </c>
      <c r="F43" s="61"/>
      <c r="G43" s="61"/>
      <c r="H43" s="61"/>
      <c r="I43" s="61"/>
      <c r="J43" s="139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1594</v>
      </c>
      <c r="C44" s="61">
        <f t="shared" si="0"/>
        <v>1</v>
      </c>
      <c r="D44" s="61"/>
      <c r="E44" s="61">
        <v>1</v>
      </c>
      <c r="F44" s="61"/>
      <c r="G44" s="61"/>
      <c r="H44" s="61"/>
      <c r="I44" s="61"/>
      <c r="J44" s="139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</sheetData>
  <autoFilter ref="A4:W44"/>
  <mergeCells count="1">
    <mergeCell ref="H1:J1"/>
  </mergeCells>
  <dataValidations count="3">
    <dataValidation type="list" allowBlank="1" showInputMessage="1" showErrorMessage="1" sqref="W5:W44">
      <formula1>O_boja</formula1>
    </dataValidation>
    <dataValidation type="list" allowBlank="1" showInputMessage="1" showErrorMessage="1" sqref="L5:L44">
      <formula1>O_post_planir</formula1>
    </dataValidation>
    <dataValidation type="list" allowBlank="1" showInputMessage="1" showErrorMessage="1" sqref="K5:K44">
      <formula1>O_da_ne</formula1>
    </dataValidation>
  </dataValidation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W66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9.33203125" style="63" customWidth="1"/>
    <col min="8" max="10" width="16.33203125" style="63" customWidth="1"/>
    <col min="11" max="11" width="34.33203125" style="2" customWidth="1"/>
    <col min="12" max="12" width="29.88671875" style="2" customWidth="1"/>
    <col min="13" max="13" width="21.109375" style="2" customWidth="1"/>
    <col min="14" max="14" width="36.33203125" style="2" customWidth="1"/>
    <col min="15" max="15" width="34" style="2" customWidth="1"/>
    <col min="16" max="16" width="40.6640625" style="2" customWidth="1"/>
    <col min="17" max="17" width="32.6640625" style="2" customWidth="1"/>
    <col min="18" max="19" width="31.6640625" style="2" customWidth="1"/>
    <col min="20" max="20" width="28.109375" style="2" customWidth="1"/>
    <col min="21" max="21" width="14.109375" style="2" customWidth="1"/>
    <col min="22" max="22" width="3.5546875" style="2" customWidth="1"/>
    <col min="23" max="23" width="1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1595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1604</v>
      </c>
      <c r="C6" s="61">
        <f t="shared" ref="C6:C66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12019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1605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1606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1607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1608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1609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12009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1610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13986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1611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12010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12011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12012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139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12013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139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12014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139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12015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139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1612</v>
      </c>
      <c r="C23" s="61">
        <f t="shared" si="0"/>
        <v>2</v>
      </c>
      <c r="D23" s="61">
        <v>1</v>
      </c>
      <c r="E23" s="61"/>
      <c r="F23" s="61">
        <v>1</v>
      </c>
      <c r="G23" s="61"/>
      <c r="H23" s="61"/>
      <c r="I23" s="61"/>
      <c r="J23" s="139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1613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139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12006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139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1596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139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1614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139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1615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139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1616</v>
      </c>
      <c r="C29" s="61">
        <f t="shared" si="0"/>
        <v>1</v>
      </c>
      <c r="D29" s="61">
        <v>1</v>
      </c>
      <c r="E29" s="61"/>
      <c r="F29" s="61"/>
      <c r="G29" s="61"/>
      <c r="H29" s="61"/>
      <c r="I29" s="61"/>
      <c r="J29" s="139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1617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139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1618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139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1619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139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1620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139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12016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139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1621</v>
      </c>
      <c r="C35" s="61">
        <f t="shared" si="0"/>
        <v>1</v>
      </c>
      <c r="D35" s="61">
        <v>1</v>
      </c>
      <c r="E35" s="61"/>
      <c r="F35" s="61"/>
      <c r="G35" s="61"/>
      <c r="H35" s="61"/>
      <c r="I35" s="61"/>
      <c r="J35" s="139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1622</v>
      </c>
      <c r="C36" s="61">
        <f t="shared" si="0"/>
        <v>1</v>
      </c>
      <c r="D36" s="61">
        <v>1</v>
      </c>
      <c r="E36" s="61"/>
      <c r="F36" s="61"/>
      <c r="G36" s="61"/>
      <c r="H36" s="61"/>
      <c r="I36" s="61"/>
      <c r="J36" s="139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1623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139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1597</v>
      </c>
      <c r="C38" s="61">
        <f t="shared" si="0"/>
        <v>1</v>
      </c>
      <c r="D38" s="61">
        <v>1</v>
      </c>
      <c r="E38" s="61"/>
      <c r="F38" s="61"/>
      <c r="G38" s="61"/>
      <c r="H38" s="61"/>
      <c r="I38" s="61"/>
      <c r="J38" s="139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1624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139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12017</v>
      </c>
      <c r="C40" s="61">
        <f t="shared" si="0"/>
        <v>1</v>
      </c>
      <c r="D40" s="61">
        <v>1</v>
      </c>
      <c r="E40" s="61"/>
      <c r="F40" s="61"/>
      <c r="G40" s="61"/>
      <c r="H40" s="61"/>
      <c r="I40" s="61"/>
      <c r="J40" s="139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1625</v>
      </c>
      <c r="C41" s="61">
        <f t="shared" si="0"/>
        <v>1</v>
      </c>
      <c r="D41" s="61">
        <v>1</v>
      </c>
      <c r="E41" s="61"/>
      <c r="F41" s="61"/>
      <c r="G41" s="61"/>
      <c r="H41" s="61"/>
      <c r="I41" s="61"/>
      <c r="J41" s="139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1626</v>
      </c>
      <c r="C42" s="61">
        <f t="shared" si="0"/>
        <v>1</v>
      </c>
      <c r="D42" s="61">
        <v>1</v>
      </c>
      <c r="E42" s="61"/>
      <c r="F42" s="61"/>
      <c r="G42" s="61"/>
      <c r="H42" s="61"/>
      <c r="I42" s="61"/>
      <c r="J42" s="139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1627</v>
      </c>
      <c r="C43" s="61">
        <f t="shared" si="0"/>
        <v>1</v>
      </c>
      <c r="D43" s="61">
        <v>1</v>
      </c>
      <c r="E43" s="61"/>
      <c r="F43" s="61"/>
      <c r="G43" s="61"/>
      <c r="H43" s="61"/>
      <c r="I43" s="61"/>
      <c r="J43" s="139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1628</v>
      </c>
      <c r="C44" s="61">
        <f t="shared" si="0"/>
        <v>2</v>
      </c>
      <c r="D44" s="61">
        <v>1</v>
      </c>
      <c r="E44" s="61"/>
      <c r="F44" s="61">
        <v>1</v>
      </c>
      <c r="G44" s="61"/>
      <c r="H44" s="61"/>
      <c r="I44" s="61"/>
      <c r="J44" s="139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1629</v>
      </c>
      <c r="C45" s="61">
        <f t="shared" si="0"/>
        <v>1</v>
      </c>
      <c r="D45" s="61">
        <v>1</v>
      </c>
      <c r="E45" s="61"/>
      <c r="F45" s="61"/>
      <c r="G45" s="61"/>
      <c r="H45" s="61"/>
      <c r="I45" s="61"/>
      <c r="J45" s="139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1630</v>
      </c>
      <c r="C46" s="61">
        <f t="shared" si="0"/>
        <v>1</v>
      </c>
      <c r="D46" s="61">
        <v>1</v>
      </c>
      <c r="E46" s="61"/>
      <c r="F46" s="61"/>
      <c r="G46" s="61"/>
      <c r="H46" s="61"/>
      <c r="I46" s="61"/>
      <c r="J46" s="139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1631</v>
      </c>
      <c r="C47" s="61">
        <f t="shared" si="0"/>
        <v>1</v>
      </c>
      <c r="D47" s="61">
        <v>1</v>
      </c>
      <c r="E47" s="61"/>
      <c r="F47" s="61"/>
      <c r="G47" s="61"/>
      <c r="H47" s="61"/>
      <c r="I47" s="61"/>
      <c r="J47" s="139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12007</v>
      </c>
      <c r="C48" s="61">
        <f t="shared" si="0"/>
        <v>1</v>
      </c>
      <c r="D48" s="61"/>
      <c r="E48" s="61">
        <v>1</v>
      </c>
      <c r="F48" s="61"/>
      <c r="G48" s="61"/>
      <c r="H48" s="61"/>
      <c r="I48" s="61"/>
      <c r="J48" s="139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1598</v>
      </c>
      <c r="C49" s="61">
        <f t="shared" si="0"/>
        <v>1</v>
      </c>
      <c r="D49" s="61"/>
      <c r="E49" s="61">
        <v>1</v>
      </c>
      <c r="F49" s="61"/>
      <c r="G49" s="61"/>
      <c r="H49" s="61"/>
      <c r="I49" s="61"/>
      <c r="J49" s="139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1632</v>
      </c>
      <c r="C50" s="61">
        <f t="shared" si="0"/>
        <v>1</v>
      </c>
      <c r="D50" s="61"/>
      <c r="E50" s="61">
        <v>1</v>
      </c>
      <c r="F50" s="61"/>
      <c r="G50" s="61"/>
      <c r="H50" s="61"/>
      <c r="I50" s="61"/>
      <c r="J50" s="139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1633</v>
      </c>
      <c r="C51" s="61">
        <f t="shared" si="0"/>
        <v>1</v>
      </c>
      <c r="D51" s="61">
        <v>1</v>
      </c>
      <c r="E51" s="61"/>
      <c r="F51" s="61"/>
      <c r="G51" s="61"/>
      <c r="H51" s="61"/>
      <c r="I51" s="61"/>
      <c r="J51" s="139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1599</v>
      </c>
      <c r="C52" s="61">
        <f t="shared" si="0"/>
        <v>1</v>
      </c>
      <c r="D52" s="61"/>
      <c r="E52" s="61">
        <v>1</v>
      </c>
      <c r="F52" s="61"/>
      <c r="G52" s="61"/>
      <c r="H52" s="61"/>
      <c r="I52" s="61"/>
      <c r="J52" s="139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1634</v>
      </c>
      <c r="C53" s="61">
        <f t="shared" si="0"/>
        <v>1</v>
      </c>
      <c r="D53" s="61"/>
      <c r="E53" s="61">
        <v>1</v>
      </c>
      <c r="F53" s="61"/>
      <c r="G53" s="61"/>
      <c r="H53" s="61"/>
      <c r="I53" s="61"/>
      <c r="J53" s="139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1600</v>
      </c>
      <c r="C54" s="61">
        <f t="shared" si="0"/>
        <v>1</v>
      </c>
      <c r="D54" s="61"/>
      <c r="E54" s="61">
        <v>1</v>
      </c>
      <c r="F54" s="61"/>
      <c r="G54" s="61"/>
      <c r="H54" s="61"/>
      <c r="I54" s="61"/>
      <c r="J54" s="139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1635</v>
      </c>
      <c r="C55" s="61">
        <f t="shared" si="0"/>
        <v>1</v>
      </c>
      <c r="D55" s="61"/>
      <c r="E55" s="61">
        <v>1</v>
      </c>
      <c r="F55" s="61"/>
      <c r="G55" s="61"/>
      <c r="H55" s="61"/>
      <c r="I55" s="61"/>
      <c r="J55" s="139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1636</v>
      </c>
      <c r="C56" s="61">
        <f t="shared" si="0"/>
        <v>1</v>
      </c>
      <c r="D56" s="61">
        <v>1</v>
      </c>
      <c r="E56" s="61"/>
      <c r="F56" s="61"/>
      <c r="G56" s="61"/>
      <c r="H56" s="61"/>
      <c r="I56" s="61"/>
      <c r="J56" s="139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12018</v>
      </c>
      <c r="C57" s="61">
        <f t="shared" si="0"/>
        <v>1</v>
      </c>
      <c r="D57" s="61">
        <v>1</v>
      </c>
      <c r="E57" s="61"/>
      <c r="F57" s="61"/>
      <c r="G57" s="61"/>
      <c r="H57" s="61"/>
      <c r="I57" s="61"/>
      <c r="J57" s="139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1601</v>
      </c>
      <c r="C58" s="61">
        <f t="shared" si="0"/>
        <v>1</v>
      </c>
      <c r="D58" s="61"/>
      <c r="E58" s="61"/>
      <c r="F58" s="61">
        <v>1</v>
      </c>
      <c r="G58" s="61"/>
      <c r="H58" s="61"/>
      <c r="I58" s="61"/>
      <c r="J58" s="139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1637</v>
      </c>
      <c r="C59" s="61">
        <f t="shared" si="0"/>
        <v>1</v>
      </c>
      <c r="D59" s="61">
        <v>1</v>
      </c>
      <c r="E59" s="61"/>
      <c r="F59" s="61"/>
      <c r="G59" s="61"/>
      <c r="H59" s="61"/>
      <c r="I59" s="61"/>
      <c r="J59" s="139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1638</v>
      </c>
      <c r="C60" s="61">
        <f t="shared" si="0"/>
        <v>1</v>
      </c>
      <c r="D60" s="61"/>
      <c r="E60" s="61">
        <v>1</v>
      </c>
      <c r="F60" s="61"/>
      <c r="G60" s="61"/>
      <c r="H60" s="61"/>
      <c r="I60" s="61"/>
      <c r="J60" s="139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1639</v>
      </c>
      <c r="C61" s="61">
        <f t="shared" si="0"/>
        <v>1</v>
      </c>
      <c r="D61" s="61"/>
      <c r="E61" s="61">
        <v>1</v>
      </c>
      <c r="F61" s="61"/>
      <c r="G61" s="61"/>
      <c r="H61" s="61"/>
      <c r="I61" s="61"/>
      <c r="J61" s="139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1602</v>
      </c>
      <c r="C62" s="61">
        <f t="shared" si="0"/>
        <v>1</v>
      </c>
      <c r="D62" s="61"/>
      <c r="E62" s="61">
        <v>1</v>
      </c>
      <c r="F62" s="61"/>
      <c r="G62" s="61"/>
      <c r="H62" s="61"/>
      <c r="I62" s="61"/>
      <c r="J62" s="139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1640</v>
      </c>
      <c r="C63" s="61">
        <f t="shared" si="0"/>
        <v>1</v>
      </c>
      <c r="D63" s="61"/>
      <c r="E63" s="61">
        <v>1</v>
      </c>
      <c r="F63" s="61"/>
      <c r="G63" s="61"/>
      <c r="H63" s="61"/>
      <c r="I63" s="61"/>
      <c r="J63" s="139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1603</v>
      </c>
      <c r="C64" s="61">
        <f t="shared" si="0"/>
        <v>1</v>
      </c>
      <c r="D64" s="61">
        <v>1</v>
      </c>
      <c r="E64" s="61"/>
      <c r="F64" s="61"/>
      <c r="G64" s="61"/>
      <c r="H64" s="61"/>
      <c r="I64" s="61"/>
      <c r="J64" s="139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1641</v>
      </c>
      <c r="C65" s="61">
        <f t="shared" si="0"/>
        <v>1</v>
      </c>
      <c r="D65" s="61"/>
      <c r="E65" s="61">
        <v>1</v>
      </c>
      <c r="F65" s="61"/>
      <c r="G65" s="61"/>
      <c r="H65" s="61"/>
      <c r="I65" s="61"/>
      <c r="J65" s="139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12008</v>
      </c>
      <c r="C66" s="61">
        <f t="shared" si="0"/>
        <v>1</v>
      </c>
      <c r="D66" s="61"/>
      <c r="E66" s="61">
        <v>1</v>
      </c>
      <c r="F66" s="61"/>
      <c r="G66" s="61"/>
      <c r="H66" s="61"/>
      <c r="I66" s="61"/>
      <c r="J66" s="139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</sheetData>
  <autoFilter ref="A4:W66"/>
  <mergeCells count="1">
    <mergeCell ref="H1:J1"/>
  </mergeCells>
  <dataValidations count="3">
    <dataValidation type="list" allowBlank="1" showInputMessage="1" showErrorMessage="1" sqref="K5:K66">
      <formula1>O_da_ne</formula1>
    </dataValidation>
    <dataValidation type="list" allowBlank="1" showInputMessage="1" showErrorMessage="1" sqref="L5:L66">
      <formula1>O_post_planir</formula1>
    </dataValidation>
    <dataValidation type="list" allowBlank="1" showInputMessage="1" showErrorMessage="1" sqref="W5:W66">
      <formula1>O_boja</formula1>
    </dataValidation>
  </dataValidation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W196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4.44140625" style="2" customWidth="1"/>
    <col min="2" max="2" width="47" style="26" bestFit="1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9.6640625" style="63" customWidth="1"/>
    <col min="8" max="10" width="13.88671875" style="63" customWidth="1"/>
    <col min="11" max="11" width="31.6640625" style="2" customWidth="1"/>
    <col min="12" max="12" width="29.88671875" style="2" customWidth="1"/>
    <col min="13" max="13" width="21.109375" style="2" customWidth="1"/>
    <col min="14" max="14" width="34.109375" style="2" customWidth="1"/>
    <col min="15" max="15" width="32.88671875" style="2" customWidth="1"/>
    <col min="16" max="16" width="38" style="2" customWidth="1"/>
    <col min="17" max="17" width="32.88671875" style="2" customWidth="1"/>
    <col min="18" max="18" width="30.5546875" style="2" customWidth="1"/>
    <col min="19" max="19" width="31.109375" style="2" customWidth="1"/>
    <col min="20" max="20" width="26.88671875" style="2" customWidth="1"/>
    <col min="21" max="21" width="14.109375" style="2" customWidth="1"/>
    <col min="22" max="22" width="3.5546875" style="2" customWidth="1"/>
    <col min="23" max="23" width="14.8867187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1801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28" t="s">
        <v>14048</v>
      </c>
      <c r="I5" s="28" t="s">
        <v>14015</v>
      </c>
      <c r="J5" s="28" t="s">
        <v>14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1810</v>
      </c>
      <c r="C6" s="61">
        <f t="shared" ref="C6:C65" si="0">IF(SUMIF(D6:G6,"&gt;0")&gt;0,SUMIF(D6:G6,"&gt;0"),"")</f>
        <v>1</v>
      </c>
      <c r="D6" s="61"/>
      <c r="E6" s="61">
        <v>1</v>
      </c>
      <c r="F6" s="61"/>
      <c r="G6" s="61"/>
      <c r="H6" s="28" t="s">
        <v>14048</v>
      </c>
      <c r="I6" s="28" t="s">
        <v>14015</v>
      </c>
      <c r="J6" s="28" t="s">
        <v>14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1885</v>
      </c>
      <c r="C7" s="61">
        <f t="shared" si="0"/>
        <v>1</v>
      </c>
      <c r="D7" s="61">
        <v>1</v>
      </c>
      <c r="E7" s="61"/>
      <c r="F7" s="61"/>
      <c r="G7" s="61"/>
      <c r="H7" s="28" t="s">
        <v>14048</v>
      </c>
      <c r="I7" s="28" t="s">
        <v>14015</v>
      </c>
      <c r="J7" s="28" t="s">
        <v>14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10361</v>
      </c>
      <c r="C8" s="61">
        <f t="shared" si="0"/>
        <v>2</v>
      </c>
      <c r="D8" s="61">
        <v>1</v>
      </c>
      <c r="E8" s="61"/>
      <c r="F8" s="61">
        <v>1</v>
      </c>
      <c r="G8" s="61"/>
      <c r="H8" s="28" t="s">
        <v>14048</v>
      </c>
      <c r="I8" s="28" t="s">
        <v>14015</v>
      </c>
      <c r="J8" s="28" t="s">
        <v>14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10362</v>
      </c>
      <c r="C9" s="61">
        <f t="shared" si="0"/>
        <v>2</v>
      </c>
      <c r="D9" s="61">
        <v>1</v>
      </c>
      <c r="E9" s="61"/>
      <c r="F9" s="61">
        <v>1</v>
      </c>
      <c r="G9" s="61"/>
      <c r="H9" s="28" t="s">
        <v>14048</v>
      </c>
      <c r="I9" s="28" t="s">
        <v>14015</v>
      </c>
      <c r="J9" s="28" t="s">
        <v>14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10363</v>
      </c>
      <c r="C10" s="61">
        <f t="shared" si="0"/>
        <v>1</v>
      </c>
      <c r="D10" s="61">
        <v>1</v>
      </c>
      <c r="E10" s="61"/>
      <c r="F10" s="61"/>
      <c r="G10" s="61"/>
      <c r="H10" s="28" t="s">
        <v>14048</v>
      </c>
      <c r="I10" s="28" t="s">
        <v>14015</v>
      </c>
      <c r="J10" s="28" t="s">
        <v>14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10364</v>
      </c>
      <c r="C11" s="61">
        <f t="shared" si="0"/>
        <v>1</v>
      </c>
      <c r="D11" s="61">
        <v>1</v>
      </c>
      <c r="E11" s="61"/>
      <c r="F11" s="61"/>
      <c r="G11" s="61"/>
      <c r="H11" s="28" t="s">
        <v>14048</v>
      </c>
      <c r="I11" s="28" t="s">
        <v>14015</v>
      </c>
      <c r="J11" s="28" t="s">
        <v>14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1886</v>
      </c>
      <c r="C12" s="61">
        <f t="shared" si="0"/>
        <v>1</v>
      </c>
      <c r="D12" s="61">
        <v>1</v>
      </c>
      <c r="E12" s="61"/>
      <c r="F12" s="61"/>
      <c r="G12" s="61"/>
      <c r="H12" s="28" t="s">
        <v>14048</v>
      </c>
      <c r="I12" s="28" t="s">
        <v>14015</v>
      </c>
      <c r="J12" s="28" t="s">
        <v>14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10365</v>
      </c>
      <c r="C13" s="61">
        <f t="shared" si="0"/>
        <v>1</v>
      </c>
      <c r="D13" s="61">
        <v>1</v>
      </c>
      <c r="E13" s="61"/>
      <c r="F13" s="61"/>
      <c r="G13" s="61"/>
      <c r="H13" s="28" t="s">
        <v>14048</v>
      </c>
      <c r="I13" s="28" t="s">
        <v>14015</v>
      </c>
      <c r="J13" s="28" t="s">
        <v>14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10366</v>
      </c>
      <c r="C14" s="61">
        <f t="shared" si="0"/>
        <v>1</v>
      </c>
      <c r="D14" s="61"/>
      <c r="E14" s="61">
        <v>1</v>
      </c>
      <c r="F14" s="61"/>
      <c r="G14" s="61"/>
      <c r="H14" s="28" t="s">
        <v>14048</v>
      </c>
      <c r="I14" s="28" t="s">
        <v>14015</v>
      </c>
      <c r="J14" s="28" t="s">
        <v>14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10367</v>
      </c>
      <c r="C15" s="61">
        <f t="shared" si="0"/>
        <v>1</v>
      </c>
      <c r="D15" s="61"/>
      <c r="E15" s="61">
        <v>1</v>
      </c>
      <c r="F15" s="61"/>
      <c r="G15" s="61"/>
      <c r="H15" s="28" t="s">
        <v>14048</v>
      </c>
      <c r="I15" s="28" t="s">
        <v>14015</v>
      </c>
      <c r="J15" s="28" t="s">
        <v>14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1887</v>
      </c>
      <c r="C16" s="61">
        <f t="shared" si="0"/>
        <v>1</v>
      </c>
      <c r="D16" s="61">
        <v>1</v>
      </c>
      <c r="E16" s="61"/>
      <c r="F16" s="61"/>
      <c r="G16" s="61"/>
      <c r="H16" s="28" t="s">
        <v>14048</v>
      </c>
      <c r="I16" s="28" t="s">
        <v>14015</v>
      </c>
      <c r="J16" s="28" t="s">
        <v>14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10368</v>
      </c>
      <c r="C17" s="61">
        <f t="shared" si="0"/>
        <v>1</v>
      </c>
      <c r="D17" s="61">
        <v>1</v>
      </c>
      <c r="E17" s="61"/>
      <c r="F17" s="61"/>
      <c r="G17" s="61"/>
      <c r="H17" s="28" t="s">
        <v>14048</v>
      </c>
      <c r="I17" s="28" t="s">
        <v>14015</v>
      </c>
      <c r="J17" s="28" t="s">
        <v>14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10369</v>
      </c>
      <c r="C18" s="61">
        <f t="shared" si="0"/>
        <v>1</v>
      </c>
      <c r="D18" s="61">
        <v>1</v>
      </c>
      <c r="E18" s="61"/>
      <c r="F18" s="61"/>
      <c r="G18" s="61"/>
      <c r="H18" s="28" t="s">
        <v>14048</v>
      </c>
      <c r="I18" s="28" t="s">
        <v>14015</v>
      </c>
      <c r="J18" s="28" t="s">
        <v>14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10370</v>
      </c>
      <c r="C19" s="61">
        <f t="shared" si="0"/>
        <v>1</v>
      </c>
      <c r="D19" s="61"/>
      <c r="E19" s="61"/>
      <c r="F19" s="61"/>
      <c r="G19" s="61">
        <v>1</v>
      </c>
      <c r="H19" s="28" t="s">
        <v>14048</v>
      </c>
      <c r="I19" s="28" t="s">
        <v>14015</v>
      </c>
      <c r="J19" s="28" t="s">
        <v>14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10371</v>
      </c>
      <c r="C20" s="61">
        <f t="shared" si="0"/>
        <v>1</v>
      </c>
      <c r="D20" s="61">
        <v>1</v>
      </c>
      <c r="E20" s="61"/>
      <c r="F20" s="61"/>
      <c r="G20" s="61"/>
      <c r="H20" s="28" t="s">
        <v>14048</v>
      </c>
      <c r="I20" s="28" t="s">
        <v>14015</v>
      </c>
      <c r="J20" s="28" t="s">
        <v>14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1888</v>
      </c>
      <c r="C21" s="61">
        <f t="shared" si="0"/>
        <v>1</v>
      </c>
      <c r="D21" s="61">
        <v>1</v>
      </c>
      <c r="E21" s="61"/>
      <c r="F21" s="61"/>
      <c r="G21" s="61"/>
      <c r="H21" s="28" t="s">
        <v>14048</v>
      </c>
      <c r="I21" s="28" t="s">
        <v>14015</v>
      </c>
      <c r="J21" s="28" t="s">
        <v>14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1889</v>
      </c>
      <c r="C22" s="61">
        <f t="shared" si="0"/>
        <v>1</v>
      </c>
      <c r="D22" s="61">
        <v>1</v>
      </c>
      <c r="E22" s="61"/>
      <c r="F22" s="61"/>
      <c r="G22" s="61"/>
      <c r="H22" s="28" t="s">
        <v>14048</v>
      </c>
      <c r="I22" s="28" t="s">
        <v>14015</v>
      </c>
      <c r="J22" s="28" t="s">
        <v>14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1890</v>
      </c>
      <c r="C23" s="61">
        <f t="shared" si="0"/>
        <v>1</v>
      </c>
      <c r="D23" s="61">
        <v>1</v>
      </c>
      <c r="E23" s="61"/>
      <c r="F23" s="61"/>
      <c r="G23" s="61"/>
      <c r="H23" s="28" t="s">
        <v>14048</v>
      </c>
      <c r="I23" s="28" t="s">
        <v>14015</v>
      </c>
      <c r="J23" s="28" t="s">
        <v>14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10372</v>
      </c>
      <c r="C24" s="61">
        <f t="shared" si="0"/>
        <v>1</v>
      </c>
      <c r="D24" s="61"/>
      <c r="E24" s="61">
        <v>1</v>
      </c>
      <c r="F24" s="61"/>
      <c r="G24" s="61"/>
      <c r="H24" s="28" t="s">
        <v>14048</v>
      </c>
      <c r="I24" s="28" t="s">
        <v>14015</v>
      </c>
      <c r="J24" s="28" t="s">
        <v>14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1891</v>
      </c>
      <c r="C25" s="61">
        <f t="shared" si="0"/>
        <v>1</v>
      </c>
      <c r="D25" s="61"/>
      <c r="E25" s="61">
        <v>1</v>
      </c>
      <c r="F25" s="61"/>
      <c r="G25" s="61"/>
      <c r="H25" s="28" t="s">
        <v>14048</v>
      </c>
      <c r="I25" s="28" t="s">
        <v>14015</v>
      </c>
      <c r="J25" s="28" t="s">
        <v>14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1892</v>
      </c>
      <c r="C26" s="61">
        <f t="shared" si="0"/>
        <v>1</v>
      </c>
      <c r="D26" s="61"/>
      <c r="E26" s="61">
        <v>1</v>
      </c>
      <c r="F26" s="61"/>
      <c r="G26" s="61"/>
      <c r="H26" s="28" t="s">
        <v>14048</v>
      </c>
      <c r="I26" s="28" t="s">
        <v>14015</v>
      </c>
      <c r="J26" s="28" t="s">
        <v>14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1893</v>
      </c>
      <c r="C27" s="61">
        <f t="shared" si="0"/>
        <v>1</v>
      </c>
      <c r="D27" s="61">
        <v>1</v>
      </c>
      <c r="E27" s="61"/>
      <c r="F27" s="61"/>
      <c r="G27" s="61"/>
      <c r="H27" s="28" t="s">
        <v>14048</v>
      </c>
      <c r="I27" s="28" t="s">
        <v>14015</v>
      </c>
      <c r="J27" s="28" t="s">
        <v>14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10373</v>
      </c>
      <c r="C28" s="61">
        <f t="shared" si="0"/>
        <v>1</v>
      </c>
      <c r="D28" s="61"/>
      <c r="E28" s="61">
        <v>1</v>
      </c>
      <c r="F28" s="61"/>
      <c r="G28" s="61"/>
      <c r="H28" s="28" t="s">
        <v>14048</v>
      </c>
      <c r="I28" s="28" t="s">
        <v>14015</v>
      </c>
      <c r="J28" s="28" t="s">
        <v>14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1811</v>
      </c>
      <c r="C29" s="61">
        <f t="shared" si="0"/>
        <v>1</v>
      </c>
      <c r="D29" s="61">
        <v>1</v>
      </c>
      <c r="E29" s="61"/>
      <c r="F29" s="61"/>
      <c r="G29" s="61"/>
      <c r="H29" s="28" t="s">
        <v>14015</v>
      </c>
      <c r="I29" s="28" t="s">
        <v>14015</v>
      </c>
      <c r="J29" s="28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1894</v>
      </c>
      <c r="C30" s="61">
        <f t="shared" si="0"/>
        <v>1</v>
      </c>
      <c r="D30" s="61">
        <v>1</v>
      </c>
      <c r="E30" s="61"/>
      <c r="F30" s="61"/>
      <c r="G30" s="61"/>
      <c r="H30" s="28" t="s">
        <v>14048</v>
      </c>
      <c r="I30" s="28" t="s">
        <v>14015</v>
      </c>
      <c r="J30" s="28" t="s">
        <v>14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10374</v>
      </c>
      <c r="C31" s="61">
        <f t="shared" si="0"/>
        <v>1</v>
      </c>
      <c r="D31" s="61">
        <v>1</v>
      </c>
      <c r="E31" s="61"/>
      <c r="F31" s="61"/>
      <c r="G31" s="61"/>
      <c r="H31" s="28" t="s">
        <v>14048</v>
      </c>
      <c r="I31" s="28" t="s">
        <v>14015</v>
      </c>
      <c r="J31" s="28" t="s">
        <v>14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2:23" x14ac:dyDescent="0.3">
      <c r="B32" s="24" t="s">
        <v>10375</v>
      </c>
      <c r="C32" s="61">
        <f t="shared" si="0"/>
        <v>1</v>
      </c>
      <c r="D32" s="61">
        <v>1</v>
      </c>
      <c r="E32" s="61"/>
      <c r="F32" s="61"/>
      <c r="G32" s="61"/>
      <c r="H32" s="28" t="s">
        <v>14048</v>
      </c>
      <c r="I32" s="28" t="s">
        <v>14015</v>
      </c>
      <c r="J32" s="28" t="s">
        <v>14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2:23" x14ac:dyDescent="0.3">
      <c r="B33" s="24" t="s">
        <v>1895</v>
      </c>
      <c r="C33" s="61">
        <f t="shared" si="0"/>
        <v>1</v>
      </c>
      <c r="D33" s="61">
        <v>1</v>
      </c>
      <c r="E33" s="61"/>
      <c r="F33" s="61"/>
      <c r="G33" s="61"/>
      <c r="H33" s="28" t="s">
        <v>14048</v>
      </c>
      <c r="I33" s="28" t="s">
        <v>14015</v>
      </c>
      <c r="J33" s="28" t="s">
        <v>14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2:23" x14ac:dyDescent="0.3">
      <c r="B34" s="24" t="s">
        <v>1896</v>
      </c>
      <c r="C34" s="61">
        <f t="shared" si="0"/>
        <v>3</v>
      </c>
      <c r="D34" s="61">
        <v>2</v>
      </c>
      <c r="E34" s="61"/>
      <c r="F34" s="61">
        <v>1</v>
      </c>
      <c r="G34" s="61"/>
      <c r="H34" s="28" t="s">
        <v>14048</v>
      </c>
      <c r="I34" s="28" t="s">
        <v>14015</v>
      </c>
      <c r="J34" s="28" t="s">
        <v>14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2:23" x14ac:dyDescent="0.3">
      <c r="B35" s="24" t="s">
        <v>1897</v>
      </c>
      <c r="C35" s="61">
        <f t="shared" si="0"/>
        <v>1</v>
      </c>
      <c r="D35" s="61">
        <v>1</v>
      </c>
      <c r="E35" s="61"/>
      <c r="F35" s="61"/>
      <c r="G35" s="61"/>
      <c r="H35" s="28" t="s">
        <v>14048</v>
      </c>
      <c r="I35" s="28" t="s">
        <v>14015</v>
      </c>
      <c r="J35" s="28" t="s">
        <v>14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2:23" x14ac:dyDescent="0.3">
      <c r="B36" s="24" t="s">
        <v>1898</v>
      </c>
      <c r="C36" s="61">
        <f t="shared" si="0"/>
        <v>2</v>
      </c>
      <c r="D36" s="61">
        <v>2</v>
      </c>
      <c r="E36" s="61"/>
      <c r="F36" s="61"/>
      <c r="G36" s="61"/>
      <c r="H36" s="28" t="s">
        <v>14048</v>
      </c>
      <c r="I36" s="28" t="s">
        <v>14015</v>
      </c>
      <c r="J36" s="28" t="s">
        <v>14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2:23" x14ac:dyDescent="0.3">
      <c r="B37" s="24" t="s">
        <v>1899</v>
      </c>
      <c r="C37" s="61">
        <f t="shared" si="0"/>
        <v>1</v>
      </c>
      <c r="D37" s="61"/>
      <c r="E37" s="61">
        <v>1</v>
      </c>
      <c r="F37" s="61"/>
      <c r="G37" s="61"/>
      <c r="H37" s="28" t="s">
        <v>14048</v>
      </c>
      <c r="I37" s="28" t="s">
        <v>14015</v>
      </c>
      <c r="J37" s="28" t="s">
        <v>14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2:23" x14ac:dyDescent="0.3">
      <c r="B38" s="24" t="s">
        <v>1812</v>
      </c>
      <c r="C38" s="61">
        <f t="shared" si="0"/>
        <v>2</v>
      </c>
      <c r="D38" s="61">
        <v>1</v>
      </c>
      <c r="E38" s="61"/>
      <c r="F38" s="61">
        <v>1</v>
      </c>
      <c r="G38" s="61"/>
      <c r="H38" s="28" t="s">
        <v>14015</v>
      </c>
      <c r="I38" s="28" t="s">
        <v>14015</v>
      </c>
      <c r="J38" s="28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2:23" x14ac:dyDescent="0.3">
      <c r="B39" s="24" t="s">
        <v>1900</v>
      </c>
      <c r="C39" s="61">
        <f t="shared" si="0"/>
        <v>1</v>
      </c>
      <c r="D39" s="61">
        <v>1</v>
      </c>
      <c r="E39" s="61"/>
      <c r="F39" s="61"/>
      <c r="G39" s="61"/>
      <c r="H39" s="28" t="s">
        <v>14048</v>
      </c>
      <c r="I39" s="28" t="s">
        <v>14015</v>
      </c>
      <c r="J39" s="28" t="s">
        <v>14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2:23" x14ac:dyDescent="0.3">
      <c r="B40" s="24" t="s">
        <v>1901</v>
      </c>
      <c r="C40" s="61">
        <f t="shared" si="0"/>
        <v>1</v>
      </c>
      <c r="D40" s="61">
        <v>1</v>
      </c>
      <c r="E40" s="61"/>
      <c r="F40" s="61"/>
      <c r="G40" s="61"/>
      <c r="H40" s="28" t="s">
        <v>14048</v>
      </c>
      <c r="I40" s="28" t="s">
        <v>14015</v>
      </c>
      <c r="J40" s="28" t="s">
        <v>14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2:23" x14ac:dyDescent="0.3">
      <c r="B41" s="24" t="s">
        <v>10376</v>
      </c>
      <c r="C41" s="61">
        <f t="shared" si="0"/>
        <v>1</v>
      </c>
      <c r="D41" s="61">
        <v>1</v>
      </c>
      <c r="E41" s="61"/>
      <c r="F41" s="61"/>
      <c r="G41" s="61"/>
      <c r="H41" s="28" t="s">
        <v>14048</v>
      </c>
      <c r="I41" s="28" t="s">
        <v>14015</v>
      </c>
      <c r="J41" s="28" t="s">
        <v>14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2:23" x14ac:dyDescent="0.3">
      <c r="B42" s="24" t="s">
        <v>1902</v>
      </c>
      <c r="C42" s="61">
        <f t="shared" si="0"/>
        <v>1</v>
      </c>
      <c r="D42" s="61">
        <v>1</v>
      </c>
      <c r="E42" s="61"/>
      <c r="F42" s="61"/>
      <c r="G42" s="61"/>
      <c r="H42" s="28" t="s">
        <v>14048</v>
      </c>
      <c r="I42" s="28" t="s">
        <v>14015</v>
      </c>
      <c r="J42" s="28" t="s">
        <v>14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2:23" x14ac:dyDescent="0.3">
      <c r="B43" s="24" t="s">
        <v>1903</v>
      </c>
      <c r="C43" s="61">
        <f t="shared" si="0"/>
        <v>1</v>
      </c>
      <c r="D43" s="61">
        <v>1</v>
      </c>
      <c r="E43" s="61"/>
      <c r="F43" s="61"/>
      <c r="G43" s="61"/>
      <c r="H43" s="28" t="s">
        <v>14048</v>
      </c>
      <c r="I43" s="28" t="s">
        <v>14015</v>
      </c>
      <c r="J43" s="28" t="s">
        <v>14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2:23" x14ac:dyDescent="0.3">
      <c r="B44" s="24" t="s">
        <v>10377</v>
      </c>
      <c r="C44" s="61">
        <f t="shared" si="0"/>
        <v>1</v>
      </c>
      <c r="D44" s="61">
        <v>1</v>
      </c>
      <c r="E44" s="61"/>
      <c r="F44" s="61"/>
      <c r="G44" s="61"/>
      <c r="H44" s="28" t="s">
        <v>14048</v>
      </c>
      <c r="I44" s="28" t="s">
        <v>14015</v>
      </c>
      <c r="J44" s="28" t="s">
        <v>14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2:23" x14ac:dyDescent="0.3">
      <c r="B45" s="24" t="s">
        <v>1904</v>
      </c>
      <c r="C45" s="61">
        <f t="shared" si="0"/>
        <v>1</v>
      </c>
      <c r="D45" s="61"/>
      <c r="E45" s="61">
        <v>1</v>
      </c>
      <c r="F45" s="61"/>
      <c r="G45" s="61"/>
      <c r="H45" s="28" t="s">
        <v>14048</v>
      </c>
      <c r="I45" s="28" t="s">
        <v>14015</v>
      </c>
      <c r="J45" s="28" t="s">
        <v>14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2:23" x14ac:dyDescent="0.3">
      <c r="B46" s="24" t="s">
        <v>1905</v>
      </c>
      <c r="C46" s="61">
        <f t="shared" si="0"/>
        <v>1</v>
      </c>
      <c r="D46" s="61">
        <v>1</v>
      </c>
      <c r="E46" s="61"/>
      <c r="F46" s="61"/>
      <c r="G46" s="61"/>
      <c r="H46" s="28" t="s">
        <v>14048</v>
      </c>
      <c r="I46" s="28" t="s">
        <v>14015</v>
      </c>
      <c r="J46" s="28" t="s">
        <v>14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2:23" x14ac:dyDescent="0.3">
      <c r="B47" s="24" t="s">
        <v>1906</v>
      </c>
      <c r="C47" s="61">
        <f t="shared" si="0"/>
        <v>1</v>
      </c>
      <c r="D47" s="61">
        <v>1</v>
      </c>
      <c r="E47" s="61"/>
      <c r="F47" s="61"/>
      <c r="G47" s="61"/>
      <c r="H47" s="28" t="s">
        <v>14048</v>
      </c>
      <c r="I47" s="28" t="s">
        <v>14015</v>
      </c>
      <c r="J47" s="28" t="s">
        <v>14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2:23" x14ac:dyDescent="0.3">
      <c r="B48" s="24" t="s">
        <v>10378</v>
      </c>
      <c r="C48" s="61">
        <f t="shared" si="0"/>
        <v>1</v>
      </c>
      <c r="D48" s="61">
        <v>1</v>
      </c>
      <c r="E48" s="61"/>
      <c r="F48" s="61"/>
      <c r="G48" s="61"/>
      <c r="H48" s="28" t="s">
        <v>14015</v>
      </c>
      <c r="I48" s="28" t="s">
        <v>14015</v>
      </c>
      <c r="J48" s="28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2:23" x14ac:dyDescent="0.3">
      <c r="B49" s="24" t="s">
        <v>1907</v>
      </c>
      <c r="C49" s="61">
        <f t="shared" si="0"/>
        <v>1</v>
      </c>
      <c r="D49" s="61"/>
      <c r="E49" s="61">
        <v>1</v>
      </c>
      <c r="F49" s="61"/>
      <c r="G49" s="61"/>
      <c r="H49" s="28" t="s">
        <v>14015</v>
      </c>
      <c r="I49" s="28" t="s">
        <v>14015</v>
      </c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2:23" x14ac:dyDescent="0.3">
      <c r="B50" s="24" t="s">
        <v>1908</v>
      </c>
      <c r="C50" s="61">
        <f t="shared" si="0"/>
        <v>1</v>
      </c>
      <c r="D50" s="61">
        <v>1</v>
      </c>
      <c r="E50" s="61"/>
      <c r="F50" s="61"/>
      <c r="G50" s="61"/>
      <c r="H50" s="28" t="s">
        <v>14015</v>
      </c>
      <c r="I50" s="28" t="s">
        <v>14015</v>
      </c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2:23" x14ac:dyDescent="0.3">
      <c r="B51" s="24" t="s">
        <v>1813</v>
      </c>
      <c r="C51" s="61">
        <f t="shared" si="0"/>
        <v>1</v>
      </c>
      <c r="D51" s="61">
        <v>1</v>
      </c>
      <c r="E51" s="61"/>
      <c r="F51" s="61"/>
      <c r="G51" s="61"/>
      <c r="H51" s="28" t="s">
        <v>14015</v>
      </c>
      <c r="I51" s="28" t="s">
        <v>14015</v>
      </c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2:23" x14ac:dyDescent="0.3">
      <c r="B52" s="24" t="s">
        <v>1909</v>
      </c>
      <c r="C52" s="61">
        <f t="shared" si="0"/>
        <v>1</v>
      </c>
      <c r="D52" s="61">
        <v>1</v>
      </c>
      <c r="E52" s="61"/>
      <c r="F52" s="61"/>
      <c r="G52" s="61"/>
      <c r="H52" s="28" t="s">
        <v>14015</v>
      </c>
      <c r="I52" s="28" t="s">
        <v>14015</v>
      </c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2:23" x14ac:dyDescent="0.3">
      <c r="B53" s="24" t="s">
        <v>10379</v>
      </c>
      <c r="C53" s="61">
        <f t="shared" si="0"/>
        <v>1</v>
      </c>
      <c r="D53" s="61"/>
      <c r="E53" s="61">
        <v>1</v>
      </c>
      <c r="F53" s="61"/>
      <c r="G53" s="61"/>
      <c r="H53" s="28" t="s">
        <v>14015</v>
      </c>
      <c r="I53" s="28" t="s">
        <v>14015</v>
      </c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2:23" x14ac:dyDescent="0.3">
      <c r="B54" s="24" t="s">
        <v>1910</v>
      </c>
      <c r="C54" s="61">
        <f t="shared" si="0"/>
        <v>1</v>
      </c>
      <c r="D54" s="61"/>
      <c r="E54" s="61">
        <v>1</v>
      </c>
      <c r="F54" s="61"/>
      <c r="G54" s="61"/>
      <c r="H54" s="28" t="s">
        <v>14015</v>
      </c>
      <c r="I54" s="28" t="s">
        <v>14015</v>
      </c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2:23" x14ac:dyDescent="0.3">
      <c r="B55" s="24" t="s">
        <v>10380</v>
      </c>
      <c r="C55" s="61">
        <f t="shared" si="0"/>
        <v>2</v>
      </c>
      <c r="D55" s="61">
        <v>1</v>
      </c>
      <c r="E55" s="61"/>
      <c r="F55" s="61">
        <v>1</v>
      </c>
      <c r="G55" s="61"/>
      <c r="H55" s="28" t="s">
        <v>14015</v>
      </c>
      <c r="I55" s="28" t="s">
        <v>14015</v>
      </c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2:23" x14ac:dyDescent="0.3">
      <c r="B56" s="24" t="s">
        <v>1911</v>
      </c>
      <c r="C56" s="61">
        <f t="shared" si="0"/>
        <v>1</v>
      </c>
      <c r="D56" s="61">
        <v>1</v>
      </c>
      <c r="E56" s="61"/>
      <c r="F56" s="61"/>
      <c r="G56" s="61"/>
      <c r="H56" s="28" t="s">
        <v>14015</v>
      </c>
      <c r="I56" s="28" t="s">
        <v>14015</v>
      </c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2:23" x14ac:dyDescent="0.3">
      <c r="B57" s="24" t="s">
        <v>10381</v>
      </c>
      <c r="C57" s="61">
        <f t="shared" si="0"/>
        <v>2</v>
      </c>
      <c r="D57" s="61">
        <v>1</v>
      </c>
      <c r="E57" s="61"/>
      <c r="F57" s="61">
        <v>1</v>
      </c>
      <c r="G57" s="61"/>
      <c r="H57" s="28" t="s">
        <v>14015</v>
      </c>
      <c r="I57" s="28" t="s">
        <v>14015</v>
      </c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2:23" x14ac:dyDescent="0.3">
      <c r="B58" s="24" t="s">
        <v>1912</v>
      </c>
      <c r="C58" s="61">
        <f t="shared" si="0"/>
        <v>1</v>
      </c>
      <c r="D58" s="61">
        <v>1</v>
      </c>
      <c r="E58" s="61"/>
      <c r="F58" s="61"/>
      <c r="G58" s="61"/>
      <c r="H58" s="28" t="s">
        <v>14015</v>
      </c>
      <c r="I58" s="28" t="s">
        <v>14015</v>
      </c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2:23" x14ac:dyDescent="0.3">
      <c r="B59" s="24" t="s">
        <v>1913</v>
      </c>
      <c r="C59" s="61">
        <f t="shared" si="0"/>
        <v>1</v>
      </c>
      <c r="D59" s="61">
        <v>1</v>
      </c>
      <c r="E59" s="61"/>
      <c r="F59" s="61"/>
      <c r="G59" s="61"/>
      <c r="H59" s="28" t="s">
        <v>14015</v>
      </c>
      <c r="I59" s="28" t="s">
        <v>14015</v>
      </c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2:23" x14ac:dyDescent="0.3">
      <c r="B60" s="24" t="s">
        <v>1914</v>
      </c>
      <c r="C60" s="61">
        <f t="shared" si="0"/>
        <v>1</v>
      </c>
      <c r="D60" s="61"/>
      <c r="E60" s="61">
        <v>1</v>
      </c>
      <c r="F60" s="61"/>
      <c r="G60" s="61"/>
      <c r="H60" s="28" t="s">
        <v>14015</v>
      </c>
      <c r="I60" s="28" t="s">
        <v>14015</v>
      </c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2:23" x14ac:dyDescent="0.3">
      <c r="B61" s="24" t="s">
        <v>1915</v>
      </c>
      <c r="C61" s="61">
        <f t="shared" si="0"/>
        <v>1</v>
      </c>
      <c r="D61" s="61"/>
      <c r="E61" s="61">
        <v>1</v>
      </c>
      <c r="F61" s="61"/>
      <c r="G61" s="61"/>
      <c r="H61" s="28" t="s">
        <v>14015</v>
      </c>
      <c r="I61" s="28" t="s">
        <v>14015</v>
      </c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2:23" x14ac:dyDescent="0.3">
      <c r="B62" s="24" t="s">
        <v>1916</v>
      </c>
      <c r="C62" s="61">
        <f t="shared" si="0"/>
        <v>1</v>
      </c>
      <c r="D62" s="61"/>
      <c r="E62" s="61">
        <v>1</v>
      </c>
      <c r="F62" s="61"/>
      <c r="G62" s="61"/>
      <c r="H62" s="28" t="s">
        <v>14015</v>
      </c>
      <c r="I62" s="28" t="s">
        <v>14015</v>
      </c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2:23" x14ac:dyDescent="0.3">
      <c r="B63" s="24" t="s">
        <v>10382</v>
      </c>
      <c r="C63" s="61">
        <f t="shared" si="0"/>
        <v>1</v>
      </c>
      <c r="D63" s="61"/>
      <c r="E63" s="61"/>
      <c r="F63" s="61">
        <v>1</v>
      </c>
      <c r="G63" s="61"/>
      <c r="H63" s="28" t="s">
        <v>14015</v>
      </c>
      <c r="I63" s="28" t="s">
        <v>14015</v>
      </c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2:23" x14ac:dyDescent="0.3">
      <c r="B64" s="24" t="s">
        <v>10383</v>
      </c>
      <c r="C64" s="61">
        <f t="shared" si="0"/>
        <v>1</v>
      </c>
      <c r="D64" s="61">
        <v>1</v>
      </c>
      <c r="E64" s="61"/>
      <c r="F64" s="61"/>
      <c r="G64" s="61"/>
      <c r="H64" s="28" t="s">
        <v>14048</v>
      </c>
      <c r="I64" s="28" t="s">
        <v>14015</v>
      </c>
      <c r="J64" s="28" t="s">
        <v>14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2:23" x14ac:dyDescent="0.3">
      <c r="B65" s="24" t="s">
        <v>10384</v>
      </c>
      <c r="C65" s="61">
        <f t="shared" si="0"/>
        <v>1</v>
      </c>
      <c r="D65" s="61">
        <v>1</v>
      </c>
      <c r="E65" s="61"/>
      <c r="F65" s="61"/>
      <c r="G65" s="61"/>
      <c r="H65" s="28" t="s">
        <v>14015</v>
      </c>
      <c r="I65" s="28" t="s">
        <v>14015</v>
      </c>
      <c r="J65" s="28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2:23" x14ac:dyDescent="0.3">
      <c r="B66" s="24" t="s">
        <v>1814</v>
      </c>
      <c r="C66" s="61">
        <f t="shared" ref="C66:C129" si="1">IF(SUMIF(D66:G66,"&gt;0")&gt;0,SUMIF(D66:G66,"&gt;0"),"")</f>
        <v>1</v>
      </c>
      <c r="D66" s="61"/>
      <c r="E66" s="61">
        <v>1</v>
      </c>
      <c r="F66" s="61"/>
      <c r="G66" s="61"/>
      <c r="H66" s="28" t="s">
        <v>14015</v>
      </c>
      <c r="I66" s="28" t="s">
        <v>14015</v>
      </c>
      <c r="J66" s="28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2:23" x14ac:dyDescent="0.3">
      <c r="B67" s="24" t="s">
        <v>1917</v>
      </c>
      <c r="C67" s="61">
        <f t="shared" si="1"/>
        <v>2</v>
      </c>
      <c r="D67" s="61">
        <v>1</v>
      </c>
      <c r="E67" s="61"/>
      <c r="F67" s="61">
        <v>1</v>
      </c>
      <c r="G67" s="61"/>
      <c r="H67" s="28" t="s">
        <v>14048</v>
      </c>
      <c r="I67" s="28" t="s">
        <v>14015</v>
      </c>
      <c r="J67" s="28" t="s">
        <v>14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2:23" x14ac:dyDescent="0.3">
      <c r="B68" s="24" t="s">
        <v>1918</v>
      </c>
      <c r="C68" s="61">
        <f t="shared" si="1"/>
        <v>1</v>
      </c>
      <c r="D68" s="61"/>
      <c r="E68" s="61">
        <v>1</v>
      </c>
      <c r="F68" s="61"/>
      <c r="G68" s="61"/>
      <c r="H68" s="28" t="s">
        <v>14048</v>
      </c>
      <c r="I68" s="28" t="s">
        <v>14015</v>
      </c>
      <c r="J68" s="28" t="s">
        <v>14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2:23" x14ac:dyDescent="0.3">
      <c r="B69" s="24" t="s">
        <v>1919</v>
      </c>
      <c r="C69" s="61">
        <f t="shared" si="1"/>
        <v>1</v>
      </c>
      <c r="D69" s="61"/>
      <c r="E69" s="61">
        <v>1</v>
      </c>
      <c r="F69" s="61"/>
      <c r="G69" s="61"/>
      <c r="H69" s="28" t="s">
        <v>14048</v>
      </c>
      <c r="I69" s="28" t="s">
        <v>14015</v>
      </c>
      <c r="J69" s="28" t="s">
        <v>14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2:23" x14ac:dyDescent="0.3">
      <c r="B70" s="24" t="s">
        <v>1920</v>
      </c>
      <c r="C70" s="61">
        <f t="shared" si="1"/>
        <v>3</v>
      </c>
      <c r="D70" s="61">
        <v>1</v>
      </c>
      <c r="E70" s="61"/>
      <c r="F70" s="61">
        <v>2</v>
      </c>
      <c r="G70" s="61"/>
      <c r="H70" s="28" t="s">
        <v>14048</v>
      </c>
      <c r="I70" s="28" t="s">
        <v>14015</v>
      </c>
      <c r="J70" s="28" t="s">
        <v>14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2:23" x14ac:dyDescent="0.3">
      <c r="B71" s="24" t="s">
        <v>1921</v>
      </c>
      <c r="C71" s="61">
        <f t="shared" si="1"/>
        <v>1</v>
      </c>
      <c r="D71" s="61">
        <v>1</v>
      </c>
      <c r="E71" s="61"/>
      <c r="F71" s="61"/>
      <c r="G71" s="61"/>
      <c r="H71" s="28" t="s">
        <v>14048</v>
      </c>
      <c r="I71" s="28" t="s">
        <v>14015</v>
      </c>
      <c r="J71" s="28" t="s">
        <v>14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2:23" x14ac:dyDescent="0.3">
      <c r="B72" s="24" t="s">
        <v>1922</v>
      </c>
      <c r="C72" s="61">
        <f t="shared" si="1"/>
        <v>1</v>
      </c>
      <c r="D72" s="61">
        <v>1</v>
      </c>
      <c r="E72" s="61"/>
      <c r="F72" s="61"/>
      <c r="G72" s="61"/>
      <c r="H72" s="28" t="s">
        <v>14048</v>
      </c>
      <c r="I72" s="28" t="s">
        <v>14015</v>
      </c>
      <c r="J72" s="28" t="s">
        <v>14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2:23" x14ac:dyDescent="0.3">
      <c r="B73" s="24" t="s">
        <v>1923</v>
      </c>
      <c r="C73" s="61">
        <f t="shared" si="1"/>
        <v>1</v>
      </c>
      <c r="D73" s="61">
        <v>1</v>
      </c>
      <c r="E73" s="61"/>
      <c r="F73" s="61"/>
      <c r="G73" s="61"/>
      <c r="H73" s="28" t="s">
        <v>14048</v>
      </c>
      <c r="I73" s="28" t="s">
        <v>14015</v>
      </c>
      <c r="J73" s="28" t="s">
        <v>14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2:23" x14ac:dyDescent="0.3">
      <c r="B74" s="24" t="s">
        <v>1924</v>
      </c>
      <c r="C74" s="61">
        <f t="shared" si="1"/>
        <v>1</v>
      </c>
      <c r="D74" s="61">
        <v>1</v>
      </c>
      <c r="E74" s="61"/>
      <c r="F74" s="61"/>
      <c r="G74" s="61"/>
      <c r="H74" s="28" t="s">
        <v>14048</v>
      </c>
      <c r="I74" s="28" t="s">
        <v>14015</v>
      </c>
      <c r="J74" s="28" t="s">
        <v>14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2:23" x14ac:dyDescent="0.3">
      <c r="B75" s="24" t="s">
        <v>1925</v>
      </c>
      <c r="C75" s="61">
        <f t="shared" si="1"/>
        <v>1</v>
      </c>
      <c r="D75" s="61"/>
      <c r="E75" s="61">
        <v>1</v>
      </c>
      <c r="F75" s="61"/>
      <c r="G75" s="61"/>
      <c r="H75" s="28" t="s">
        <v>14048</v>
      </c>
      <c r="I75" s="28" t="s">
        <v>14015</v>
      </c>
      <c r="J75" s="28" t="s">
        <v>14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2:23" x14ac:dyDescent="0.3">
      <c r="B76" s="24" t="s">
        <v>1926</v>
      </c>
      <c r="C76" s="61">
        <f t="shared" si="1"/>
        <v>1</v>
      </c>
      <c r="D76" s="61">
        <v>1</v>
      </c>
      <c r="E76" s="61"/>
      <c r="F76" s="61"/>
      <c r="G76" s="61"/>
      <c r="H76" s="28" t="s">
        <v>14048</v>
      </c>
      <c r="I76" s="28" t="s">
        <v>14015</v>
      </c>
      <c r="J76" s="28" t="s">
        <v>14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2:23" x14ac:dyDescent="0.3">
      <c r="B77" s="24" t="s">
        <v>10385</v>
      </c>
      <c r="C77" s="61">
        <f t="shared" si="1"/>
        <v>1</v>
      </c>
      <c r="D77" s="61"/>
      <c r="E77" s="61">
        <v>1</v>
      </c>
      <c r="F77" s="61"/>
      <c r="G77" s="61"/>
      <c r="H77" s="28" t="s">
        <v>14048</v>
      </c>
      <c r="I77" s="28" t="s">
        <v>14015</v>
      </c>
      <c r="J77" s="28" t="s">
        <v>14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2:23" x14ac:dyDescent="0.3">
      <c r="B78" s="24" t="s">
        <v>10386</v>
      </c>
      <c r="C78" s="61">
        <f t="shared" si="1"/>
        <v>1</v>
      </c>
      <c r="D78" s="61">
        <v>1</v>
      </c>
      <c r="E78" s="61"/>
      <c r="F78" s="61"/>
      <c r="G78" s="61"/>
      <c r="H78" s="28" t="s">
        <v>14015</v>
      </c>
      <c r="I78" s="28" t="s">
        <v>14015</v>
      </c>
      <c r="J78" s="28" t="s">
        <v>13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2:23" x14ac:dyDescent="0.3">
      <c r="B79" s="24" t="s">
        <v>1927</v>
      </c>
      <c r="C79" s="61">
        <f t="shared" si="1"/>
        <v>1</v>
      </c>
      <c r="D79" s="61"/>
      <c r="E79" s="61">
        <v>1</v>
      </c>
      <c r="F79" s="61"/>
      <c r="G79" s="61"/>
      <c r="H79" s="28" t="s">
        <v>14015</v>
      </c>
      <c r="I79" s="28" t="s">
        <v>14015</v>
      </c>
      <c r="J79" s="28" t="s">
        <v>13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2:23" x14ac:dyDescent="0.3">
      <c r="B80" s="24" t="s">
        <v>10387</v>
      </c>
      <c r="C80" s="61">
        <f t="shared" si="1"/>
        <v>1</v>
      </c>
      <c r="D80" s="61"/>
      <c r="E80" s="61">
        <v>1</v>
      </c>
      <c r="F80" s="61"/>
      <c r="G80" s="61"/>
      <c r="H80" s="28" t="s">
        <v>14015</v>
      </c>
      <c r="I80" s="28" t="s">
        <v>14015</v>
      </c>
      <c r="J80" s="28" t="s">
        <v>13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2:23" x14ac:dyDescent="0.3">
      <c r="B81" s="24" t="s">
        <v>1928</v>
      </c>
      <c r="C81" s="61">
        <f t="shared" si="1"/>
        <v>1</v>
      </c>
      <c r="D81" s="61"/>
      <c r="E81" s="61">
        <v>1</v>
      </c>
      <c r="F81" s="61"/>
      <c r="G81" s="61"/>
      <c r="H81" s="28" t="s">
        <v>14015</v>
      </c>
      <c r="I81" s="28" t="s">
        <v>14015</v>
      </c>
      <c r="J81" s="28" t="s">
        <v>13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2:23" x14ac:dyDescent="0.3">
      <c r="B82" s="24" t="s">
        <v>10388</v>
      </c>
      <c r="C82" s="61">
        <f t="shared" si="1"/>
        <v>1</v>
      </c>
      <c r="D82" s="61"/>
      <c r="E82" s="61">
        <v>1</v>
      </c>
      <c r="F82" s="61"/>
      <c r="G82" s="61"/>
      <c r="H82" s="28" t="s">
        <v>14015</v>
      </c>
      <c r="I82" s="28" t="s">
        <v>14015</v>
      </c>
      <c r="J82" s="28" t="s">
        <v>13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2:23" x14ac:dyDescent="0.3">
      <c r="B83" s="24" t="s">
        <v>1815</v>
      </c>
      <c r="C83" s="61">
        <f t="shared" si="1"/>
        <v>1</v>
      </c>
      <c r="D83" s="61">
        <v>1</v>
      </c>
      <c r="E83" s="61"/>
      <c r="F83" s="61"/>
      <c r="G83" s="61"/>
      <c r="H83" s="28" t="s">
        <v>14015</v>
      </c>
      <c r="I83" s="28" t="s">
        <v>14015</v>
      </c>
      <c r="J83" s="28" t="s">
        <v>13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2:23" x14ac:dyDescent="0.3">
      <c r="B84" s="24" t="s">
        <v>1929</v>
      </c>
      <c r="C84" s="61">
        <f t="shared" si="1"/>
        <v>1</v>
      </c>
      <c r="D84" s="61"/>
      <c r="E84" s="61">
        <v>1</v>
      </c>
      <c r="F84" s="61"/>
      <c r="G84" s="61"/>
      <c r="H84" s="28" t="s">
        <v>14015</v>
      </c>
      <c r="I84" s="28" t="s">
        <v>14015</v>
      </c>
      <c r="J84" s="28" t="s">
        <v>13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2:23" x14ac:dyDescent="0.3">
      <c r="B85" s="24" t="s">
        <v>10389</v>
      </c>
      <c r="C85" s="61">
        <f t="shared" si="1"/>
        <v>1</v>
      </c>
      <c r="D85" s="61"/>
      <c r="E85" s="61">
        <v>1</v>
      </c>
      <c r="F85" s="61"/>
      <c r="G85" s="61"/>
      <c r="H85" s="28" t="s">
        <v>14015</v>
      </c>
      <c r="I85" s="28" t="s">
        <v>14015</v>
      </c>
      <c r="J85" s="28" t="s">
        <v>13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2:23" x14ac:dyDescent="0.3">
      <c r="B86" s="24" t="s">
        <v>10390</v>
      </c>
      <c r="C86" s="61">
        <f t="shared" si="1"/>
        <v>1</v>
      </c>
      <c r="D86" s="61"/>
      <c r="E86" s="61">
        <v>1</v>
      </c>
      <c r="F86" s="61"/>
      <c r="G86" s="61"/>
      <c r="H86" s="28" t="s">
        <v>14015</v>
      </c>
      <c r="I86" s="28" t="s">
        <v>14015</v>
      </c>
      <c r="J86" s="28" t="s">
        <v>13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2:23" x14ac:dyDescent="0.3">
      <c r="B87" s="24" t="s">
        <v>1930</v>
      </c>
      <c r="C87" s="61">
        <f t="shared" si="1"/>
        <v>1</v>
      </c>
      <c r="D87" s="61"/>
      <c r="E87" s="61">
        <v>1</v>
      </c>
      <c r="F87" s="61"/>
      <c r="G87" s="61"/>
      <c r="H87" s="28" t="s">
        <v>14015</v>
      </c>
      <c r="I87" s="28" t="s">
        <v>14015</v>
      </c>
      <c r="J87" s="28" t="s">
        <v>13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2:23" x14ac:dyDescent="0.3">
      <c r="B88" s="24" t="s">
        <v>10391</v>
      </c>
      <c r="C88" s="61">
        <f t="shared" si="1"/>
        <v>1</v>
      </c>
      <c r="D88" s="61"/>
      <c r="E88" s="61">
        <v>1</v>
      </c>
      <c r="F88" s="61"/>
      <c r="G88" s="61"/>
      <c r="H88" s="28" t="s">
        <v>14015</v>
      </c>
      <c r="I88" s="28" t="s">
        <v>14015</v>
      </c>
      <c r="J88" s="28" t="s">
        <v>13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2:23" x14ac:dyDescent="0.3">
      <c r="B89" s="24" t="s">
        <v>1931</v>
      </c>
      <c r="C89" s="61">
        <f t="shared" si="1"/>
        <v>1</v>
      </c>
      <c r="D89" s="61"/>
      <c r="E89" s="61">
        <v>1</v>
      </c>
      <c r="F89" s="61"/>
      <c r="G89" s="61"/>
      <c r="H89" s="28" t="s">
        <v>14015</v>
      </c>
      <c r="I89" s="28" t="s">
        <v>14015</v>
      </c>
      <c r="J89" s="28" t="s">
        <v>13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2:23" x14ac:dyDescent="0.3">
      <c r="B90" s="24" t="s">
        <v>1932</v>
      </c>
      <c r="C90" s="61">
        <f t="shared" si="1"/>
        <v>1</v>
      </c>
      <c r="D90" s="61"/>
      <c r="E90" s="61">
        <v>1</v>
      </c>
      <c r="F90" s="61"/>
      <c r="G90" s="61"/>
      <c r="H90" s="28" t="s">
        <v>14015</v>
      </c>
      <c r="I90" s="28" t="s">
        <v>14015</v>
      </c>
      <c r="J90" s="28" t="s">
        <v>13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2:23" x14ac:dyDescent="0.3">
      <c r="B91" s="24" t="s">
        <v>10392</v>
      </c>
      <c r="C91" s="61">
        <f t="shared" si="1"/>
        <v>1</v>
      </c>
      <c r="D91" s="61"/>
      <c r="E91" s="61">
        <v>1</v>
      </c>
      <c r="F91" s="61"/>
      <c r="G91" s="61"/>
      <c r="H91" s="28" t="s">
        <v>14015</v>
      </c>
      <c r="I91" s="28" t="s">
        <v>14015</v>
      </c>
      <c r="J91" s="28" t="s">
        <v>13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2:23" x14ac:dyDescent="0.3">
      <c r="B92" s="24" t="s">
        <v>1933</v>
      </c>
      <c r="C92" s="61">
        <f t="shared" si="1"/>
        <v>1</v>
      </c>
      <c r="D92" s="61">
        <v>1</v>
      </c>
      <c r="E92" s="61"/>
      <c r="F92" s="61"/>
      <c r="G92" s="61"/>
      <c r="H92" s="28" t="s">
        <v>14015</v>
      </c>
      <c r="I92" s="28" t="s">
        <v>14015</v>
      </c>
      <c r="J92" s="28" t="s">
        <v>13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2:23" x14ac:dyDescent="0.3">
      <c r="B93" s="24" t="s">
        <v>1934</v>
      </c>
      <c r="C93" s="61">
        <f t="shared" si="1"/>
        <v>1</v>
      </c>
      <c r="D93" s="61"/>
      <c r="E93" s="61">
        <v>1</v>
      </c>
      <c r="F93" s="61"/>
      <c r="G93" s="61"/>
      <c r="H93" s="28" t="s">
        <v>14015</v>
      </c>
      <c r="I93" s="28" t="s">
        <v>14015</v>
      </c>
      <c r="J93" s="28" t="s">
        <v>13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2:23" x14ac:dyDescent="0.3">
      <c r="B94" s="24" t="s">
        <v>1935</v>
      </c>
      <c r="C94" s="61">
        <f t="shared" si="1"/>
        <v>1</v>
      </c>
      <c r="D94" s="61"/>
      <c r="E94" s="61">
        <v>1</v>
      </c>
      <c r="F94" s="61"/>
      <c r="G94" s="61"/>
      <c r="H94" s="28" t="s">
        <v>14015</v>
      </c>
      <c r="I94" s="28" t="s">
        <v>14015</v>
      </c>
      <c r="J94" s="28" t="s">
        <v>13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2:23" x14ac:dyDescent="0.3">
      <c r="B95" s="24" t="s">
        <v>1936</v>
      </c>
      <c r="C95" s="61">
        <f t="shared" si="1"/>
        <v>1</v>
      </c>
      <c r="D95" s="61"/>
      <c r="E95" s="61">
        <v>1</v>
      </c>
      <c r="F95" s="61"/>
      <c r="G95" s="61"/>
      <c r="H95" s="28" t="s">
        <v>14015</v>
      </c>
      <c r="I95" s="28" t="s">
        <v>14015</v>
      </c>
      <c r="J95" s="28" t="s">
        <v>13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2:23" x14ac:dyDescent="0.3">
      <c r="B96" s="24" t="s">
        <v>10342</v>
      </c>
      <c r="C96" s="61">
        <f t="shared" si="1"/>
        <v>2</v>
      </c>
      <c r="D96" s="61">
        <v>1</v>
      </c>
      <c r="E96" s="61"/>
      <c r="F96" s="61">
        <v>1</v>
      </c>
      <c r="G96" s="61"/>
      <c r="H96" s="28" t="s">
        <v>14015</v>
      </c>
      <c r="I96" s="28" t="s">
        <v>14015</v>
      </c>
      <c r="J96" s="28" t="s">
        <v>13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2:23" x14ac:dyDescent="0.3">
      <c r="B97" s="24" t="s">
        <v>1816</v>
      </c>
      <c r="C97" s="61">
        <f t="shared" si="1"/>
        <v>1</v>
      </c>
      <c r="D97" s="61">
        <v>1</v>
      </c>
      <c r="E97" s="61"/>
      <c r="F97" s="61"/>
      <c r="G97" s="61"/>
      <c r="H97" s="28" t="s">
        <v>14015</v>
      </c>
      <c r="I97" s="28" t="s">
        <v>14015</v>
      </c>
      <c r="J97" s="28" t="s">
        <v>13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2:23" x14ac:dyDescent="0.3">
      <c r="B98" s="24" t="s">
        <v>1817</v>
      </c>
      <c r="C98" s="61">
        <f t="shared" si="1"/>
        <v>1</v>
      </c>
      <c r="D98" s="61"/>
      <c r="E98" s="61">
        <v>1</v>
      </c>
      <c r="F98" s="61"/>
      <c r="G98" s="61"/>
      <c r="H98" s="28" t="s">
        <v>14015</v>
      </c>
      <c r="I98" s="28" t="s">
        <v>14015</v>
      </c>
      <c r="J98" s="28" t="s">
        <v>13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2:23" x14ac:dyDescent="0.3">
      <c r="B99" s="24" t="s">
        <v>1818</v>
      </c>
      <c r="C99" s="61">
        <f t="shared" si="1"/>
        <v>1</v>
      </c>
      <c r="D99" s="61"/>
      <c r="E99" s="61">
        <v>1</v>
      </c>
      <c r="F99" s="61"/>
      <c r="G99" s="61"/>
      <c r="H99" s="28" t="s">
        <v>14015</v>
      </c>
      <c r="I99" s="28" t="s">
        <v>14015</v>
      </c>
      <c r="J99" s="28" t="s">
        <v>13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  <row r="100" spans="2:23" x14ac:dyDescent="0.3">
      <c r="B100" s="24" t="s">
        <v>10341</v>
      </c>
      <c r="C100" s="61">
        <f t="shared" si="1"/>
        <v>1</v>
      </c>
      <c r="D100" s="61">
        <v>1</v>
      </c>
      <c r="E100" s="61"/>
      <c r="F100" s="61"/>
      <c r="G100" s="61"/>
      <c r="H100" s="28" t="s">
        <v>14048</v>
      </c>
      <c r="I100" s="28" t="s">
        <v>14015</v>
      </c>
      <c r="J100" s="28" t="s">
        <v>14</v>
      </c>
      <c r="K100" s="25"/>
      <c r="L100" s="2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4"/>
    </row>
    <row r="101" spans="2:23" x14ac:dyDescent="0.3">
      <c r="B101" s="24" t="s">
        <v>1802</v>
      </c>
      <c r="C101" s="61">
        <f t="shared" si="1"/>
        <v>1</v>
      </c>
      <c r="D101" s="61">
        <v>1</v>
      </c>
      <c r="E101" s="61"/>
      <c r="F101" s="61"/>
      <c r="G101" s="61"/>
      <c r="H101" s="28" t="s">
        <v>14048</v>
      </c>
      <c r="I101" s="28" t="s">
        <v>14015</v>
      </c>
      <c r="J101" s="28" t="s">
        <v>14</v>
      </c>
      <c r="K101" s="25"/>
      <c r="L101" s="2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4"/>
    </row>
    <row r="102" spans="2:23" x14ac:dyDescent="0.3">
      <c r="B102" s="24" t="s">
        <v>1819</v>
      </c>
      <c r="C102" s="61">
        <f t="shared" si="1"/>
        <v>1</v>
      </c>
      <c r="D102" s="61">
        <v>1</v>
      </c>
      <c r="E102" s="61"/>
      <c r="F102" s="61"/>
      <c r="G102" s="61"/>
      <c r="H102" s="28" t="s">
        <v>14015</v>
      </c>
      <c r="I102" s="28" t="s">
        <v>14015</v>
      </c>
      <c r="J102" s="28" t="s">
        <v>13</v>
      </c>
      <c r="K102" s="25"/>
      <c r="L102" s="2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4"/>
    </row>
    <row r="103" spans="2:23" x14ac:dyDescent="0.3">
      <c r="B103" s="24" t="s">
        <v>1820</v>
      </c>
      <c r="C103" s="61">
        <f t="shared" si="1"/>
        <v>1</v>
      </c>
      <c r="D103" s="61">
        <v>1</v>
      </c>
      <c r="E103" s="61"/>
      <c r="F103" s="61"/>
      <c r="G103" s="61"/>
      <c r="H103" s="28" t="s">
        <v>14015</v>
      </c>
      <c r="I103" s="28" t="s">
        <v>14015</v>
      </c>
      <c r="J103" s="28" t="s">
        <v>13</v>
      </c>
      <c r="K103" s="25"/>
      <c r="L103" s="2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4"/>
    </row>
    <row r="104" spans="2:23" x14ac:dyDescent="0.3">
      <c r="B104" s="24" t="s">
        <v>1821</v>
      </c>
      <c r="C104" s="61">
        <f t="shared" si="1"/>
        <v>1</v>
      </c>
      <c r="D104" s="61"/>
      <c r="E104" s="61">
        <v>1</v>
      </c>
      <c r="F104" s="61"/>
      <c r="G104" s="61"/>
      <c r="H104" s="28" t="s">
        <v>14015</v>
      </c>
      <c r="I104" s="28" t="s">
        <v>14015</v>
      </c>
      <c r="J104" s="28" t="s">
        <v>13</v>
      </c>
      <c r="K104" s="25"/>
      <c r="L104" s="2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4"/>
    </row>
    <row r="105" spans="2:23" x14ac:dyDescent="0.3">
      <c r="B105" s="24" t="s">
        <v>1822</v>
      </c>
      <c r="C105" s="61">
        <f t="shared" si="1"/>
        <v>1</v>
      </c>
      <c r="D105" s="61"/>
      <c r="E105" s="61">
        <v>1</v>
      </c>
      <c r="F105" s="61"/>
      <c r="G105" s="61"/>
      <c r="H105" s="28" t="s">
        <v>14015</v>
      </c>
      <c r="I105" s="28" t="s">
        <v>14015</v>
      </c>
      <c r="J105" s="28" t="s">
        <v>13</v>
      </c>
      <c r="K105" s="25"/>
      <c r="L105" s="2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4"/>
    </row>
    <row r="106" spans="2:23" x14ac:dyDescent="0.3">
      <c r="B106" s="24" t="s">
        <v>1823</v>
      </c>
      <c r="C106" s="61">
        <f t="shared" si="1"/>
        <v>1</v>
      </c>
      <c r="D106" s="61">
        <v>1</v>
      </c>
      <c r="E106" s="61"/>
      <c r="F106" s="61"/>
      <c r="G106" s="61"/>
      <c r="H106" s="28" t="s">
        <v>14015</v>
      </c>
      <c r="I106" s="28" t="s">
        <v>14015</v>
      </c>
      <c r="J106" s="28" t="s">
        <v>13</v>
      </c>
      <c r="K106" s="25"/>
      <c r="L106" s="2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4"/>
    </row>
    <row r="107" spans="2:23" x14ac:dyDescent="0.3">
      <c r="B107" s="24" t="s">
        <v>1824</v>
      </c>
      <c r="C107" s="61">
        <f t="shared" si="1"/>
        <v>1</v>
      </c>
      <c r="D107" s="61">
        <v>1</v>
      </c>
      <c r="E107" s="61"/>
      <c r="F107" s="61"/>
      <c r="G107" s="61"/>
      <c r="H107" s="28" t="s">
        <v>14015</v>
      </c>
      <c r="I107" s="28" t="s">
        <v>14015</v>
      </c>
      <c r="J107" s="28" t="s">
        <v>13</v>
      </c>
      <c r="K107" s="25"/>
      <c r="L107" s="2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4"/>
    </row>
    <row r="108" spans="2:23" x14ac:dyDescent="0.3">
      <c r="B108" s="24" t="s">
        <v>1825</v>
      </c>
      <c r="C108" s="61">
        <f t="shared" si="1"/>
        <v>1</v>
      </c>
      <c r="D108" s="61">
        <v>1</v>
      </c>
      <c r="E108" s="61"/>
      <c r="F108" s="61"/>
      <c r="G108" s="61"/>
      <c r="H108" s="28" t="s">
        <v>14015</v>
      </c>
      <c r="I108" s="28" t="s">
        <v>14015</v>
      </c>
      <c r="J108" s="28" t="s">
        <v>13</v>
      </c>
      <c r="K108" s="25"/>
      <c r="L108" s="2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4"/>
    </row>
    <row r="109" spans="2:23" x14ac:dyDescent="0.3">
      <c r="B109" s="24" t="s">
        <v>1826</v>
      </c>
      <c r="C109" s="61">
        <f t="shared" si="1"/>
        <v>1</v>
      </c>
      <c r="D109" s="61"/>
      <c r="E109" s="61">
        <v>1</v>
      </c>
      <c r="F109" s="61"/>
      <c r="G109" s="61"/>
      <c r="H109" s="28" t="s">
        <v>14015</v>
      </c>
      <c r="I109" s="28" t="s">
        <v>14015</v>
      </c>
      <c r="J109" s="28" t="s">
        <v>13</v>
      </c>
      <c r="K109" s="25"/>
      <c r="L109" s="2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4"/>
    </row>
    <row r="110" spans="2:23" x14ac:dyDescent="0.3">
      <c r="B110" s="24" t="s">
        <v>1803</v>
      </c>
      <c r="C110" s="61">
        <f t="shared" si="1"/>
        <v>1</v>
      </c>
      <c r="D110" s="61"/>
      <c r="E110" s="61">
        <v>1</v>
      </c>
      <c r="F110" s="61"/>
      <c r="G110" s="61"/>
      <c r="H110" s="28" t="s">
        <v>14048</v>
      </c>
      <c r="I110" s="28" t="s">
        <v>14015</v>
      </c>
      <c r="J110" s="28" t="s">
        <v>14</v>
      </c>
      <c r="K110" s="25"/>
      <c r="L110" s="2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4"/>
    </row>
    <row r="111" spans="2:23" x14ac:dyDescent="0.3">
      <c r="B111" s="24" t="s">
        <v>1827</v>
      </c>
      <c r="C111" s="61">
        <f t="shared" si="1"/>
        <v>1</v>
      </c>
      <c r="D111" s="61">
        <v>1</v>
      </c>
      <c r="E111" s="61"/>
      <c r="F111" s="61"/>
      <c r="G111" s="61"/>
      <c r="H111" s="28" t="s">
        <v>14015</v>
      </c>
      <c r="I111" s="28" t="s">
        <v>14015</v>
      </c>
      <c r="J111" s="28" t="s">
        <v>13</v>
      </c>
      <c r="K111" s="25"/>
      <c r="L111" s="2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24"/>
    </row>
    <row r="112" spans="2:23" x14ac:dyDescent="0.3">
      <c r="B112" s="24" t="s">
        <v>1828</v>
      </c>
      <c r="C112" s="61">
        <f t="shared" si="1"/>
        <v>2</v>
      </c>
      <c r="D112" s="61">
        <v>1</v>
      </c>
      <c r="E112" s="61"/>
      <c r="F112" s="61">
        <v>1</v>
      </c>
      <c r="G112" s="61"/>
      <c r="H112" s="28" t="s">
        <v>14015</v>
      </c>
      <c r="I112" s="28" t="s">
        <v>14015</v>
      </c>
      <c r="J112" s="28" t="s">
        <v>13</v>
      </c>
      <c r="K112" s="25"/>
      <c r="L112" s="2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24"/>
    </row>
    <row r="113" spans="2:23" x14ac:dyDescent="0.3">
      <c r="B113" s="24" t="s">
        <v>1829</v>
      </c>
      <c r="C113" s="61">
        <f t="shared" si="1"/>
        <v>1</v>
      </c>
      <c r="D113" s="61"/>
      <c r="E113" s="61"/>
      <c r="F113" s="61">
        <v>1</v>
      </c>
      <c r="G113" s="61"/>
      <c r="H113" s="28" t="s">
        <v>14015</v>
      </c>
      <c r="I113" s="28" t="s">
        <v>14015</v>
      </c>
      <c r="J113" s="28" t="s">
        <v>13</v>
      </c>
      <c r="K113" s="25"/>
      <c r="L113" s="2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24"/>
    </row>
    <row r="114" spans="2:23" x14ac:dyDescent="0.3">
      <c r="B114" s="24" t="s">
        <v>1830</v>
      </c>
      <c r="C114" s="61">
        <f t="shared" si="1"/>
        <v>1</v>
      </c>
      <c r="D114" s="61"/>
      <c r="E114" s="61">
        <v>1</v>
      </c>
      <c r="F114" s="61"/>
      <c r="G114" s="61"/>
      <c r="H114" s="28" t="s">
        <v>14015</v>
      </c>
      <c r="I114" s="28" t="s">
        <v>14015</v>
      </c>
      <c r="J114" s="28" t="s">
        <v>13</v>
      </c>
      <c r="K114" s="25"/>
      <c r="L114" s="2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4"/>
    </row>
    <row r="115" spans="2:23" x14ac:dyDescent="0.3">
      <c r="B115" s="24" t="s">
        <v>1831</v>
      </c>
      <c r="C115" s="61">
        <f t="shared" si="1"/>
        <v>1</v>
      </c>
      <c r="D115" s="61">
        <v>1</v>
      </c>
      <c r="E115" s="61"/>
      <c r="F115" s="61"/>
      <c r="G115" s="61"/>
      <c r="H115" s="28" t="s">
        <v>14015</v>
      </c>
      <c r="I115" s="28" t="s">
        <v>14015</v>
      </c>
      <c r="J115" s="28" t="s">
        <v>13</v>
      </c>
      <c r="K115" s="25"/>
      <c r="L115" s="2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24"/>
    </row>
    <row r="116" spans="2:23" x14ac:dyDescent="0.3">
      <c r="B116" s="24" t="s">
        <v>10343</v>
      </c>
      <c r="C116" s="61">
        <f t="shared" si="1"/>
        <v>1</v>
      </c>
      <c r="D116" s="61"/>
      <c r="E116" s="61">
        <v>1</v>
      </c>
      <c r="F116" s="61"/>
      <c r="G116" s="61"/>
      <c r="H116" s="28" t="s">
        <v>14015</v>
      </c>
      <c r="I116" s="28" t="s">
        <v>14015</v>
      </c>
      <c r="J116" s="28" t="s">
        <v>13</v>
      </c>
      <c r="K116" s="25"/>
      <c r="L116" s="2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24"/>
    </row>
    <row r="117" spans="2:23" x14ac:dyDescent="0.3">
      <c r="B117" s="24" t="s">
        <v>10344</v>
      </c>
      <c r="C117" s="61">
        <f t="shared" si="1"/>
        <v>1</v>
      </c>
      <c r="D117" s="61"/>
      <c r="E117" s="61">
        <v>1</v>
      </c>
      <c r="F117" s="61"/>
      <c r="G117" s="61"/>
      <c r="H117" s="28" t="s">
        <v>14015</v>
      </c>
      <c r="I117" s="28" t="s">
        <v>14015</v>
      </c>
      <c r="J117" s="28" t="s">
        <v>13</v>
      </c>
      <c r="K117" s="25"/>
      <c r="L117" s="2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24"/>
    </row>
    <row r="118" spans="2:23" x14ac:dyDescent="0.3">
      <c r="B118" s="24" t="s">
        <v>1832</v>
      </c>
      <c r="C118" s="61">
        <f t="shared" si="1"/>
        <v>1</v>
      </c>
      <c r="D118" s="61">
        <v>1</v>
      </c>
      <c r="E118" s="61"/>
      <c r="F118" s="61"/>
      <c r="G118" s="61"/>
      <c r="H118" s="28" t="s">
        <v>14015</v>
      </c>
      <c r="I118" s="28" t="s">
        <v>14015</v>
      </c>
      <c r="J118" s="28" t="s">
        <v>13</v>
      </c>
      <c r="K118" s="25"/>
      <c r="L118" s="2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24"/>
    </row>
    <row r="119" spans="2:23" x14ac:dyDescent="0.3">
      <c r="B119" s="24" t="s">
        <v>1833</v>
      </c>
      <c r="C119" s="61">
        <f t="shared" si="1"/>
        <v>1</v>
      </c>
      <c r="D119" s="61"/>
      <c r="E119" s="61">
        <v>1</v>
      </c>
      <c r="F119" s="61"/>
      <c r="G119" s="61"/>
      <c r="H119" s="28" t="s">
        <v>14015</v>
      </c>
      <c r="I119" s="28" t="s">
        <v>14015</v>
      </c>
      <c r="J119" s="28" t="s">
        <v>13</v>
      </c>
      <c r="K119" s="25"/>
      <c r="L119" s="2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24"/>
    </row>
    <row r="120" spans="2:23" x14ac:dyDescent="0.3">
      <c r="B120" s="24" t="s">
        <v>1834</v>
      </c>
      <c r="C120" s="61">
        <f t="shared" si="1"/>
        <v>1</v>
      </c>
      <c r="D120" s="61">
        <v>1</v>
      </c>
      <c r="E120" s="61"/>
      <c r="F120" s="61"/>
      <c r="G120" s="61"/>
      <c r="H120" s="28" t="s">
        <v>14015</v>
      </c>
      <c r="I120" s="28" t="s">
        <v>14015</v>
      </c>
      <c r="J120" s="28" t="s">
        <v>13</v>
      </c>
      <c r="K120" s="25"/>
      <c r="L120" s="2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24"/>
    </row>
    <row r="121" spans="2:23" x14ac:dyDescent="0.3">
      <c r="B121" s="24" t="s">
        <v>10345</v>
      </c>
      <c r="C121" s="61">
        <f t="shared" si="1"/>
        <v>1</v>
      </c>
      <c r="D121" s="61">
        <v>1</v>
      </c>
      <c r="E121" s="61"/>
      <c r="F121" s="61"/>
      <c r="G121" s="61"/>
      <c r="H121" s="28" t="s">
        <v>14015</v>
      </c>
      <c r="I121" s="28" t="s">
        <v>14015</v>
      </c>
      <c r="J121" s="28" t="s">
        <v>13</v>
      </c>
      <c r="K121" s="25"/>
      <c r="L121" s="2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24"/>
    </row>
    <row r="122" spans="2:23" x14ac:dyDescent="0.3">
      <c r="B122" s="24" t="s">
        <v>1804</v>
      </c>
      <c r="C122" s="61">
        <f t="shared" si="1"/>
        <v>1</v>
      </c>
      <c r="D122" s="61"/>
      <c r="E122" s="61">
        <v>1</v>
      </c>
      <c r="F122" s="61"/>
      <c r="G122" s="61"/>
      <c r="H122" s="28" t="s">
        <v>14048</v>
      </c>
      <c r="I122" s="28" t="s">
        <v>14015</v>
      </c>
      <c r="J122" s="28" t="s">
        <v>14</v>
      </c>
      <c r="K122" s="25"/>
      <c r="L122" s="2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4"/>
    </row>
    <row r="123" spans="2:23" x14ac:dyDescent="0.3">
      <c r="B123" s="24" t="s">
        <v>1835</v>
      </c>
      <c r="C123" s="61">
        <f t="shared" si="1"/>
        <v>1</v>
      </c>
      <c r="D123" s="61"/>
      <c r="E123" s="61">
        <v>1</v>
      </c>
      <c r="F123" s="61"/>
      <c r="G123" s="61"/>
      <c r="H123" s="28" t="s">
        <v>14015</v>
      </c>
      <c r="I123" s="28" t="s">
        <v>14015</v>
      </c>
      <c r="J123" s="28" t="s">
        <v>13</v>
      </c>
      <c r="K123" s="25"/>
      <c r="L123" s="2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24"/>
    </row>
    <row r="124" spans="2:23" x14ac:dyDescent="0.3">
      <c r="B124" s="24" t="s">
        <v>10346</v>
      </c>
      <c r="C124" s="61">
        <f t="shared" si="1"/>
        <v>1</v>
      </c>
      <c r="D124" s="61"/>
      <c r="E124" s="61">
        <v>1</v>
      </c>
      <c r="F124" s="61"/>
      <c r="G124" s="61"/>
      <c r="H124" s="28" t="s">
        <v>14015</v>
      </c>
      <c r="I124" s="28" t="s">
        <v>14015</v>
      </c>
      <c r="J124" s="28" t="s">
        <v>13</v>
      </c>
      <c r="K124" s="25"/>
      <c r="L124" s="2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24"/>
    </row>
    <row r="125" spans="2:23" x14ac:dyDescent="0.3">
      <c r="B125" s="24" t="s">
        <v>10347</v>
      </c>
      <c r="C125" s="61">
        <f t="shared" si="1"/>
        <v>1</v>
      </c>
      <c r="D125" s="61">
        <v>1</v>
      </c>
      <c r="E125" s="61"/>
      <c r="F125" s="61"/>
      <c r="G125" s="61"/>
      <c r="H125" s="28" t="s">
        <v>14015</v>
      </c>
      <c r="I125" s="28" t="s">
        <v>14015</v>
      </c>
      <c r="J125" s="28" t="s">
        <v>13</v>
      </c>
      <c r="K125" s="25"/>
      <c r="L125" s="2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24"/>
    </row>
    <row r="126" spans="2:23" x14ac:dyDescent="0.3">
      <c r="B126" s="24" t="s">
        <v>10348</v>
      </c>
      <c r="C126" s="61">
        <f t="shared" si="1"/>
        <v>2</v>
      </c>
      <c r="D126" s="61">
        <v>1</v>
      </c>
      <c r="E126" s="61"/>
      <c r="F126" s="61">
        <v>1</v>
      </c>
      <c r="G126" s="61"/>
      <c r="H126" s="28" t="s">
        <v>14015</v>
      </c>
      <c r="I126" s="28" t="s">
        <v>14015</v>
      </c>
      <c r="J126" s="28" t="s">
        <v>13</v>
      </c>
      <c r="K126" s="25"/>
      <c r="L126" s="2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24"/>
    </row>
    <row r="127" spans="2:23" x14ac:dyDescent="0.3">
      <c r="B127" s="24" t="s">
        <v>10349</v>
      </c>
      <c r="C127" s="61">
        <f t="shared" si="1"/>
        <v>1</v>
      </c>
      <c r="D127" s="61">
        <v>1</v>
      </c>
      <c r="E127" s="61"/>
      <c r="F127" s="61"/>
      <c r="G127" s="61"/>
      <c r="H127" s="28" t="s">
        <v>14015</v>
      </c>
      <c r="I127" s="28" t="s">
        <v>14015</v>
      </c>
      <c r="J127" s="28" t="s">
        <v>13</v>
      </c>
      <c r="K127" s="25"/>
      <c r="L127" s="2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24"/>
    </row>
    <row r="128" spans="2:23" x14ac:dyDescent="0.3">
      <c r="B128" s="24" t="s">
        <v>10350</v>
      </c>
      <c r="C128" s="61">
        <f t="shared" si="1"/>
        <v>1</v>
      </c>
      <c r="D128" s="61">
        <v>1</v>
      </c>
      <c r="E128" s="61"/>
      <c r="F128" s="61"/>
      <c r="G128" s="61"/>
      <c r="H128" s="28" t="s">
        <v>14015</v>
      </c>
      <c r="I128" s="28" t="s">
        <v>14015</v>
      </c>
      <c r="J128" s="28" t="s">
        <v>13</v>
      </c>
      <c r="K128" s="25"/>
      <c r="L128" s="2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24"/>
    </row>
    <row r="129" spans="2:23" x14ac:dyDescent="0.3">
      <c r="B129" s="24" t="s">
        <v>10351</v>
      </c>
      <c r="C129" s="61">
        <f t="shared" si="1"/>
        <v>1</v>
      </c>
      <c r="D129" s="61">
        <v>1</v>
      </c>
      <c r="E129" s="61"/>
      <c r="F129" s="61"/>
      <c r="G129" s="61"/>
      <c r="H129" s="28" t="s">
        <v>14015</v>
      </c>
      <c r="I129" s="28" t="s">
        <v>14015</v>
      </c>
      <c r="J129" s="28" t="s">
        <v>13</v>
      </c>
      <c r="K129" s="25"/>
      <c r="L129" s="2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24"/>
    </row>
    <row r="130" spans="2:23" x14ac:dyDescent="0.3">
      <c r="B130" s="24" t="s">
        <v>1836</v>
      </c>
      <c r="C130" s="61">
        <f t="shared" ref="C130:C192" si="2">IF(SUMIF(D130:G130,"&gt;0")&gt;0,SUMIF(D130:G130,"&gt;0"),"")</f>
        <v>1</v>
      </c>
      <c r="D130" s="61">
        <v>1</v>
      </c>
      <c r="E130" s="61"/>
      <c r="F130" s="61"/>
      <c r="G130" s="61"/>
      <c r="H130" s="28" t="s">
        <v>14015</v>
      </c>
      <c r="I130" s="28" t="s">
        <v>14015</v>
      </c>
      <c r="J130" s="28" t="s">
        <v>13</v>
      </c>
      <c r="K130" s="25"/>
      <c r="L130" s="2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24"/>
    </row>
    <row r="131" spans="2:23" x14ac:dyDescent="0.3">
      <c r="B131" s="24" t="s">
        <v>1837</v>
      </c>
      <c r="C131" s="61">
        <f t="shared" si="2"/>
        <v>1</v>
      </c>
      <c r="D131" s="61">
        <v>1</v>
      </c>
      <c r="E131" s="61"/>
      <c r="F131" s="61"/>
      <c r="G131" s="61"/>
      <c r="H131" s="28" t="s">
        <v>14015</v>
      </c>
      <c r="I131" s="28" t="s">
        <v>14015</v>
      </c>
      <c r="J131" s="28" t="s">
        <v>13</v>
      </c>
      <c r="K131" s="25"/>
      <c r="L131" s="2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24"/>
    </row>
    <row r="132" spans="2:23" x14ac:dyDescent="0.3">
      <c r="B132" s="24" t="s">
        <v>1838</v>
      </c>
      <c r="C132" s="61">
        <f t="shared" si="2"/>
        <v>1</v>
      </c>
      <c r="D132" s="61">
        <v>1</v>
      </c>
      <c r="E132" s="61"/>
      <c r="F132" s="61"/>
      <c r="G132" s="61"/>
      <c r="H132" s="28" t="s">
        <v>14015</v>
      </c>
      <c r="I132" s="28" t="s">
        <v>14015</v>
      </c>
      <c r="J132" s="28" t="s">
        <v>13</v>
      </c>
      <c r="K132" s="25"/>
      <c r="L132" s="2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24"/>
    </row>
    <row r="133" spans="2:23" x14ac:dyDescent="0.3">
      <c r="B133" s="24" t="s">
        <v>10352</v>
      </c>
      <c r="C133" s="61">
        <f t="shared" si="2"/>
        <v>1</v>
      </c>
      <c r="D133" s="61"/>
      <c r="E133" s="61">
        <v>1</v>
      </c>
      <c r="F133" s="61"/>
      <c r="G133" s="61"/>
      <c r="H133" s="28" t="s">
        <v>14015</v>
      </c>
      <c r="I133" s="28" t="s">
        <v>14015</v>
      </c>
      <c r="J133" s="28" t="s">
        <v>13</v>
      </c>
      <c r="K133" s="25"/>
      <c r="L133" s="2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24"/>
    </row>
    <row r="134" spans="2:23" x14ac:dyDescent="0.3">
      <c r="B134" s="24" t="s">
        <v>1839</v>
      </c>
      <c r="C134" s="61">
        <f t="shared" si="2"/>
        <v>1</v>
      </c>
      <c r="D134" s="61">
        <v>1</v>
      </c>
      <c r="E134" s="61"/>
      <c r="F134" s="61"/>
      <c r="G134" s="61"/>
      <c r="H134" s="28" t="s">
        <v>14015</v>
      </c>
      <c r="I134" s="28" t="s">
        <v>14015</v>
      </c>
      <c r="J134" s="28" t="s">
        <v>13</v>
      </c>
      <c r="K134" s="25"/>
      <c r="L134" s="2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24"/>
    </row>
    <row r="135" spans="2:23" x14ac:dyDescent="0.3">
      <c r="B135" s="24" t="s">
        <v>1840</v>
      </c>
      <c r="C135" s="61">
        <f t="shared" si="2"/>
        <v>1</v>
      </c>
      <c r="D135" s="61">
        <v>1</v>
      </c>
      <c r="E135" s="61"/>
      <c r="F135" s="61"/>
      <c r="G135" s="61"/>
      <c r="H135" s="28" t="s">
        <v>14015</v>
      </c>
      <c r="I135" s="28" t="s">
        <v>14015</v>
      </c>
      <c r="J135" s="28" t="s">
        <v>13</v>
      </c>
      <c r="K135" s="25"/>
      <c r="L135" s="2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24"/>
    </row>
    <row r="136" spans="2:23" x14ac:dyDescent="0.3">
      <c r="B136" s="24" t="s">
        <v>1841</v>
      </c>
      <c r="C136" s="61">
        <f t="shared" si="2"/>
        <v>1</v>
      </c>
      <c r="D136" s="61">
        <v>1</v>
      </c>
      <c r="E136" s="61"/>
      <c r="F136" s="61"/>
      <c r="G136" s="61"/>
      <c r="H136" s="28" t="s">
        <v>14015</v>
      </c>
      <c r="I136" s="28" t="s">
        <v>14015</v>
      </c>
      <c r="J136" s="28" t="s">
        <v>13</v>
      </c>
      <c r="K136" s="25"/>
      <c r="L136" s="2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24"/>
    </row>
    <row r="137" spans="2:23" x14ac:dyDescent="0.3">
      <c r="B137" s="24" t="s">
        <v>10353</v>
      </c>
      <c r="C137" s="61">
        <f t="shared" si="2"/>
        <v>1</v>
      </c>
      <c r="D137" s="61"/>
      <c r="E137" s="61">
        <v>1</v>
      </c>
      <c r="F137" s="61"/>
      <c r="G137" s="61"/>
      <c r="H137" s="28" t="s">
        <v>14015</v>
      </c>
      <c r="I137" s="28" t="s">
        <v>14015</v>
      </c>
      <c r="J137" s="28" t="s">
        <v>13</v>
      </c>
      <c r="K137" s="25"/>
      <c r="L137" s="2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24"/>
    </row>
    <row r="138" spans="2:23" x14ac:dyDescent="0.3">
      <c r="B138" s="24" t="s">
        <v>10354</v>
      </c>
      <c r="C138" s="61">
        <f t="shared" si="2"/>
        <v>1</v>
      </c>
      <c r="D138" s="61"/>
      <c r="E138" s="61">
        <v>1</v>
      </c>
      <c r="F138" s="61"/>
      <c r="G138" s="61"/>
      <c r="H138" s="28" t="s">
        <v>14015</v>
      </c>
      <c r="I138" s="28" t="s">
        <v>14015</v>
      </c>
      <c r="J138" s="28" t="s">
        <v>13</v>
      </c>
      <c r="K138" s="25"/>
      <c r="L138" s="2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24"/>
    </row>
    <row r="139" spans="2:23" x14ac:dyDescent="0.3">
      <c r="B139" s="24" t="s">
        <v>1842</v>
      </c>
      <c r="C139" s="61">
        <f t="shared" si="2"/>
        <v>1</v>
      </c>
      <c r="D139" s="61"/>
      <c r="E139" s="61">
        <v>1</v>
      </c>
      <c r="F139" s="61"/>
      <c r="G139" s="61"/>
      <c r="H139" s="28" t="s">
        <v>14015</v>
      </c>
      <c r="I139" s="28" t="s">
        <v>14015</v>
      </c>
      <c r="J139" s="28" t="s">
        <v>13</v>
      </c>
      <c r="K139" s="25"/>
      <c r="L139" s="2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24"/>
    </row>
    <row r="140" spans="2:23" x14ac:dyDescent="0.3">
      <c r="B140" s="24" t="s">
        <v>1843</v>
      </c>
      <c r="C140" s="61">
        <f t="shared" si="2"/>
        <v>1</v>
      </c>
      <c r="D140" s="61">
        <v>1</v>
      </c>
      <c r="E140" s="61"/>
      <c r="F140" s="61"/>
      <c r="G140" s="61"/>
      <c r="H140" s="28" t="s">
        <v>14015</v>
      </c>
      <c r="I140" s="28" t="s">
        <v>14015</v>
      </c>
      <c r="J140" s="28" t="s">
        <v>13</v>
      </c>
      <c r="K140" s="25"/>
      <c r="L140" s="2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24"/>
    </row>
    <row r="141" spans="2:23" x14ac:dyDescent="0.3">
      <c r="B141" s="24" t="s">
        <v>10355</v>
      </c>
      <c r="C141" s="61">
        <f t="shared" si="2"/>
        <v>1</v>
      </c>
      <c r="D141" s="61"/>
      <c r="E141" s="61">
        <v>1</v>
      </c>
      <c r="F141" s="61"/>
      <c r="G141" s="61"/>
      <c r="H141" s="28" t="s">
        <v>14015</v>
      </c>
      <c r="I141" s="28" t="s">
        <v>14015</v>
      </c>
      <c r="J141" s="28" t="s">
        <v>13</v>
      </c>
      <c r="K141" s="25"/>
      <c r="L141" s="2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24"/>
    </row>
    <row r="142" spans="2:23" x14ac:dyDescent="0.3">
      <c r="B142" s="24" t="s">
        <v>1844</v>
      </c>
      <c r="C142" s="61">
        <f t="shared" si="2"/>
        <v>1</v>
      </c>
      <c r="D142" s="61">
        <v>1</v>
      </c>
      <c r="E142" s="61"/>
      <c r="F142" s="61"/>
      <c r="G142" s="61"/>
      <c r="H142" s="28" t="s">
        <v>14015</v>
      </c>
      <c r="I142" s="28" t="s">
        <v>14015</v>
      </c>
      <c r="J142" s="28" t="s">
        <v>13</v>
      </c>
      <c r="K142" s="25"/>
      <c r="L142" s="2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24"/>
    </row>
    <row r="143" spans="2:23" x14ac:dyDescent="0.3">
      <c r="B143" s="24" t="s">
        <v>1805</v>
      </c>
      <c r="C143" s="61">
        <f t="shared" si="2"/>
        <v>1</v>
      </c>
      <c r="D143" s="61"/>
      <c r="E143" s="61">
        <v>1</v>
      </c>
      <c r="F143" s="61"/>
      <c r="G143" s="61"/>
      <c r="H143" s="28" t="s">
        <v>14048</v>
      </c>
      <c r="I143" s="28" t="s">
        <v>14015</v>
      </c>
      <c r="J143" s="28" t="s">
        <v>14</v>
      </c>
      <c r="K143" s="25"/>
      <c r="L143" s="2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24"/>
    </row>
    <row r="144" spans="2:23" x14ac:dyDescent="0.3">
      <c r="B144" s="24" t="s">
        <v>1845</v>
      </c>
      <c r="C144" s="61">
        <f t="shared" si="2"/>
        <v>1</v>
      </c>
      <c r="D144" s="61">
        <v>1</v>
      </c>
      <c r="E144" s="61"/>
      <c r="F144" s="61"/>
      <c r="G144" s="61"/>
      <c r="H144" s="28" t="s">
        <v>14048</v>
      </c>
      <c r="I144" s="28" t="s">
        <v>14015</v>
      </c>
      <c r="J144" s="28" t="s">
        <v>14</v>
      </c>
      <c r="K144" s="25"/>
      <c r="L144" s="2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24"/>
    </row>
    <row r="145" spans="2:23" x14ac:dyDescent="0.3">
      <c r="B145" s="24" t="s">
        <v>1846</v>
      </c>
      <c r="C145" s="61">
        <f t="shared" si="2"/>
        <v>1</v>
      </c>
      <c r="D145" s="61">
        <v>1</v>
      </c>
      <c r="E145" s="61"/>
      <c r="F145" s="61"/>
      <c r="G145" s="61"/>
      <c r="H145" s="28" t="s">
        <v>14048</v>
      </c>
      <c r="I145" s="28" t="s">
        <v>14015</v>
      </c>
      <c r="J145" s="28" t="s">
        <v>14</v>
      </c>
      <c r="K145" s="25"/>
      <c r="L145" s="2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24"/>
    </row>
    <row r="146" spans="2:23" x14ac:dyDescent="0.3">
      <c r="B146" s="24" t="s">
        <v>1847</v>
      </c>
      <c r="C146" s="61">
        <f t="shared" si="2"/>
        <v>1</v>
      </c>
      <c r="D146" s="61"/>
      <c r="E146" s="61">
        <v>1</v>
      </c>
      <c r="F146" s="61"/>
      <c r="G146" s="61"/>
      <c r="H146" s="28" t="s">
        <v>14048</v>
      </c>
      <c r="I146" s="28" t="s">
        <v>14015</v>
      </c>
      <c r="J146" s="28" t="s">
        <v>14</v>
      </c>
      <c r="K146" s="25"/>
      <c r="L146" s="2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24"/>
    </row>
    <row r="147" spans="2:23" x14ac:dyDescent="0.3">
      <c r="B147" s="24" t="s">
        <v>1848</v>
      </c>
      <c r="C147" s="61">
        <f t="shared" si="2"/>
        <v>1</v>
      </c>
      <c r="D147" s="61"/>
      <c r="E147" s="61">
        <v>1</v>
      </c>
      <c r="F147" s="61"/>
      <c r="G147" s="61"/>
      <c r="H147" s="28" t="s">
        <v>14048</v>
      </c>
      <c r="I147" s="28" t="s">
        <v>14015</v>
      </c>
      <c r="J147" s="28" t="s">
        <v>14</v>
      </c>
      <c r="K147" s="25"/>
      <c r="L147" s="2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24"/>
    </row>
    <row r="148" spans="2:23" x14ac:dyDescent="0.3">
      <c r="B148" s="24" t="s">
        <v>1849</v>
      </c>
      <c r="C148" s="61">
        <f t="shared" si="2"/>
        <v>1</v>
      </c>
      <c r="D148" s="61"/>
      <c r="E148" s="61">
        <v>1</v>
      </c>
      <c r="F148" s="61"/>
      <c r="G148" s="61"/>
      <c r="H148" s="28" t="s">
        <v>14048</v>
      </c>
      <c r="I148" s="28" t="s">
        <v>14015</v>
      </c>
      <c r="J148" s="28" t="s">
        <v>14</v>
      </c>
      <c r="K148" s="25"/>
      <c r="L148" s="2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24"/>
    </row>
    <row r="149" spans="2:23" x14ac:dyDescent="0.3">
      <c r="B149" s="24" t="s">
        <v>1850</v>
      </c>
      <c r="C149" s="61">
        <f t="shared" si="2"/>
        <v>1</v>
      </c>
      <c r="D149" s="61">
        <v>1</v>
      </c>
      <c r="E149" s="61"/>
      <c r="F149" s="61"/>
      <c r="G149" s="61"/>
      <c r="H149" s="28" t="s">
        <v>14048</v>
      </c>
      <c r="I149" s="28" t="s">
        <v>14015</v>
      </c>
      <c r="J149" s="28" t="s">
        <v>14</v>
      </c>
      <c r="K149" s="25"/>
      <c r="L149" s="2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24"/>
    </row>
    <row r="150" spans="2:23" x14ac:dyDescent="0.3">
      <c r="B150" s="24" t="s">
        <v>1851</v>
      </c>
      <c r="C150" s="61">
        <f t="shared" si="2"/>
        <v>1</v>
      </c>
      <c r="D150" s="61"/>
      <c r="E150" s="61">
        <v>1</v>
      </c>
      <c r="F150" s="61"/>
      <c r="G150" s="61"/>
      <c r="H150" s="28" t="s">
        <v>14048</v>
      </c>
      <c r="I150" s="28" t="s">
        <v>14015</v>
      </c>
      <c r="J150" s="28" t="s">
        <v>14</v>
      </c>
      <c r="K150" s="25"/>
      <c r="L150" s="2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24"/>
    </row>
    <row r="151" spans="2:23" x14ac:dyDescent="0.3">
      <c r="B151" s="24" t="s">
        <v>1806</v>
      </c>
      <c r="C151" s="61">
        <f t="shared" si="2"/>
        <v>1</v>
      </c>
      <c r="D151" s="61"/>
      <c r="E151" s="61"/>
      <c r="F151" s="61">
        <v>1</v>
      </c>
      <c r="G151" s="61"/>
      <c r="H151" s="28" t="s">
        <v>14048</v>
      </c>
      <c r="I151" s="28" t="s">
        <v>14015</v>
      </c>
      <c r="J151" s="28" t="s">
        <v>14</v>
      </c>
      <c r="K151" s="25"/>
      <c r="L151" s="2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24"/>
    </row>
    <row r="152" spans="2:23" x14ac:dyDescent="0.3">
      <c r="B152" s="24" t="s">
        <v>1852</v>
      </c>
      <c r="C152" s="61">
        <f t="shared" si="2"/>
        <v>1</v>
      </c>
      <c r="D152" s="61">
        <v>1</v>
      </c>
      <c r="E152" s="61"/>
      <c r="F152" s="61"/>
      <c r="G152" s="61"/>
      <c r="H152" s="28" t="s">
        <v>14048</v>
      </c>
      <c r="I152" s="28" t="s">
        <v>14015</v>
      </c>
      <c r="J152" s="28" t="s">
        <v>14</v>
      </c>
      <c r="K152" s="25"/>
      <c r="L152" s="2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24"/>
    </row>
    <row r="153" spans="2:23" x14ac:dyDescent="0.3">
      <c r="B153" s="24" t="s">
        <v>1853</v>
      </c>
      <c r="C153" s="61">
        <f t="shared" si="2"/>
        <v>1</v>
      </c>
      <c r="D153" s="61">
        <v>1</v>
      </c>
      <c r="E153" s="61"/>
      <c r="F153" s="61"/>
      <c r="G153" s="61"/>
      <c r="H153" s="28" t="s">
        <v>14015</v>
      </c>
      <c r="I153" s="28" t="s">
        <v>14015</v>
      </c>
      <c r="J153" s="28" t="s">
        <v>13</v>
      </c>
      <c r="K153" s="25"/>
      <c r="L153" s="2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24"/>
    </row>
    <row r="154" spans="2:23" x14ac:dyDescent="0.3">
      <c r="B154" s="24" t="s">
        <v>1854</v>
      </c>
      <c r="C154" s="61">
        <f t="shared" si="2"/>
        <v>1</v>
      </c>
      <c r="D154" s="61"/>
      <c r="E154" s="61">
        <v>1</v>
      </c>
      <c r="F154" s="61"/>
      <c r="G154" s="61"/>
      <c r="H154" s="28" t="s">
        <v>14048</v>
      </c>
      <c r="I154" s="28" t="s">
        <v>14015</v>
      </c>
      <c r="J154" s="28" t="s">
        <v>14</v>
      </c>
      <c r="K154" s="25"/>
      <c r="L154" s="2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24"/>
    </row>
    <row r="155" spans="2:23" x14ac:dyDescent="0.3">
      <c r="B155" s="24" t="s">
        <v>1855</v>
      </c>
      <c r="C155" s="61">
        <f t="shared" si="2"/>
        <v>1</v>
      </c>
      <c r="D155" s="61"/>
      <c r="E155" s="61">
        <v>1</v>
      </c>
      <c r="F155" s="61"/>
      <c r="G155" s="61"/>
      <c r="H155" s="28" t="s">
        <v>14048</v>
      </c>
      <c r="I155" s="28" t="s">
        <v>14015</v>
      </c>
      <c r="J155" s="28" t="s">
        <v>14</v>
      </c>
      <c r="K155" s="25"/>
      <c r="L155" s="2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24"/>
    </row>
    <row r="156" spans="2:23" x14ac:dyDescent="0.3">
      <c r="B156" s="24" t="s">
        <v>1856</v>
      </c>
      <c r="C156" s="61">
        <f t="shared" si="2"/>
        <v>1</v>
      </c>
      <c r="D156" s="61"/>
      <c r="E156" s="61">
        <v>1</v>
      </c>
      <c r="F156" s="61"/>
      <c r="G156" s="61"/>
      <c r="H156" s="28" t="s">
        <v>14048</v>
      </c>
      <c r="I156" s="28" t="s">
        <v>14015</v>
      </c>
      <c r="J156" s="28" t="s">
        <v>14</v>
      </c>
      <c r="K156" s="25"/>
      <c r="L156" s="25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24"/>
    </row>
    <row r="157" spans="2:23" x14ac:dyDescent="0.3">
      <c r="B157" s="24" t="s">
        <v>1857</v>
      </c>
      <c r="C157" s="61">
        <f t="shared" si="2"/>
        <v>1</v>
      </c>
      <c r="D157" s="61"/>
      <c r="E157" s="61">
        <v>1</v>
      </c>
      <c r="F157" s="61"/>
      <c r="G157" s="61"/>
      <c r="H157" s="28" t="s">
        <v>14048</v>
      </c>
      <c r="I157" s="28" t="s">
        <v>14015</v>
      </c>
      <c r="J157" s="28" t="s">
        <v>14</v>
      </c>
      <c r="K157" s="25"/>
      <c r="L157" s="25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24"/>
    </row>
    <row r="158" spans="2:23" x14ac:dyDescent="0.3">
      <c r="B158" s="24" t="s">
        <v>1858</v>
      </c>
      <c r="C158" s="61">
        <f t="shared" si="2"/>
        <v>1</v>
      </c>
      <c r="D158" s="61">
        <v>1</v>
      </c>
      <c r="E158" s="61"/>
      <c r="F158" s="61"/>
      <c r="G158" s="61"/>
      <c r="H158" s="28" t="s">
        <v>14048</v>
      </c>
      <c r="I158" s="28" t="s">
        <v>14015</v>
      </c>
      <c r="J158" s="28" t="s">
        <v>14</v>
      </c>
      <c r="K158" s="25"/>
      <c r="L158" s="25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24"/>
    </row>
    <row r="159" spans="2:23" x14ac:dyDescent="0.3">
      <c r="B159" s="24" t="s">
        <v>1859</v>
      </c>
      <c r="C159" s="61">
        <f t="shared" si="2"/>
        <v>1</v>
      </c>
      <c r="D159" s="61">
        <v>1</v>
      </c>
      <c r="E159" s="61"/>
      <c r="F159" s="61"/>
      <c r="G159" s="61"/>
      <c r="H159" s="28" t="s">
        <v>14048</v>
      </c>
      <c r="I159" s="28" t="s">
        <v>14015</v>
      </c>
      <c r="J159" s="28" t="s">
        <v>14</v>
      </c>
      <c r="K159" s="25"/>
      <c r="L159" s="25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24"/>
    </row>
    <row r="160" spans="2:23" x14ac:dyDescent="0.3">
      <c r="B160" s="24" t="s">
        <v>1807</v>
      </c>
      <c r="C160" s="61">
        <f t="shared" si="2"/>
        <v>1</v>
      </c>
      <c r="D160" s="61">
        <v>1</v>
      </c>
      <c r="E160" s="61"/>
      <c r="F160" s="61"/>
      <c r="G160" s="61"/>
      <c r="H160" s="28" t="s">
        <v>14048</v>
      </c>
      <c r="I160" s="28" t="s">
        <v>14015</v>
      </c>
      <c r="J160" s="28" t="s">
        <v>14</v>
      </c>
      <c r="K160" s="25"/>
      <c r="L160" s="25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24"/>
    </row>
    <row r="161" spans="2:23" x14ac:dyDescent="0.3">
      <c r="B161" s="24" t="s">
        <v>1860</v>
      </c>
      <c r="C161" s="61">
        <f t="shared" si="2"/>
        <v>1</v>
      </c>
      <c r="D161" s="61"/>
      <c r="E161" s="61">
        <v>1</v>
      </c>
      <c r="F161" s="61"/>
      <c r="G161" s="61"/>
      <c r="H161" s="28" t="s">
        <v>14048</v>
      </c>
      <c r="I161" s="28" t="s">
        <v>14015</v>
      </c>
      <c r="J161" s="28" t="s">
        <v>14</v>
      </c>
      <c r="K161" s="25"/>
      <c r="L161" s="25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24"/>
    </row>
    <row r="162" spans="2:23" x14ac:dyDescent="0.3">
      <c r="B162" s="24" t="s">
        <v>1861</v>
      </c>
      <c r="C162" s="61">
        <f t="shared" si="2"/>
        <v>1</v>
      </c>
      <c r="D162" s="61"/>
      <c r="E162" s="61">
        <v>1</v>
      </c>
      <c r="F162" s="61"/>
      <c r="G162" s="61"/>
      <c r="H162" s="28" t="s">
        <v>14048</v>
      </c>
      <c r="I162" s="28" t="s">
        <v>14015</v>
      </c>
      <c r="J162" s="28" t="s">
        <v>14</v>
      </c>
      <c r="K162" s="25"/>
      <c r="L162" s="25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24"/>
    </row>
    <row r="163" spans="2:23" x14ac:dyDescent="0.3">
      <c r="B163" s="24" t="s">
        <v>1862</v>
      </c>
      <c r="C163" s="61">
        <f t="shared" si="2"/>
        <v>1</v>
      </c>
      <c r="D163" s="61"/>
      <c r="E163" s="61">
        <v>1</v>
      </c>
      <c r="F163" s="61"/>
      <c r="G163" s="61"/>
      <c r="H163" s="28" t="s">
        <v>14048</v>
      </c>
      <c r="I163" s="28" t="s">
        <v>14015</v>
      </c>
      <c r="J163" s="28" t="s">
        <v>14</v>
      </c>
      <c r="K163" s="25"/>
      <c r="L163" s="25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24"/>
    </row>
    <row r="164" spans="2:23" x14ac:dyDescent="0.3">
      <c r="B164" s="24" t="s">
        <v>1863</v>
      </c>
      <c r="C164" s="61">
        <f t="shared" si="2"/>
        <v>1</v>
      </c>
      <c r="D164" s="61"/>
      <c r="E164" s="61">
        <v>1</v>
      </c>
      <c r="F164" s="61"/>
      <c r="G164" s="61"/>
      <c r="H164" s="28" t="s">
        <v>14048</v>
      </c>
      <c r="I164" s="28" t="s">
        <v>14015</v>
      </c>
      <c r="J164" s="28" t="s">
        <v>14</v>
      </c>
      <c r="K164" s="25"/>
      <c r="L164" s="2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24"/>
    </row>
    <row r="165" spans="2:23" x14ac:dyDescent="0.3">
      <c r="B165" s="24" t="s">
        <v>1864</v>
      </c>
      <c r="C165" s="61">
        <f t="shared" si="2"/>
        <v>1</v>
      </c>
      <c r="D165" s="61">
        <v>1</v>
      </c>
      <c r="E165" s="61"/>
      <c r="F165" s="61"/>
      <c r="G165" s="61"/>
      <c r="H165" s="28" t="s">
        <v>14048</v>
      </c>
      <c r="I165" s="28" t="s">
        <v>14015</v>
      </c>
      <c r="J165" s="28" t="s">
        <v>14</v>
      </c>
      <c r="K165" s="25"/>
      <c r="L165" s="2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24"/>
    </row>
    <row r="166" spans="2:23" x14ac:dyDescent="0.3">
      <c r="B166" s="24" t="s">
        <v>1865</v>
      </c>
      <c r="C166" s="61">
        <f t="shared" si="2"/>
        <v>1</v>
      </c>
      <c r="D166" s="61"/>
      <c r="E166" s="61">
        <v>1</v>
      </c>
      <c r="F166" s="61"/>
      <c r="G166" s="61"/>
      <c r="H166" s="28" t="s">
        <v>14048</v>
      </c>
      <c r="I166" s="28" t="s">
        <v>14015</v>
      </c>
      <c r="J166" s="28" t="s">
        <v>14</v>
      </c>
      <c r="K166" s="25"/>
      <c r="L166" s="2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24"/>
    </row>
    <row r="167" spans="2:23" x14ac:dyDescent="0.3">
      <c r="B167" s="24" t="s">
        <v>10356</v>
      </c>
      <c r="C167" s="61">
        <f t="shared" si="2"/>
        <v>1</v>
      </c>
      <c r="D167" s="61"/>
      <c r="E167" s="61">
        <v>1</v>
      </c>
      <c r="F167" s="61"/>
      <c r="G167" s="61"/>
      <c r="H167" s="28" t="s">
        <v>14048</v>
      </c>
      <c r="I167" s="28" t="s">
        <v>14015</v>
      </c>
      <c r="J167" s="28" t="s">
        <v>14</v>
      </c>
      <c r="K167" s="25"/>
      <c r="L167" s="2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24"/>
    </row>
    <row r="168" spans="2:23" x14ac:dyDescent="0.3">
      <c r="B168" s="24" t="s">
        <v>1866</v>
      </c>
      <c r="C168" s="61">
        <f t="shared" si="2"/>
        <v>1</v>
      </c>
      <c r="D168" s="61"/>
      <c r="E168" s="61">
        <v>1</v>
      </c>
      <c r="F168" s="61"/>
      <c r="G168" s="61"/>
      <c r="H168" s="28" t="s">
        <v>14048</v>
      </c>
      <c r="I168" s="28" t="s">
        <v>14015</v>
      </c>
      <c r="J168" s="28" t="s">
        <v>14</v>
      </c>
      <c r="K168" s="25"/>
      <c r="L168" s="2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24"/>
    </row>
    <row r="169" spans="2:23" x14ac:dyDescent="0.3">
      <c r="B169" s="24" t="s">
        <v>1867</v>
      </c>
      <c r="C169" s="61">
        <f t="shared" si="2"/>
        <v>1</v>
      </c>
      <c r="D169" s="61"/>
      <c r="E169" s="61">
        <v>1</v>
      </c>
      <c r="F169" s="61"/>
      <c r="G169" s="61"/>
      <c r="H169" s="28" t="s">
        <v>14048</v>
      </c>
      <c r="I169" s="28" t="s">
        <v>14015</v>
      </c>
      <c r="J169" s="28" t="s">
        <v>14</v>
      </c>
      <c r="K169" s="25"/>
      <c r="L169" s="25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24"/>
    </row>
    <row r="170" spans="2:23" x14ac:dyDescent="0.3">
      <c r="B170" s="24" t="s">
        <v>10357</v>
      </c>
      <c r="C170" s="61">
        <f t="shared" si="2"/>
        <v>1</v>
      </c>
      <c r="D170" s="61">
        <v>1</v>
      </c>
      <c r="E170" s="61"/>
      <c r="F170" s="61"/>
      <c r="G170" s="61"/>
      <c r="H170" s="28" t="s">
        <v>14048</v>
      </c>
      <c r="I170" s="28" t="s">
        <v>14015</v>
      </c>
      <c r="J170" s="28" t="s">
        <v>14</v>
      </c>
      <c r="K170" s="25"/>
      <c r="L170" s="25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24"/>
    </row>
    <row r="171" spans="2:23" x14ac:dyDescent="0.3">
      <c r="B171" s="24" t="s">
        <v>1868</v>
      </c>
      <c r="C171" s="61">
        <f t="shared" si="2"/>
        <v>1</v>
      </c>
      <c r="D171" s="61">
        <v>1</v>
      </c>
      <c r="E171" s="61"/>
      <c r="F171" s="61"/>
      <c r="G171" s="61"/>
      <c r="H171" s="28" t="s">
        <v>14048</v>
      </c>
      <c r="I171" s="28" t="s">
        <v>14015</v>
      </c>
      <c r="J171" s="28" t="s">
        <v>14</v>
      </c>
      <c r="K171" s="25"/>
      <c r="L171" s="25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24"/>
    </row>
    <row r="172" spans="2:23" x14ac:dyDescent="0.3">
      <c r="B172" s="24" t="s">
        <v>1869</v>
      </c>
      <c r="C172" s="61">
        <f t="shared" si="2"/>
        <v>1</v>
      </c>
      <c r="D172" s="61"/>
      <c r="E172" s="61">
        <v>1</v>
      </c>
      <c r="F172" s="61"/>
      <c r="G172" s="61"/>
      <c r="H172" s="28" t="s">
        <v>14048</v>
      </c>
      <c r="I172" s="28" t="s">
        <v>14015</v>
      </c>
      <c r="J172" s="28" t="s">
        <v>14</v>
      </c>
      <c r="K172" s="25"/>
      <c r="L172" s="25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24"/>
    </row>
    <row r="173" spans="2:23" x14ac:dyDescent="0.3">
      <c r="B173" s="24" t="s">
        <v>1808</v>
      </c>
      <c r="C173" s="61">
        <f t="shared" si="2"/>
        <v>2</v>
      </c>
      <c r="D173" s="61"/>
      <c r="E173" s="61"/>
      <c r="F173" s="61">
        <v>2</v>
      </c>
      <c r="G173" s="61"/>
      <c r="H173" s="28" t="s">
        <v>14048</v>
      </c>
      <c r="I173" s="28" t="s">
        <v>14015</v>
      </c>
      <c r="J173" s="28" t="s">
        <v>14</v>
      </c>
      <c r="K173" s="25"/>
      <c r="L173" s="25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24"/>
    </row>
    <row r="174" spans="2:23" x14ac:dyDescent="0.3">
      <c r="B174" s="24" t="s">
        <v>1870</v>
      </c>
      <c r="C174" s="61">
        <f t="shared" si="2"/>
        <v>1</v>
      </c>
      <c r="D174" s="61"/>
      <c r="E174" s="61">
        <v>1</v>
      </c>
      <c r="F174" s="61"/>
      <c r="G174" s="61"/>
      <c r="H174" s="28" t="s">
        <v>14048</v>
      </c>
      <c r="I174" s="28" t="s">
        <v>14015</v>
      </c>
      <c r="J174" s="28" t="s">
        <v>14</v>
      </c>
      <c r="K174" s="25"/>
      <c r="L174" s="25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24"/>
    </row>
    <row r="175" spans="2:23" x14ac:dyDescent="0.3">
      <c r="B175" s="24" t="s">
        <v>1871</v>
      </c>
      <c r="C175" s="61">
        <f t="shared" si="2"/>
        <v>1</v>
      </c>
      <c r="D175" s="61">
        <v>1</v>
      </c>
      <c r="E175" s="61"/>
      <c r="F175" s="61"/>
      <c r="G175" s="61"/>
      <c r="H175" s="28" t="s">
        <v>14048</v>
      </c>
      <c r="I175" s="28" t="s">
        <v>14015</v>
      </c>
      <c r="J175" s="28" t="s">
        <v>14</v>
      </c>
      <c r="K175" s="25"/>
      <c r="L175" s="25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24"/>
    </row>
    <row r="176" spans="2:23" x14ac:dyDescent="0.3">
      <c r="B176" s="24" t="s">
        <v>1872</v>
      </c>
      <c r="C176" s="61">
        <f t="shared" si="2"/>
        <v>1</v>
      </c>
      <c r="D176" s="61">
        <v>1</v>
      </c>
      <c r="E176" s="61"/>
      <c r="F176" s="61"/>
      <c r="G176" s="61"/>
      <c r="H176" s="28" t="s">
        <v>14048</v>
      </c>
      <c r="I176" s="28" t="s">
        <v>14015</v>
      </c>
      <c r="J176" s="28" t="s">
        <v>14</v>
      </c>
      <c r="K176" s="25"/>
      <c r="L176" s="25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24"/>
    </row>
    <row r="177" spans="2:23" x14ac:dyDescent="0.3">
      <c r="B177" s="24" t="s">
        <v>1873</v>
      </c>
      <c r="C177" s="61">
        <f t="shared" si="2"/>
        <v>2</v>
      </c>
      <c r="D177" s="61">
        <v>1</v>
      </c>
      <c r="E177" s="61"/>
      <c r="F177" s="61">
        <v>1</v>
      </c>
      <c r="G177" s="61"/>
      <c r="H177" s="28" t="s">
        <v>14048</v>
      </c>
      <c r="I177" s="28" t="s">
        <v>14015</v>
      </c>
      <c r="J177" s="28" t="s">
        <v>14</v>
      </c>
      <c r="K177" s="25"/>
      <c r="L177" s="2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24"/>
    </row>
    <row r="178" spans="2:23" x14ac:dyDescent="0.3">
      <c r="B178" s="24" t="s">
        <v>1874</v>
      </c>
      <c r="C178" s="61">
        <f t="shared" si="2"/>
        <v>1</v>
      </c>
      <c r="D178" s="61"/>
      <c r="E178" s="61">
        <v>1</v>
      </c>
      <c r="F178" s="61"/>
      <c r="G178" s="61"/>
      <c r="H178" s="28" t="s">
        <v>14015</v>
      </c>
      <c r="I178" s="28" t="s">
        <v>14015</v>
      </c>
      <c r="J178" s="28" t="s">
        <v>13</v>
      </c>
      <c r="K178" s="25"/>
      <c r="L178" s="2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24"/>
    </row>
    <row r="179" spans="2:23" x14ac:dyDescent="0.3">
      <c r="B179" s="24" t="s">
        <v>1875</v>
      </c>
      <c r="C179" s="61">
        <f t="shared" si="2"/>
        <v>1</v>
      </c>
      <c r="D179" s="61">
        <v>1</v>
      </c>
      <c r="E179" s="61"/>
      <c r="F179" s="61"/>
      <c r="G179" s="61"/>
      <c r="H179" s="28" t="s">
        <v>14048</v>
      </c>
      <c r="I179" s="28" t="s">
        <v>14015</v>
      </c>
      <c r="J179" s="28" t="s">
        <v>14</v>
      </c>
      <c r="K179" s="25"/>
      <c r="L179" s="2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24"/>
    </row>
    <row r="180" spans="2:23" x14ac:dyDescent="0.3">
      <c r="B180" s="24" t="s">
        <v>10358</v>
      </c>
      <c r="C180" s="61">
        <f t="shared" si="2"/>
        <v>1</v>
      </c>
      <c r="D180" s="61">
        <v>1</v>
      </c>
      <c r="E180" s="61"/>
      <c r="F180" s="61"/>
      <c r="G180" s="61"/>
      <c r="H180" s="28" t="s">
        <v>14048</v>
      </c>
      <c r="I180" s="28" t="s">
        <v>14015</v>
      </c>
      <c r="J180" s="28" t="s">
        <v>14</v>
      </c>
      <c r="K180" s="25"/>
      <c r="L180" s="2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24"/>
    </row>
    <row r="181" spans="2:23" x14ac:dyDescent="0.3">
      <c r="B181" s="24" t="s">
        <v>1876</v>
      </c>
      <c r="C181" s="61">
        <f t="shared" si="2"/>
        <v>1</v>
      </c>
      <c r="D181" s="61">
        <v>1</v>
      </c>
      <c r="E181" s="61"/>
      <c r="F181" s="61"/>
      <c r="G181" s="61"/>
      <c r="H181" s="28" t="s">
        <v>14048</v>
      </c>
      <c r="I181" s="28" t="s">
        <v>14015</v>
      </c>
      <c r="J181" s="28" t="s">
        <v>14</v>
      </c>
      <c r="K181" s="25"/>
      <c r="L181" s="2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24"/>
    </row>
    <row r="182" spans="2:23" x14ac:dyDescent="0.3">
      <c r="B182" s="24" t="s">
        <v>1809</v>
      </c>
      <c r="C182" s="61">
        <f t="shared" si="2"/>
        <v>1</v>
      </c>
      <c r="D182" s="61"/>
      <c r="E182" s="61">
        <v>1</v>
      </c>
      <c r="F182" s="61"/>
      <c r="G182" s="61"/>
      <c r="H182" s="28" t="s">
        <v>14048</v>
      </c>
      <c r="I182" s="28" t="s">
        <v>14015</v>
      </c>
      <c r="J182" s="28" t="s">
        <v>14</v>
      </c>
      <c r="K182" s="25"/>
      <c r="L182" s="25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24"/>
    </row>
    <row r="183" spans="2:23" x14ac:dyDescent="0.3">
      <c r="B183" s="24" t="s">
        <v>1877</v>
      </c>
      <c r="C183" s="61">
        <f t="shared" si="2"/>
        <v>1</v>
      </c>
      <c r="D183" s="61">
        <v>1</v>
      </c>
      <c r="E183" s="61"/>
      <c r="F183" s="61"/>
      <c r="G183" s="61"/>
      <c r="H183" s="28" t="s">
        <v>14048</v>
      </c>
      <c r="I183" s="28" t="s">
        <v>14015</v>
      </c>
      <c r="J183" s="28" t="s">
        <v>14</v>
      </c>
      <c r="K183" s="25"/>
      <c r="L183" s="25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24"/>
    </row>
    <row r="184" spans="2:23" x14ac:dyDescent="0.3">
      <c r="B184" s="24" t="s">
        <v>1878</v>
      </c>
      <c r="C184" s="61">
        <f t="shared" si="2"/>
        <v>1</v>
      </c>
      <c r="D184" s="61"/>
      <c r="E184" s="61">
        <v>1</v>
      </c>
      <c r="F184" s="61"/>
      <c r="G184" s="61"/>
      <c r="H184" s="28" t="s">
        <v>14048</v>
      </c>
      <c r="I184" s="28" t="s">
        <v>14015</v>
      </c>
      <c r="J184" s="28" t="s">
        <v>14</v>
      </c>
      <c r="K184" s="25"/>
      <c r="L184" s="25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24"/>
    </row>
    <row r="185" spans="2:23" x14ac:dyDescent="0.3">
      <c r="B185" s="24" t="s">
        <v>1879</v>
      </c>
      <c r="C185" s="61">
        <f t="shared" si="2"/>
        <v>1</v>
      </c>
      <c r="D185" s="61">
        <v>1</v>
      </c>
      <c r="E185" s="61"/>
      <c r="F185" s="61"/>
      <c r="G185" s="61"/>
      <c r="H185" s="28" t="s">
        <v>14048</v>
      </c>
      <c r="I185" s="28" t="s">
        <v>14015</v>
      </c>
      <c r="J185" s="28" t="s">
        <v>14</v>
      </c>
      <c r="K185" s="25"/>
      <c r="L185" s="25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24"/>
    </row>
    <row r="186" spans="2:23" x14ac:dyDescent="0.3">
      <c r="B186" s="24" t="s">
        <v>1880</v>
      </c>
      <c r="C186" s="61">
        <f t="shared" si="2"/>
        <v>1</v>
      </c>
      <c r="D186" s="61"/>
      <c r="E186" s="61">
        <v>1</v>
      </c>
      <c r="F186" s="61"/>
      <c r="G186" s="61"/>
      <c r="H186" s="28" t="s">
        <v>14048</v>
      </c>
      <c r="I186" s="28" t="s">
        <v>14015</v>
      </c>
      <c r="J186" s="28" t="s">
        <v>14</v>
      </c>
      <c r="K186" s="25"/>
      <c r="L186" s="25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24"/>
    </row>
    <row r="187" spans="2:23" x14ac:dyDescent="0.3">
      <c r="B187" s="24" t="s">
        <v>1881</v>
      </c>
      <c r="C187" s="61">
        <f t="shared" si="2"/>
        <v>1</v>
      </c>
      <c r="D187" s="61">
        <v>1</v>
      </c>
      <c r="E187" s="61"/>
      <c r="F187" s="61"/>
      <c r="G187" s="61"/>
      <c r="H187" s="28" t="s">
        <v>14048</v>
      </c>
      <c r="I187" s="28" t="s">
        <v>14015</v>
      </c>
      <c r="J187" s="28" t="s">
        <v>14</v>
      </c>
      <c r="K187" s="25"/>
      <c r="L187" s="25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24"/>
    </row>
    <row r="188" spans="2:23" x14ac:dyDescent="0.3">
      <c r="B188" s="24" t="s">
        <v>1882</v>
      </c>
      <c r="C188" s="61">
        <f t="shared" si="2"/>
        <v>1</v>
      </c>
      <c r="D188" s="61"/>
      <c r="E188" s="61">
        <v>1</v>
      </c>
      <c r="F188" s="61"/>
      <c r="G188" s="61"/>
      <c r="H188" s="28" t="s">
        <v>14048</v>
      </c>
      <c r="I188" s="28" t="s">
        <v>14015</v>
      </c>
      <c r="J188" s="28" t="s">
        <v>14</v>
      </c>
      <c r="K188" s="25"/>
      <c r="L188" s="25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24"/>
    </row>
    <row r="189" spans="2:23" x14ac:dyDescent="0.3">
      <c r="B189" s="24" t="s">
        <v>1883</v>
      </c>
      <c r="C189" s="61">
        <f t="shared" si="2"/>
        <v>1</v>
      </c>
      <c r="D189" s="61">
        <v>1</v>
      </c>
      <c r="E189" s="61"/>
      <c r="F189" s="61"/>
      <c r="G189" s="61"/>
      <c r="H189" s="28" t="s">
        <v>14048</v>
      </c>
      <c r="I189" s="28" t="s">
        <v>14015</v>
      </c>
      <c r="J189" s="28" t="s">
        <v>14</v>
      </c>
      <c r="K189" s="25"/>
      <c r="L189" s="25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24"/>
    </row>
    <row r="190" spans="2:23" x14ac:dyDescent="0.3">
      <c r="B190" s="24" t="s">
        <v>10359</v>
      </c>
      <c r="C190" s="61">
        <f t="shared" si="2"/>
        <v>1</v>
      </c>
      <c r="D190" s="61"/>
      <c r="E190" s="61">
        <v>1</v>
      </c>
      <c r="F190" s="61"/>
      <c r="G190" s="61"/>
      <c r="H190" s="28" t="s">
        <v>14048</v>
      </c>
      <c r="I190" s="28" t="s">
        <v>14015</v>
      </c>
      <c r="J190" s="28" t="s">
        <v>14</v>
      </c>
      <c r="K190" s="25"/>
      <c r="L190" s="25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24"/>
    </row>
    <row r="191" spans="2:23" x14ac:dyDescent="0.3">
      <c r="B191" s="24" t="s">
        <v>10360</v>
      </c>
      <c r="C191" s="61">
        <f t="shared" si="2"/>
        <v>1</v>
      </c>
      <c r="D191" s="61"/>
      <c r="E191" s="61">
        <v>1</v>
      </c>
      <c r="F191" s="61"/>
      <c r="G191" s="61"/>
      <c r="H191" s="28" t="s">
        <v>14048</v>
      </c>
      <c r="I191" s="28" t="s">
        <v>14015</v>
      </c>
      <c r="J191" s="28" t="s">
        <v>14</v>
      </c>
      <c r="K191" s="25"/>
      <c r="L191" s="25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24"/>
    </row>
    <row r="192" spans="2:23" x14ac:dyDescent="0.3">
      <c r="B192" s="24" t="s">
        <v>1884</v>
      </c>
      <c r="C192" s="61">
        <f t="shared" si="2"/>
        <v>2</v>
      </c>
      <c r="D192" s="61">
        <v>1</v>
      </c>
      <c r="E192" s="61"/>
      <c r="F192" s="61">
        <v>1</v>
      </c>
      <c r="G192" s="61"/>
      <c r="H192" s="28" t="s">
        <v>14048</v>
      </c>
      <c r="I192" s="28" t="s">
        <v>14015</v>
      </c>
      <c r="J192" s="28" t="s">
        <v>14</v>
      </c>
      <c r="K192" s="25"/>
      <c r="L192" s="25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24"/>
    </row>
    <row r="193" spans="2:23" x14ac:dyDescent="0.3">
      <c r="B193" s="24" t="s">
        <v>1937</v>
      </c>
      <c r="C193" s="61">
        <f t="shared" ref="C193:C196" si="3">IF(SUMIF(D193:G193,"&gt;0")&gt;0,SUMIF(D193:G193,"&gt;0"),"")</f>
        <v>1</v>
      </c>
      <c r="D193" s="61">
        <v>1</v>
      </c>
      <c r="E193" s="61"/>
      <c r="F193" s="61"/>
      <c r="G193" s="61"/>
      <c r="H193" s="28" t="s">
        <v>14015</v>
      </c>
      <c r="I193" s="28" t="s">
        <v>14015</v>
      </c>
      <c r="J193" s="28" t="s">
        <v>13</v>
      </c>
      <c r="K193" s="25"/>
      <c r="L193" s="25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24"/>
    </row>
    <row r="194" spans="2:23" x14ac:dyDescent="0.3">
      <c r="B194" s="24" t="s">
        <v>1938</v>
      </c>
      <c r="C194" s="61">
        <f t="shared" si="3"/>
        <v>1</v>
      </c>
      <c r="D194" s="61">
        <v>1</v>
      </c>
      <c r="E194" s="61"/>
      <c r="F194" s="61"/>
      <c r="G194" s="61"/>
      <c r="H194" s="28" t="s">
        <v>14015</v>
      </c>
      <c r="I194" s="28" t="s">
        <v>14015</v>
      </c>
      <c r="J194" s="28" t="s">
        <v>13</v>
      </c>
      <c r="K194" s="25"/>
      <c r="L194" s="25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24"/>
    </row>
    <row r="195" spans="2:23" x14ac:dyDescent="0.3">
      <c r="B195" s="24" t="s">
        <v>1939</v>
      </c>
      <c r="C195" s="61">
        <f t="shared" si="3"/>
        <v>1</v>
      </c>
      <c r="D195" s="61"/>
      <c r="E195" s="61">
        <v>1</v>
      </c>
      <c r="F195" s="61"/>
      <c r="G195" s="61"/>
      <c r="H195" s="28" t="s">
        <v>14015</v>
      </c>
      <c r="I195" s="28" t="s">
        <v>14015</v>
      </c>
      <c r="J195" s="28" t="s">
        <v>13</v>
      </c>
      <c r="K195" s="25"/>
      <c r="L195" s="25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24"/>
    </row>
    <row r="196" spans="2:23" x14ac:dyDescent="0.3">
      <c r="B196" s="24" t="s">
        <v>1940</v>
      </c>
      <c r="C196" s="61">
        <f t="shared" si="3"/>
        <v>1</v>
      </c>
      <c r="D196" s="61">
        <v>1</v>
      </c>
      <c r="E196" s="61"/>
      <c r="F196" s="61"/>
      <c r="G196" s="61"/>
      <c r="H196" s="28" t="s">
        <v>14015</v>
      </c>
      <c r="I196" s="28" t="s">
        <v>14015</v>
      </c>
      <c r="J196" s="28" t="s">
        <v>13</v>
      </c>
      <c r="K196" s="25"/>
      <c r="L196" s="25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24"/>
    </row>
  </sheetData>
  <autoFilter ref="A4:W196"/>
  <mergeCells count="1">
    <mergeCell ref="H1:J1"/>
  </mergeCells>
  <dataValidations count="3">
    <dataValidation type="list" allowBlank="1" showInputMessage="1" showErrorMessage="1" sqref="W5:W196">
      <formula1>O_boja</formula1>
    </dataValidation>
    <dataValidation type="list" allowBlank="1" showInputMessage="1" showErrorMessage="1" sqref="L5:L196">
      <formula1>O_post_planir</formula1>
    </dataValidation>
    <dataValidation type="list" allowBlank="1" showInputMessage="1" showErrorMessage="1" sqref="K5:K196">
      <formula1>O_da_ne</formula1>
    </dataValidation>
  </dataValidation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W12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2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11.109375" style="63" customWidth="1"/>
    <col min="8" max="10" width="15.5546875" style="63" customWidth="1"/>
    <col min="11" max="11" width="30.5546875" style="2" customWidth="1"/>
    <col min="12" max="12" width="29.88671875" style="2" customWidth="1"/>
    <col min="13" max="13" width="21.109375" style="2" customWidth="1"/>
    <col min="14" max="14" width="33.33203125" style="2" customWidth="1"/>
    <col min="15" max="15" width="33" style="2" customWidth="1"/>
    <col min="16" max="16" width="38.6640625" style="2" customWidth="1"/>
    <col min="17" max="17" width="32.5546875" style="2" customWidth="1"/>
    <col min="18" max="18" width="34.5546875" style="2" customWidth="1"/>
    <col min="19" max="19" width="26.44140625" style="2" customWidth="1"/>
    <col min="20" max="20" width="26.109375" style="2" customWidth="1"/>
    <col min="21" max="21" width="14.109375" style="2" customWidth="1"/>
    <col min="22" max="22" width="3.5546875" style="2" customWidth="1"/>
    <col min="23" max="23" width="14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45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1394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1401</v>
      </c>
      <c r="C6" s="61">
        <f t="shared" ref="C6:C12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1395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1396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1397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1398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1399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1400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</sheetData>
  <autoFilter ref="A4:W4"/>
  <mergeCells count="1">
    <mergeCell ref="H1:J1"/>
  </mergeCells>
  <dataValidations count="3">
    <dataValidation type="list" allowBlank="1" showInputMessage="1" showErrorMessage="1" sqref="K5:K12">
      <formula1>O_da_ne</formula1>
    </dataValidation>
    <dataValidation type="list" allowBlank="1" showInputMessage="1" showErrorMessage="1" sqref="L5:L12">
      <formula1>O_post_planir</formula1>
    </dataValidation>
    <dataValidation type="list" allowBlank="1" showInputMessage="1" showErrorMessage="1" sqref="W5:W12">
      <formula1>O_boja</formula1>
    </dataValidation>
  </dataValidation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W64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11" style="63" customWidth="1"/>
    <col min="8" max="10" width="14.6640625" style="63" customWidth="1"/>
    <col min="11" max="11" width="30.109375" style="2" customWidth="1"/>
    <col min="12" max="12" width="29.88671875" style="2" customWidth="1"/>
    <col min="13" max="13" width="21.109375" style="2" customWidth="1"/>
    <col min="14" max="14" width="34.6640625" style="2" customWidth="1"/>
    <col min="15" max="15" width="34.44140625" style="2" customWidth="1"/>
    <col min="16" max="16" width="39" style="2" customWidth="1"/>
    <col min="17" max="17" width="34.109375" style="2" customWidth="1"/>
    <col min="18" max="18" width="33.109375" style="2" customWidth="1"/>
    <col min="19" max="19" width="33.6640625" style="2" customWidth="1"/>
    <col min="20" max="20" width="29.6640625" style="2" customWidth="1"/>
    <col min="21" max="21" width="14.109375" style="2" customWidth="1"/>
    <col min="22" max="22" width="3.5546875" style="2" customWidth="1"/>
    <col min="23" max="23" width="15.1093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1642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1651</v>
      </c>
      <c r="C6" s="61">
        <f t="shared" ref="C6:C64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11986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11987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1652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11988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1653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1654</v>
      </c>
      <c r="C12" s="61">
        <f t="shared" si="0"/>
        <v>1</v>
      </c>
      <c r="D12" s="61"/>
      <c r="E12" s="61"/>
      <c r="F12" s="61">
        <v>1</v>
      </c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1655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1656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11989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1657</v>
      </c>
      <c r="C16" s="61">
        <f t="shared" si="0"/>
        <v>3</v>
      </c>
      <c r="D16" s="61">
        <v>1</v>
      </c>
      <c r="E16" s="61"/>
      <c r="F16" s="61">
        <v>1</v>
      </c>
      <c r="G16" s="61">
        <v>1</v>
      </c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11990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11991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1658</v>
      </c>
      <c r="C19" s="61">
        <f t="shared" si="0"/>
        <v>2</v>
      </c>
      <c r="D19" s="61">
        <v>1</v>
      </c>
      <c r="E19" s="61"/>
      <c r="F19" s="61">
        <v>1</v>
      </c>
      <c r="G19" s="61"/>
      <c r="H19" s="61"/>
      <c r="I19" s="61"/>
      <c r="J19" s="139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11992</v>
      </c>
      <c r="C20" s="61">
        <f t="shared" si="0"/>
        <v>2</v>
      </c>
      <c r="D20" s="61">
        <v>1</v>
      </c>
      <c r="E20" s="61"/>
      <c r="F20" s="61">
        <v>1</v>
      </c>
      <c r="G20" s="61"/>
      <c r="H20" s="61"/>
      <c r="I20" s="61"/>
      <c r="J20" s="139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11993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139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11994</v>
      </c>
      <c r="C22" s="61">
        <f t="shared" si="0"/>
        <v>2</v>
      </c>
      <c r="D22" s="61">
        <v>1</v>
      </c>
      <c r="E22" s="61"/>
      <c r="F22" s="61">
        <v>1</v>
      </c>
      <c r="G22" s="61"/>
      <c r="H22" s="61"/>
      <c r="I22" s="61"/>
      <c r="J22" s="139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1659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139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11995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139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11996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139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11997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139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11998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139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1660</v>
      </c>
      <c r="C28" s="61">
        <f t="shared" si="0"/>
        <v>2</v>
      </c>
      <c r="D28" s="61">
        <v>1</v>
      </c>
      <c r="E28" s="61"/>
      <c r="F28" s="61">
        <v>1</v>
      </c>
      <c r="G28" s="61"/>
      <c r="H28" s="61"/>
      <c r="I28" s="61"/>
      <c r="J28" s="139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11999</v>
      </c>
      <c r="C29" s="61">
        <f t="shared" si="0"/>
        <v>1</v>
      </c>
      <c r="D29" s="61">
        <v>1</v>
      </c>
      <c r="E29" s="61"/>
      <c r="F29" s="61"/>
      <c r="G29" s="61"/>
      <c r="H29" s="61"/>
      <c r="I29" s="61"/>
      <c r="J29" s="139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1643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139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1661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139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1662</v>
      </c>
      <c r="C32" s="61">
        <f t="shared" si="0"/>
        <v>1</v>
      </c>
      <c r="D32" s="61">
        <v>1</v>
      </c>
      <c r="E32" s="61"/>
      <c r="F32" s="61"/>
      <c r="G32" s="61"/>
      <c r="H32" s="61"/>
      <c r="I32" s="61"/>
      <c r="J32" s="139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1663</v>
      </c>
      <c r="C33" s="61">
        <f t="shared" si="0"/>
        <v>1</v>
      </c>
      <c r="D33" s="61">
        <v>1</v>
      </c>
      <c r="E33" s="61"/>
      <c r="F33" s="61"/>
      <c r="G33" s="61"/>
      <c r="H33" s="61"/>
      <c r="I33" s="61"/>
      <c r="J33" s="139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1664</v>
      </c>
      <c r="C34" s="61">
        <f t="shared" si="0"/>
        <v>1</v>
      </c>
      <c r="D34" s="61">
        <v>1</v>
      </c>
      <c r="E34" s="61"/>
      <c r="F34" s="61"/>
      <c r="G34" s="61"/>
      <c r="H34" s="61"/>
      <c r="I34" s="61"/>
      <c r="J34" s="139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1665</v>
      </c>
      <c r="C35" s="61">
        <f t="shared" si="0"/>
        <v>3</v>
      </c>
      <c r="D35" s="61">
        <v>1</v>
      </c>
      <c r="E35" s="61"/>
      <c r="F35" s="61">
        <v>2</v>
      </c>
      <c r="G35" s="61"/>
      <c r="H35" s="61"/>
      <c r="I35" s="61"/>
      <c r="J35" s="139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12000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139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1666</v>
      </c>
      <c r="C37" s="61">
        <f t="shared" si="0"/>
        <v>3</v>
      </c>
      <c r="D37" s="61">
        <v>1</v>
      </c>
      <c r="E37" s="61"/>
      <c r="F37" s="61">
        <v>2</v>
      </c>
      <c r="G37" s="61"/>
      <c r="H37" s="61"/>
      <c r="I37" s="61"/>
      <c r="J37" s="139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1667</v>
      </c>
      <c r="C38" s="61">
        <f t="shared" si="0"/>
        <v>1</v>
      </c>
      <c r="D38" s="61">
        <v>1</v>
      </c>
      <c r="E38" s="61"/>
      <c r="F38" s="61"/>
      <c r="G38" s="61"/>
      <c r="H38" s="61"/>
      <c r="I38" s="61"/>
      <c r="J38" s="139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12001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139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12002</v>
      </c>
      <c r="C40" s="61">
        <f t="shared" si="0"/>
        <v>1</v>
      </c>
      <c r="D40" s="61"/>
      <c r="E40" s="61">
        <v>1</v>
      </c>
      <c r="F40" s="61"/>
      <c r="G40" s="61"/>
      <c r="H40" s="61"/>
      <c r="I40" s="61"/>
      <c r="J40" s="139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1668</v>
      </c>
      <c r="C41" s="61">
        <f t="shared" si="0"/>
        <v>1</v>
      </c>
      <c r="D41" s="61"/>
      <c r="E41" s="61">
        <v>1</v>
      </c>
      <c r="F41" s="61"/>
      <c r="G41" s="61"/>
      <c r="H41" s="61"/>
      <c r="I41" s="61"/>
      <c r="J41" s="139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12003</v>
      </c>
      <c r="C42" s="61">
        <f t="shared" si="0"/>
        <v>1</v>
      </c>
      <c r="D42" s="61"/>
      <c r="E42" s="61">
        <v>1</v>
      </c>
      <c r="F42" s="61"/>
      <c r="G42" s="61"/>
      <c r="H42" s="61"/>
      <c r="I42" s="61"/>
      <c r="J42" s="139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12004</v>
      </c>
      <c r="C43" s="61">
        <f t="shared" si="0"/>
        <v>1</v>
      </c>
      <c r="D43" s="61"/>
      <c r="E43" s="61">
        <v>1</v>
      </c>
      <c r="F43" s="61"/>
      <c r="G43" s="61"/>
      <c r="H43" s="61"/>
      <c r="I43" s="61"/>
      <c r="J43" s="139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12005</v>
      </c>
      <c r="C44" s="61">
        <f t="shared" si="0"/>
        <v>1</v>
      </c>
      <c r="D44" s="61"/>
      <c r="E44" s="61">
        <v>1</v>
      </c>
      <c r="F44" s="61"/>
      <c r="G44" s="61"/>
      <c r="H44" s="61"/>
      <c r="I44" s="61"/>
      <c r="J44" s="139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11981</v>
      </c>
      <c r="C45" s="61">
        <f t="shared" si="0"/>
        <v>1</v>
      </c>
      <c r="D45" s="61"/>
      <c r="E45" s="61">
        <v>1</v>
      </c>
      <c r="F45" s="61"/>
      <c r="G45" s="61"/>
      <c r="H45" s="61"/>
      <c r="I45" s="61"/>
      <c r="J45" s="139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11982</v>
      </c>
      <c r="C46" s="61">
        <f t="shared" si="0"/>
        <v>1</v>
      </c>
      <c r="D46" s="61"/>
      <c r="E46" s="61">
        <v>1</v>
      </c>
      <c r="F46" s="61"/>
      <c r="G46" s="61"/>
      <c r="H46" s="61"/>
      <c r="I46" s="61"/>
      <c r="J46" s="139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11983</v>
      </c>
      <c r="C47" s="61">
        <f t="shared" si="0"/>
        <v>1</v>
      </c>
      <c r="D47" s="61"/>
      <c r="E47" s="61">
        <v>1</v>
      </c>
      <c r="F47" s="61"/>
      <c r="G47" s="61"/>
      <c r="H47" s="61"/>
      <c r="I47" s="61"/>
      <c r="J47" s="139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1644</v>
      </c>
      <c r="C48" s="61">
        <f t="shared" si="0"/>
        <v>2</v>
      </c>
      <c r="D48" s="61">
        <v>1</v>
      </c>
      <c r="E48" s="61"/>
      <c r="F48" s="61">
        <v>1</v>
      </c>
      <c r="G48" s="61"/>
      <c r="H48" s="61"/>
      <c r="I48" s="61"/>
      <c r="J48" s="139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1669</v>
      </c>
      <c r="C49" s="61">
        <f t="shared" si="0"/>
        <v>1</v>
      </c>
      <c r="D49" s="61"/>
      <c r="E49" s="61">
        <v>1</v>
      </c>
      <c r="F49" s="61"/>
      <c r="G49" s="61"/>
      <c r="H49" s="61"/>
      <c r="I49" s="61"/>
      <c r="J49" s="139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1670</v>
      </c>
      <c r="C50" s="61">
        <f t="shared" si="0"/>
        <v>1</v>
      </c>
      <c r="D50" s="61"/>
      <c r="E50" s="61">
        <v>1</v>
      </c>
      <c r="F50" s="61"/>
      <c r="G50" s="61"/>
      <c r="H50" s="61"/>
      <c r="I50" s="61"/>
      <c r="J50" s="139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1671</v>
      </c>
      <c r="C51" s="61">
        <f t="shared" si="0"/>
        <v>1</v>
      </c>
      <c r="D51" s="61"/>
      <c r="E51" s="61">
        <v>1</v>
      </c>
      <c r="F51" s="61"/>
      <c r="G51" s="61"/>
      <c r="H51" s="61"/>
      <c r="I51" s="61"/>
      <c r="J51" s="139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1672</v>
      </c>
      <c r="C52" s="61">
        <f t="shared" si="0"/>
        <v>1</v>
      </c>
      <c r="D52" s="61"/>
      <c r="E52" s="61">
        <v>1</v>
      </c>
      <c r="F52" s="61"/>
      <c r="G52" s="61"/>
      <c r="H52" s="61"/>
      <c r="I52" s="61"/>
      <c r="J52" s="139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1673</v>
      </c>
      <c r="C53" s="61">
        <f t="shared" si="0"/>
        <v>1</v>
      </c>
      <c r="D53" s="61">
        <v>1</v>
      </c>
      <c r="E53" s="61"/>
      <c r="F53" s="61"/>
      <c r="G53" s="61"/>
      <c r="H53" s="61"/>
      <c r="I53" s="61"/>
      <c r="J53" s="139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1674</v>
      </c>
      <c r="C54" s="61">
        <f t="shared" si="0"/>
        <v>1</v>
      </c>
      <c r="D54" s="61"/>
      <c r="E54" s="61">
        <v>1</v>
      </c>
      <c r="F54" s="61"/>
      <c r="G54" s="61"/>
      <c r="H54" s="61"/>
      <c r="I54" s="61"/>
      <c r="J54" s="139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1675</v>
      </c>
      <c r="C55" s="61">
        <f t="shared" si="0"/>
        <v>1</v>
      </c>
      <c r="D55" s="61">
        <v>1</v>
      </c>
      <c r="E55" s="61"/>
      <c r="F55" s="61"/>
      <c r="G55" s="61"/>
      <c r="H55" s="61"/>
      <c r="I55" s="61"/>
      <c r="J55" s="139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1676</v>
      </c>
      <c r="C56" s="61">
        <f t="shared" si="0"/>
        <v>1</v>
      </c>
      <c r="D56" s="61"/>
      <c r="E56" s="61">
        <v>1</v>
      </c>
      <c r="F56" s="61"/>
      <c r="G56" s="61"/>
      <c r="H56" s="61"/>
      <c r="I56" s="61"/>
      <c r="J56" s="139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1645</v>
      </c>
      <c r="C57" s="61">
        <f t="shared" si="0"/>
        <v>2</v>
      </c>
      <c r="D57" s="61">
        <v>1</v>
      </c>
      <c r="E57" s="61"/>
      <c r="F57" s="61">
        <v>1</v>
      </c>
      <c r="G57" s="61"/>
      <c r="H57" s="61"/>
      <c r="I57" s="61"/>
      <c r="J57" s="139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1646</v>
      </c>
      <c r="C58" s="61">
        <f t="shared" si="0"/>
        <v>1</v>
      </c>
      <c r="D58" s="61"/>
      <c r="E58" s="61">
        <v>1</v>
      </c>
      <c r="F58" s="61"/>
      <c r="G58" s="61"/>
      <c r="H58" s="61"/>
      <c r="I58" s="61"/>
      <c r="J58" s="139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1647</v>
      </c>
      <c r="C59" s="61">
        <f t="shared" si="0"/>
        <v>1</v>
      </c>
      <c r="D59" s="61">
        <v>1</v>
      </c>
      <c r="E59" s="61"/>
      <c r="F59" s="61"/>
      <c r="G59" s="61"/>
      <c r="H59" s="61"/>
      <c r="I59" s="61"/>
      <c r="J59" s="139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1648</v>
      </c>
      <c r="C60" s="61">
        <f t="shared" si="0"/>
        <v>1</v>
      </c>
      <c r="D60" s="61">
        <v>1</v>
      </c>
      <c r="E60" s="61"/>
      <c r="F60" s="61"/>
      <c r="G60" s="61"/>
      <c r="H60" s="61"/>
      <c r="I60" s="61"/>
      <c r="J60" s="139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1649</v>
      </c>
      <c r="C61" s="61">
        <f t="shared" si="0"/>
        <v>1</v>
      </c>
      <c r="D61" s="61">
        <v>1</v>
      </c>
      <c r="E61" s="61"/>
      <c r="F61" s="61"/>
      <c r="G61" s="61"/>
      <c r="H61" s="61"/>
      <c r="I61" s="61"/>
      <c r="J61" s="139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1650</v>
      </c>
      <c r="C62" s="61">
        <f t="shared" si="0"/>
        <v>1</v>
      </c>
      <c r="D62" s="61"/>
      <c r="E62" s="61">
        <v>1</v>
      </c>
      <c r="F62" s="61"/>
      <c r="G62" s="61"/>
      <c r="H62" s="61"/>
      <c r="I62" s="61"/>
      <c r="J62" s="139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11984</v>
      </c>
      <c r="C63" s="61">
        <f t="shared" si="0"/>
        <v>1</v>
      </c>
      <c r="D63" s="61">
        <v>1</v>
      </c>
      <c r="E63" s="61"/>
      <c r="F63" s="61"/>
      <c r="G63" s="61"/>
      <c r="H63" s="61"/>
      <c r="I63" s="61"/>
      <c r="J63" s="139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11985</v>
      </c>
      <c r="C64" s="61">
        <f t="shared" si="0"/>
        <v>1</v>
      </c>
      <c r="D64" s="61">
        <v>1</v>
      </c>
      <c r="E64" s="61"/>
      <c r="F64" s="61"/>
      <c r="G64" s="61"/>
      <c r="H64" s="61"/>
      <c r="I64" s="61"/>
      <c r="J64" s="139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</sheetData>
  <autoFilter ref="A4:W64"/>
  <mergeCells count="1">
    <mergeCell ref="H1:J1"/>
  </mergeCells>
  <dataValidations count="3">
    <dataValidation type="list" allowBlank="1" showInputMessage="1" showErrorMessage="1" sqref="W5:W64">
      <formula1>O_boja</formula1>
    </dataValidation>
    <dataValidation type="list" allowBlank="1" showInputMessage="1" showErrorMessage="1" sqref="L5:L64">
      <formula1>O_post_planir</formula1>
    </dataValidation>
    <dataValidation type="list" allowBlank="1" showInputMessage="1" showErrorMessage="1" sqref="K5:K64">
      <formula1>O_da_ne</formula1>
    </dataValidation>
  </dataValidation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W70"/>
  <sheetViews>
    <sheetView zoomScale="90" zoomScaleNormal="90" workbookViewId="0">
      <pane xSplit="7" ySplit="4" topLeftCell="H14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10.6640625" style="63" customWidth="1"/>
    <col min="8" max="10" width="14" style="63" customWidth="1"/>
    <col min="11" max="11" width="31.109375" style="2" customWidth="1"/>
    <col min="12" max="12" width="29.88671875" style="2" customWidth="1"/>
    <col min="13" max="13" width="21.109375" style="2" customWidth="1"/>
    <col min="14" max="14" width="29.6640625" style="2" customWidth="1"/>
    <col min="15" max="15" width="30.88671875" style="2" customWidth="1"/>
    <col min="16" max="16" width="37.5546875" style="2" customWidth="1"/>
    <col min="17" max="17" width="29.109375" style="2" customWidth="1"/>
    <col min="18" max="18" width="31.44140625" style="2" customWidth="1"/>
    <col min="19" max="19" width="27.44140625" style="2" customWidth="1"/>
    <col min="20" max="20" width="27.6640625" style="2" customWidth="1"/>
    <col min="21" max="21" width="14.109375" style="2" customWidth="1"/>
    <col min="22" max="22" width="3.5546875" style="2" customWidth="1"/>
    <col min="23" max="23" width="15.332031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45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1677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1685</v>
      </c>
      <c r="C6" s="61">
        <f t="shared" ref="C6:C69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1686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1687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11970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11971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1688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1689</v>
      </c>
      <c r="C12" s="61">
        <f t="shared" si="0"/>
        <v>4</v>
      </c>
      <c r="D12" s="61">
        <v>1</v>
      </c>
      <c r="E12" s="61"/>
      <c r="F12" s="61">
        <v>3</v>
      </c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1690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11972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11973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1691</v>
      </c>
      <c r="C16" s="61">
        <f t="shared" si="0"/>
        <v>5</v>
      </c>
      <c r="D16" s="61">
        <v>1</v>
      </c>
      <c r="E16" s="61"/>
      <c r="F16" s="61">
        <v>4</v>
      </c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11974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11975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1692</v>
      </c>
      <c r="C19" s="61">
        <f t="shared" si="0"/>
        <v>2</v>
      </c>
      <c r="D19" s="61"/>
      <c r="E19" s="61"/>
      <c r="F19" s="61">
        <v>2</v>
      </c>
      <c r="G19" s="61"/>
      <c r="H19" s="61"/>
      <c r="I19" s="61"/>
      <c r="J19" s="139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11976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139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11977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139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1693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139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11978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139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11969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139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1678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139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1694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139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1695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139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1696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139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1697</v>
      </c>
      <c r="C29" s="61">
        <f t="shared" si="0"/>
        <v>1</v>
      </c>
      <c r="D29" s="61">
        <v>1</v>
      </c>
      <c r="E29" s="61"/>
      <c r="F29" s="61"/>
      <c r="G29" s="61"/>
      <c r="H29" s="61"/>
      <c r="I29" s="61"/>
      <c r="J29" s="139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1698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139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1699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139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1700</v>
      </c>
      <c r="C32" s="61">
        <f t="shared" si="0"/>
        <v>1</v>
      </c>
      <c r="D32" s="61">
        <v>1</v>
      </c>
      <c r="E32" s="61"/>
      <c r="F32" s="61"/>
      <c r="G32" s="61"/>
      <c r="H32" s="61"/>
      <c r="I32" s="61"/>
      <c r="J32" s="139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1679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139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1701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139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1702</v>
      </c>
      <c r="C35" s="61">
        <f t="shared" si="0"/>
        <v>1</v>
      </c>
      <c r="D35" s="61">
        <v>1</v>
      </c>
      <c r="E35" s="61"/>
      <c r="F35" s="61"/>
      <c r="G35" s="61"/>
      <c r="H35" s="61"/>
      <c r="I35" s="61"/>
      <c r="J35" s="139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1703</v>
      </c>
      <c r="C36" s="61">
        <f t="shared" si="0"/>
        <v>1</v>
      </c>
      <c r="D36" s="61">
        <v>1</v>
      </c>
      <c r="E36" s="61"/>
      <c r="F36" s="61"/>
      <c r="G36" s="61"/>
      <c r="H36" s="61"/>
      <c r="I36" s="61"/>
      <c r="J36" s="139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1704</v>
      </c>
      <c r="C37" s="61">
        <f t="shared" si="0"/>
        <v>1</v>
      </c>
      <c r="D37" s="61">
        <v>1</v>
      </c>
      <c r="E37" s="61"/>
      <c r="F37" s="61"/>
      <c r="G37" s="61"/>
      <c r="H37" s="61"/>
      <c r="I37" s="61"/>
      <c r="J37" s="139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1705</v>
      </c>
      <c r="C38" s="61">
        <f t="shared" si="0"/>
        <v>1</v>
      </c>
      <c r="D38" s="61"/>
      <c r="E38" s="61">
        <v>1</v>
      </c>
      <c r="F38" s="61"/>
      <c r="G38" s="61"/>
      <c r="H38" s="61"/>
      <c r="I38" s="61"/>
      <c r="J38" s="139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1706</v>
      </c>
      <c r="C39" s="61">
        <f t="shared" si="0"/>
        <v>1</v>
      </c>
      <c r="D39" s="61">
        <v>1</v>
      </c>
      <c r="E39" s="61"/>
      <c r="F39" s="61"/>
      <c r="G39" s="61"/>
      <c r="H39" s="61"/>
      <c r="I39" s="61"/>
      <c r="J39" s="139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1707</v>
      </c>
      <c r="C40" s="61">
        <f t="shared" si="0"/>
        <v>1</v>
      </c>
      <c r="D40" s="61"/>
      <c r="E40" s="61">
        <v>1</v>
      </c>
      <c r="F40" s="61"/>
      <c r="G40" s="61"/>
      <c r="H40" s="61"/>
      <c r="I40" s="61"/>
      <c r="J40" s="139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11979</v>
      </c>
      <c r="C41" s="61">
        <f t="shared" si="0"/>
        <v>1</v>
      </c>
      <c r="D41" s="61"/>
      <c r="E41" s="61">
        <v>1</v>
      </c>
      <c r="F41" s="61"/>
      <c r="G41" s="61"/>
      <c r="H41" s="61"/>
      <c r="I41" s="61"/>
      <c r="J41" s="139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1680</v>
      </c>
      <c r="C42" s="61">
        <f t="shared" si="0"/>
        <v>1</v>
      </c>
      <c r="D42" s="61">
        <v>1</v>
      </c>
      <c r="E42" s="61"/>
      <c r="F42" s="61"/>
      <c r="G42" s="61"/>
      <c r="H42" s="61"/>
      <c r="I42" s="61"/>
      <c r="J42" s="139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1708</v>
      </c>
      <c r="C43" s="61">
        <f t="shared" si="0"/>
        <v>1</v>
      </c>
      <c r="D43" s="61"/>
      <c r="E43" s="61">
        <v>1</v>
      </c>
      <c r="F43" s="61"/>
      <c r="G43" s="61"/>
      <c r="H43" s="61"/>
      <c r="I43" s="61"/>
      <c r="J43" s="139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1709</v>
      </c>
      <c r="C44" s="61">
        <f t="shared" si="0"/>
        <v>1</v>
      </c>
      <c r="D44" s="61"/>
      <c r="E44" s="61">
        <v>1</v>
      </c>
      <c r="F44" s="61"/>
      <c r="G44" s="61"/>
      <c r="H44" s="61"/>
      <c r="I44" s="61"/>
      <c r="J44" s="139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1710</v>
      </c>
      <c r="C45" s="61">
        <f t="shared" si="0"/>
        <v>1</v>
      </c>
      <c r="D45" s="61"/>
      <c r="E45" s="61">
        <v>1</v>
      </c>
      <c r="F45" s="61"/>
      <c r="G45" s="61"/>
      <c r="H45" s="61"/>
      <c r="I45" s="61"/>
      <c r="J45" s="139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1711</v>
      </c>
      <c r="C46" s="61">
        <f t="shared" si="0"/>
        <v>1</v>
      </c>
      <c r="D46" s="61"/>
      <c r="E46" s="61">
        <v>1</v>
      </c>
      <c r="F46" s="61"/>
      <c r="G46" s="61"/>
      <c r="H46" s="61"/>
      <c r="I46" s="61"/>
      <c r="J46" s="139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1712</v>
      </c>
      <c r="C47" s="61">
        <f t="shared" si="0"/>
        <v>1</v>
      </c>
      <c r="D47" s="61"/>
      <c r="E47" s="61"/>
      <c r="F47" s="61">
        <v>1</v>
      </c>
      <c r="G47" s="61"/>
      <c r="H47" s="61"/>
      <c r="I47" s="61"/>
      <c r="J47" s="139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1713</v>
      </c>
      <c r="C48" s="61">
        <f t="shared" si="0"/>
        <v>1</v>
      </c>
      <c r="D48" s="61">
        <v>1</v>
      </c>
      <c r="E48" s="61"/>
      <c r="F48" s="61"/>
      <c r="G48" s="61"/>
      <c r="H48" s="61"/>
      <c r="I48" s="61"/>
      <c r="J48" s="139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1714</v>
      </c>
      <c r="C49" s="61">
        <f t="shared" si="0"/>
        <v>1</v>
      </c>
      <c r="D49" s="61"/>
      <c r="E49" s="61">
        <v>1</v>
      </c>
      <c r="F49" s="61"/>
      <c r="G49" s="61"/>
      <c r="H49" s="61"/>
      <c r="I49" s="61"/>
      <c r="J49" s="139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1681</v>
      </c>
      <c r="C50" s="61">
        <f t="shared" si="0"/>
        <v>1</v>
      </c>
      <c r="D50" s="61">
        <v>1</v>
      </c>
      <c r="E50" s="61"/>
      <c r="F50" s="61"/>
      <c r="G50" s="61"/>
      <c r="H50" s="61"/>
      <c r="I50" s="61"/>
      <c r="J50" s="139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1715</v>
      </c>
      <c r="C51" s="61">
        <f t="shared" si="0"/>
        <v>1</v>
      </c>
      <c r="D51" s="61"/>
      <c r="E51" s="61">
        <v>1</v>
      </c>
      <c r="F51" s="61"/>
      <c r="G51" s="61"/>
      <c r="H51" s="61"/>
      <c r="I51" s="61"/>
      <c r="J51" s="139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1716</v>
      </c>
      <c r="C52" s="61">
        <f t="shared" si="0"/>
        <v>1</v>
      </c>
      <c r="D52" s="61">
        <v>1</v>
      </c>
      <c r="E52" s="61"/>
      <c r="F52" s="61"/>
      <c r="G52" s="61"/>
      <c r="H52" s="61"/>
      <c r="I52" s="61"/>
      <c r="J52" s="139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11980</v>
      </c>
      <c r="C53" s="61">
        <f t="shared" si="0"/>
        <v>1</v>
      </c>
      <c r="D53" s="61"/>
      <c r="E53" s="61">
        <v>1</v>
      </c>
      <c r="F53" s="61"/>
      <c r="G53" s="61"/>
      <c r="H53" s="61"/>
      <c r="I53" s="61"/>
      <c r="J53" s="139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1717</v>
      </c>
      <c r="C54" s="61">
        <f t="shared" si="0"/>
        <v>1</v>
      </c>
      <c r="D54" s="61"/>
      <c r="E54" s="61">
        <v>1</v>
      </c>
      <c r="F54" s="61"/>
      <c r="G54" s="61"/>
      <c r="H54" s="61"/>
      <c r="I54" s="61"/>
      <c r="J54" s="139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1718</v>
      </c>
      <c r="C55" s="61">
        <f t="shared" si="0"/>
        <v>1</v>
      </c>
      <c r="D55" s="61"/>
      <c r="E55" s="61">
        <v>1</v>
      </c>
      <c r="F55" s="61"/>
      <c r="G55" s="61"/>
      <c r="H55" s="61"/>
      <c r="I55" s="61"/>
      <c r="J55" s="139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1719</v>
      </c>
      <c r="C56" s="61">
        <f t="shared" si="0"/>
        <v>1</v>
      </c>
      <c r="D56" s="61"/>
      <c r="E56" s="61">
        <v>1</v>
      </c>
      <c r="F56" s="61"/>
      <c r="G56" s="61"/>
      <c r="H56" s="61"/>
      <c r="I56" s="61"/>
      <c r="J56" s="139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1720</v>
      </c>
      <c r="C57" s="61">
        <f t="shared" si="0"/>
        <v>1</v>
      </c>
      <c r="D57" s="61"/>
      <c r="E57" s="61">
        <v>1</v>
      </c>
      <c r="F57" s="61"/>
      <c r="G57" s="61"/>
      <c r="H57" s="61"/>
      <c r="I57" s="61"/>
      <c r="J57" s="139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1721</v>
      </c>
      <c r="C58" s="61">
        <f t="shared" si="0"/>
        <v>1</v>
      </c>
      <c r="D58" s="61">
        <v>1</v>
      </c>
      <c r="E58" s="61"/>
      <c r="F58" s="61"/>
      <c r="G58" s="61"/>
      <c r="H58" s="61"/>
      <c r="I58" s="61"/>
      <c r="J58" s="139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1722</v>
      </c>
      <c r="C59" s="61">
        <f t="shared" si="0"/>
        <v>1</v>
      </c>
      <c r="D59" s="61"/>
      <c r="E59" s="61">
        <v>1</v>
      </c>
      <c r="F59" s="61"/>
      <c r="G59" s="61"/>
      <c r="H59" s="61"/>
      <c r="I59" s="61"/>
      <c r="J59" s="139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1723</v>
      </c>
      <c r="C60" s="61">
        <f t="shared" si="0"/>
        <v>1</v>
      </c>
      <c r="D60" s="61"/>
      <c r="E60" s="61">
        <v>1</v>
      </c>
      <c r="F60" s="61"/>
      <c r="G60" s="61"/>
      <c r="H60" s="61"/>
      <c r="I60" s="61"/>
      <c r="J60" s="139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1724</v>
      </c>
      <c r="C61" s="61">
        <f t="shared" si="0"/>
        <v>2</v>
      </c>
      <c r="D61" s="61">
        <v>1</v>
      </c>
      <c r="E61" s="61"/>
      <c r="F61" s="61">
        <v>1</v>
      </c>
      <c r="G61" s="61"/>
      <c r="H61" s="61"/>
      <c r="I61" s="61"/>
      <c r="J61" s="139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1725</v>
      </c>
      <c r="C62" s="61">
        <f t="shared" si="0"/>
        <v>1</v>
      </c>
      <c r="D62" s="61"/>
      <c r="E62" s="61">
        <v>1</v>
      </c>
      <c r="F62" s="61"/>
      <c r="G62" s="61"/>
      <c r="H62" s="61"/>
      <c r="I62" s="61"/>
      <c r="J62" s="139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1726</v>
      </c>
      <c r="C63" s="61">
        <f t="shared" si="0"/>
        <v>1</v>
      </c>
      <c r="D63" s="61"/>
      <c r="E63" s="61">
        <v>1</v>
      </c>
      <c r="F63" s="61"/>
      <c r="G63" s="61"/>
      <c r="H63" s="61"/>
      <c r="I63" s="61"/>
      <c r="J63" s="139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1682</v>
      </c>
      <c r="C64" s="61">
        <f t="shared" si="0"/>
        <v>1</v>
      </c>
      <c r="D64" s="61"/>
      <c r="E64" s="61">
        <v>1</v>
      </c>
      <c r="F64" s="61"/>
      <c r="G64" s="61"/>
      <c r="H64" s="61"/>
      <c r="I64" s="61"/>
      <c r="J64" s="139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1727</v>
      </c>
      <c r="C65" s="61">
        <f t="shared" si="0"/>
        <v>1</v>
      </c>
      <c r="D65" s="61"/>
      <c r="E65" s="61">
        <v>1</v>
      </c>
      <c r="F65" s="61"/>
      <c r="G65" s="61"/>
      <c r="H65" s="61"/>
      <c r="I65" s="61"/>
      <c r="J65" s="139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1728</v>
      </c>
      <c r="C66" s="61">
        <f t="shared" si="0"/>
        <v>2</v>
      </c>
      <c r="D66" s="61">
        <v>1</v>
      </c>
      <c r="E66" s="61"/>
      <c r="F66" s="61">
        <v>1</v>
      </c>
      <c r="G66" s="61"/>
      <c r="H66" s="61"/>
      <c r="I66" s="61"/>
      <c r="J66" s="139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1729</v>
      </c>
      <c r="C67" s="61">
        <f t="shared" si="0"/>
        <v>1</v>
      </c>
      <c r="D67" s="61"/>
      <c r="E67" s="61">
        <v>1</v>
      </c>
      <c r="F67" s="61"/>
      <c r="G67" s="61"/>
      <c r="H67" s="61"/>
      <c r="I67" s="61"/>
      <c r="J67" s="139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1:23" x14ac:dyDescent="0.3">
      <c r="A68" s="4"/>
      <c r="B68" s="24" t="s">
        <v>1730</v>
      </c>
      <c r="C68" s="61">
        <f t="shared" si="0"/>
        <v>1</v>
      </c>
      <c r="D68" s="61"/>
      <c r="E68" s="61">
        <v>1</v>
      </c>
      <c r="F68" s="61"/>
      <c r="G68" s="61"/>
      <c r="H68" s="61"/>
      <c r="I68" s="61"/>
      <c r="J68" s="139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1:23" x14ac:dyDescent="0.3">
      <c r="A69" s="4"/>
      <c r="B69" s="24" t="s">
        <v>1683</v>
      </c>
      <c r="C69" s="61">
        <f t="shared" si="0"/>
        <v>1</v>
      </c>
      <c r="D69" s="61"/>
      <c r="E69" s="61">
        <v>1</v>
      </c>
      <c r="F69" s="61"/>
      <c r="G69" s="61"/>
      <c r="H69" s="61"/>
      <c r="I69" s="61"/>
      <c r="J69" s="139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1:23" x14ac:dyDescent="0.3">
      <c r="A70" s="4"/>
      <c r="B70" s="24" t="s">
        <v>1684</v>
      </c>
      <c r="C70" s="61">
        <f t="shared" ref="C70" si="1">IF(SUMIF(D70:G70,"&gt;0")&gt;0,SUMIF(D70:G70,"&gt;0"),"")</f>
        <v>1</v>
      </c>
      <c r="D70" s="61">
        <v>1</v>
      </c>
      <c r="E70" s="61"/>
      <c r="F70" s="61"/>
      <c r="G70" s="61"/>
      <c r="H70" s="61"/>
      <c r="I70" s="61"/>
      <c r="J70" s="139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</sheetData>
  <autoFilter ref="A4:W70"/>
  <mergeCells count="1">
    <mergeCell ref="H1:J1"/>
  </mergeCells>
  <dataValidations count="3">
    <dataValidation type="list" allowBlank="1" showInputMessage="1" showErrorMessage="1" sqref="K5:K70">
      <formula1>O_da_ne</formula1>
    </dataValidation>
    <dataValidation type="list" allowBlank="1" showInputMessage="1" showErrorMessage="1" sqref="L5:L70">
      <formula1>O_post_planir</formula1>
    </dataValidation>
    <dataValidation type="list" allowBlank="1" showInputMessage="1" showErrorMessage="1" sqref="W5:W70">
      <formula1>O_boja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W20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W20" sqref="W5:W20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3" width="11.109375" style="26" customWidth="1"/>
    <col min="4" max="4" width="11" style="26" customWidth="1"/>
    <col min="5" max="5" width="11.109375" style="26" customWidth="1"/>
    <col min="6" max="6" width="11.109375" style="2" customWidth="1"/>
    <col min="7" max="7" width="10.88671875" style="2" customWidth="1"/>
    <col min="8" max="10" width="15.6640625" style="2" customWidth="1"/>
    <col min="11" max="11" width="36.44140625" style="2" customWidth="1"/>
    <col min="12" max="12" width="29.88671875" style="2" customWidth="1"/>
    <col min="13" max="13" width="21.109375" style="2" customWidth="1"/>
    <col min="14" max="14" width="33" style="2" customWidth="1"/>
    <col min="15" max="15" width="33.44140625" style="2" customWidth="1"/>
    <col min="16" max="16" width="38.88671875" style="2" customWidth="1"/>
    <col min="17" max="17" width="32.5546875" style="2" customWidth="1"/>
    <col min="18" max="18" width="32.109375" style="2" customWidth="1"/>
    <col min="19" max="19" width="30.44140625" style="2" customWidth="1"/>
    <col min="20" max="20" width="26.6640625" style="2" customWidth="1"/>
    <col min="21" max="21" width="14.109375" style="2" customWidth="1"/>
    <col min="22" max="22" width="3.5546875" style="2" customWidth="1"/>
    <col min="23" max="23" width="15.8867187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4"/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10325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14015</v>
      </c>
      <c r="I5" s="28" t="s">
        <v>14015</v>
      </c>
      <c r="J5" s="28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10337</v>
      </c>
      <c r="C6" s="61">
        <f t="shared" ref="C6:C20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10338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10339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10340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10326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28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10327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28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10328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28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10329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28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10330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28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10331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28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10332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28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10333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28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10334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28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10335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28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10336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28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</sheetData>
  <autoFilter ref="A4:W4"/>
  <sortState ref="B5:B20">
    <sortCondition ref="B5:B20"/>
  </sortState>
  <mergeCells count="1">
    <mergeCell ref="H1:J1"/>
  </mergeCells>
  <dataValidations count="3">
    <dataValidation type="list" allowBlank="1" showInputMessage="1" showErrorMessage="1" sqref="W5:W20">
      <formula1>O_boja</formula1>
    </dataValidation>
    <dataValidation type="list" allowBlank="1" showInputMessage="1" showErrorMessage="1" sqref="L5:L20">
      <formula1>O_post_planir</formula1>
    </dataValidation>
    <dataValidation type="list" allowBlank="1" showInputMessage="1" showErrorMessage="1" sqref="K5:K20">
      <formula1>O_da_ne</formula1>
    </dataValidation>
  </dataValidation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W27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11.109375" style="63" customWidth="1"/>
    <col min="8" max="10" width="15" style="63" customWidth="1"/>
    <col min="11" max="11" width="33.5546875" style="2" customWidth="1"/>
    <col min="12" max="12" width="29.88671875" style="2" customWidth="1"/>
    <col min="13" max="13" width="21.109375" style="2" customWidth="1"/>
    <col min="14" max="14" width="34.88671875" style="2" customWidth="1"/>
    <col min="15" max="15" width="33.44140625" style="2" customWidth="1"/>
    <col min="16" max="16" width="39.5546875" style="2" customWidth="1"/>
    <col min="17" max="17" width="32" style="2" customWidth="1"/>
    <col min="18" max="18" width="30.109375" style="2" customWidth="1"/>
    <col min="19" max="19" width="30.44140625" style="2" customWidth="1"/>
    <col min="20" max="20" width="28.109375" style="2" customWidth="1"/>
    <col min="21" max="21" width="14.109375" style="2" customWidth="1"/>
    <col min="22" max="22" width="3.5546875" style="2" customWidth="1"/>
    <col min="23" max="23" width="15.1093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1731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1740</v>
      </c>
      <c r="C6" s="61">
        <f t="shared" ref="C6:C27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1741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1742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11968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1743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1744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1745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1746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1732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11962</v>
      </c>
      <c r="C15" s="61">
        <f t="shared" si="0"/>
        <v>2</v>
      </c>
      <c r="D15" s="61">
        <v>1</v>
      </c>
      <c r="E15" s="61"/>
      <c r="F15" s="61">
        <v>1</v>
      </c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1733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11963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1734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11964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139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1735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139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11965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139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1736</v>
      </c>
      <c r="C22" s="61">
        <f t="shared" si="0"/>
        <v>3</v>
      </c>
      <c r="D22" s="61">
        <v>1</v>
      </c>
      <c r="E22" s="61"/>
      <c r="F22" s="61">
        <v>2</v>
      </c>
      <c r="G22" s="61"/>
      <c r="H22" s="61"/>
      <c r="I22" s="61"/>
      <c r="J22" s="139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1737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139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1738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139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1739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139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11966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139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11967</v>
      </c>
      <c r="C27" s="61">
        <f t="shared" si="0"/>
        <v>2</v>
      </c>
      <c r="D27" s="61">
        <v>1</v>
      </c>
      <c r="E27" s="61"/>
      <c r="F27" s="61">
        <v>1</v>
      </c>
      <c r="G27" s="61"/>
      <c r="H27" s="61"/>
      <c r="I27" s="61"/>
      <c r="J27" s="139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</sheetData>
  <autoFilter ref="A4:W4"/>
  <mergeCells count="1">
    <mergeCell ref="H1:J1"/>
  </mergeCells>
  <dataValidations count="3">
    <dataValidation type="list" allowBlank="1" showInputMessage="1" showErrorMessage="1" sqref="W5:W27">
      <formula1>O_boja</formula1>
    </dataValidation>
    <dataValidation type="list" allowBlank="1" showInputMessage="1" showErrorMessage="1" sqref="L5:L27">
      <formula1>O_post_planir</formula1>
    </dataValidation>
    <dataValidation type="list" allowBlank="1" showInputMessage="1" showErrorMessage="1" sqref="K5:K27">
      <formula1>O_da_ne</formula1>
    </dataValidation>
  </dataValidation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W44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3" width="10.44140625" style="63" customWidth="1"/>
    <col min="4" max="4" width="10.5546875" style="63" customWidth="1"/>
    <col min="5" max="5" width="10.44140625" style="63" customWidth="1"/>
    <col min="6" max="7" width="10.5546875" style="63" customWidth="1"/>
    <col min="8" max="10" width="14.88671875" style="63" customWidth="1"/>
    <col min="11" max="11" width="26.44140625" style="2" customWidth="1"/>
    <col min="12" max="12" width="29.88671875" style="2" customWidth="1"/>
    <col min="13" max="13" width="21.109375" style="2" customWidth="1"/>
    <col min="14" max="14" width="34.44140625" style="2" customWidth="1"/>
    <col min="15" max="15" width="33.44140625" style="2" customWidth="1"/>
    <col min="16" max="16" width="37.5546875" style="2" customWidth="1"/>
    <col min="17" max="17" width="30.109375" style="2" customWidth="1"/>
    <col min="18" max="19" width="28.88671875" style="2" customWidth="1"/>
    <col min="20" max="20" width="25.6640625" style="2" customWidth="1"/>
    <col min="21" max="21" width="14.109375" style="2" customWidth="1"/>
    <col min="22" max="22" width="3.5546875" style="2" customWidth="1"/>
    <col min="23" max="23" width="15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45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1755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1756</v>
      </c>
      <c r="C6" s="61">
        <f t="shared" ref="C6:C44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1757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1758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11958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1759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11959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1760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1761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1762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1763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1764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1747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1765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1766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139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1767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139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1768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139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1769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139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1770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139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11960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139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11961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139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1771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139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1772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139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1773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139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1774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139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1748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139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1775</v>
      </c>
      <c r="C31" s="61">
        <f t="shared" si="0"/>
        <v>1</v>
      </c>
      <c r="D31" s="61">
        <v>1</v>
      </c>
      <c r="E31" s="61"/>
      <c r="F31" s="61"/>
      <c r="G31" s="61"/>
      <c r="H31" s="61"/>
      <c r="I31" s="61"/>
      <c r="J31" s="139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1776</v>
      </c>
      <c r="C32" s="61">
        <f t="shared" si="0"/>
        <v>1</v>
      </c>
      <c r="D32" s="61">
        <v>1</v>
      </c>
      <c r="E32" s="61"/>
      <c r="F32" s="61"/>
      <c r="G32" s="61"/>
      <c r="H32" s="61"/>
      <c r="I32" s="61"/>
      <c r="J32" s="139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1777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139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11953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139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1749</v>
      </c>
      <c r="C35" s="61">
        <f t="shared" si="0"/>
        <v>1</v>
      </c>
      <c r="D35" s="61">
        <v>1</v>
      </c>
      <c r="E35" s="61"/>
      <c r="F35" s="61"/>
      <c r="G35" s="61"/>
      <c r="H35" s="61"/>
      <c r="I35" s="61"/>
      <c r="J35" s="139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1750</v>
      </c>
      <c r="C36" s="61">
        <f t="shared" si="0"/>
        <v>2</v>
      </c>
      <c r="D36" s="61">
        <v>1</v>
      </c>
      <c r="E36" s="61"/>
      <c r="F36" s="61">
        <v>1</v>
      </c>
      <c r="G36" s="61"/>
      <c r="H36" s="61"/>
      <c r="I36" s="61"/>
      <c r="J36" s="139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11954</v>
      </c>
      <c r="C37" s="61">
        <f t="shared" si="0"/>
        <v>2</v>
      </c>
      <c r="D37" s="61">
        <v>1</v>
      </c>
      <c r="E37" s="61"/>
      <c r="F37" s="61">
        <v>1</v>
      </c>
      <c r="G37" s="61"/>
      <c r="H37" s="61"/>
      <c r="I37" s="61"/>
      <c r="J37" s="139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11955</v>
      </c>
      <c r="C38" s="61">
        <f t="shared" si="0"/>
        <v>1</v>
      </c>
      <c r="D38" s="61"/>
      <c r="E38" s="61">
        <v>1</v>
      </c>
      <c r="F38" s="61"/>
      <c r="G38" s="61"/>
      <c r="H38" s="61"/>
      <c r="I38" s="61"/>
      <c r="J38" s="139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1751</v>
      </c>
      <c r="C39" s="61">
        <f t="shared" si="0"/>
        <v>1</v>
      </c>
      <c r="D39" s="61">
        <v>1</v>
      </c>
      <c r="E39" s="61"/>
      <c r="F39" s="61"/>
      <c r="G39" s="61"/>
      <c r="H39" s="61"/>
      <c r="I39" s="61"/>
      <c r="J39" s="139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1752</v>
      </c>
      <c r="C40" s="61">
        <f t="shared" si="0"/>
        <v>2</v>
      </c>
      <c r="D40" s="61">
        <v>1</v>
      </c>
      <c r="E40" s="61"/>
      <c r="F40" s="61">
        <v>1</v>
      </c>
      <c r="G40" s="61"/>
      <c r="H40" s="61"/>
      <c r="I40" s="61"/>
      <c r="J40" s="139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11956</v>
      </c>
      <c r="C41" s="61">
        <f t="shared" si="0"/>
        <v>1</v>
      </c>
      <c r="D41" s="61">
        <v>1</v>
      </c>
      <c r="E41" s="61"/>
      <c r="F41" s="61"/>
      <c r="G41" s="61"/>
      <c r="H41" s="61"/>
      <c r="I41" s="61"/>
      <c r="J41" s="139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11957</v>
      </c>
      <c r="C42" s="61">
        <f t="shared" si="0"/>
        <v>1</v>
      </c>
      <c r="D42" s="61"/>
      <c r="E42" s="61">
        <v>1</v>
      </c>
      <c r="F42" s="61"/>
      <c r="G42" s="61"/>
      <c r="H42" s="61"/>
      <c r="I42" s="61"/>
      <c r="J42" s="139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1753</v>
      </c>
      <c r="C43" s="61">
        <f t="shared" si="0"/>
        <v>1</v>
      </c>
      <c r="D43" s="61"/>
      <c r="E43" s="61">
        <v>1</v>
      </c>
      <c r="F43" s="61"/>
      <c r="G43" s="61"/>
      <c r="H43" s="61"/>
      <c r="I43" s="61"/>
      <c r="J43" s="139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1754</v>
      </c>
      <c r="C44" s="61">
        <f t="shared" si="0"/>
        <v>1</v>
      </c>
      <c r="D44" s="61">
        <v>1</v>
      </c>
      <c r="E44" s="61"/>
      <c r="F44" s="61"/>
      <c r="G44" s="61"/>
      <c r="H44" s="61"/>
      <c r="I44" s="61"/>
      <c r="J44" s="139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</sheetData>
  <autoFilter ref="A4:W44"/>
  <mergeCells count="1">
    <mergeCell ref="H1:J1"/>
  </mergeCells>
  <dataValidations count="3">
    <dataValidation type="list" allowBlank="1" showInputMessage="1" showErrorMessage="1" sqref="K5:K44">
      <formula1>O_da_ne</formula1>
    </dataValidation>
    <dataValidation type="list" allowBlank="1" showInputMessage="1" showErrorMessage="1" sqref="L5:L44">
      <formula1>O_post_planir</formula1>
    </dataValidation>
    <dataValidation type="list" allowBlank="1" showInputMessage="1" showErrorMessage="1" sqref="W5:W44">
      <formula1>O_boja</formula1>
    </dataValidation>
  </dataValidation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W41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10.33203125" style="63" customWidth="1"/>
    <col min="8" max="10" width="16.44140625" style="63" customWidth="1"/>
    <col min="11" max="11" width="35.33203125" style="2" customWidth="1"/>
    <col min="12" max="12" width="29.88671875" style="2" customWidth="1"/>
    <col min="13" max="13" width="21.109375" style="2" customWidth="1"/>
    <col min="14" max="14" width="34" style="2" customWidth="1"/>
    <col min="15" max="15" width="33.5546875" style="2" customWidth="1"/>
    <col min="16" max="16" width="38.33203125" style="2" customWidth="1"/>
    <col min="17" max="17" width="33.88671875" style="2" customWidth="1"/>
    <col min="18" max="18" width="32.44140625" style="2" customWidth="1"/>
    <col min="19" max="19" width="30.33203125" style="2" customWidth="1"/>
    <col min="20" max="20" width="28" style="2" customWidth="1"/>
    <col min="21" max="21" width="14.109375" style="2" customWidth="1"/>
    <col min="22" max="22" width="3.5546875" style="2" customWidth="1"/>
    <col min="23" max="23" width="1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1778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1787</v>
      </c>
      <c r="C6" s="61">
        <f t="shared" ref="C6:C41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11942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1788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11943</v>
      </c>
      <c r="C9" s="61">
        <f t="shared" si="0"/>
        <v>1</v>
      </c>
      <c r="D9" s="61"/>
      <c r="E9" s="61"/>
      <c r="F9" s="61">
        <v>1</v>
      </c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11944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11945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1789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11946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1790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1791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13987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13988</v>
      </c>
      <c r="C17" s="61">
        <f t="shared" si="0"/>
        <v>1</v>
      </c>
      <c r="D17" s="61">
        <v>1</v>
      </c>
      <c r="E17" s="61"/>
      <c r="F17" s="61"/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1779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1792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139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1793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139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1794</v>
      </c>
      <c r="C21" s="61">
        <f t="shared" si="0"/>
        <v>2</v>
      </c>
      <c r="D21" s="61">
        <v>1</v>
      </c>
      <c r="E21" s="61"/>
      <c r="F21" s="61">
        <v>1</v>
      </c>
      <c r="G21" s="61"/>
      <c r="H21" s="61"/>
      <c r="I21" s="61"/>
      <c r="J21" s="139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11947</v>
      </c>
      <c r="C22" s="61">
        <f t="shared" si="0"/>
        <v>3</v>
      </c>
      <c r="D22" s="61">
        <v>1</v>
      </c>
      <c r="E22" s="61"/>
      <c r="F22" s="61">
        <v>2</v>
      </c>
      <c r="G22" s="61"/>
      <c r="H22" s="61"/>
      <c r="I22" s="61"/>
      <c r="J22" s="139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11948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139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11949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139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11950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139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1795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139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11951</v>
      </c>
      <c r="C27" s="61">
        <f t="shared" si="0"/>
        <v>2</v>
      </c>
      <c r="D27" s="61">
        <v>1</v>
      </c>
      <c r="E27" s="61"/>
      <c r="F27" s="61">
        <v>1</v>
      </c>
      <c r="G27" s="61"/>
      <c r="H27" s="61"/>
      <c r="I27" s="61"/>
      <c r="J27" s="139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1796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139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1797</v>
      </c>
      <c r="C29" s="61">
        <f t="shared" si="0"/>
        <v>1</v>
      </c>
      <c r="D29" s="61">
        <v>1</v>
      </c>
      <c r="E29" s="61"/>
      <c r="F29" s="61"/>
      <c r="G29" s="61"/>
      <c r="H29" s="61"/>
      <c r="I29" s="61"/>
      <c r="J29" s="139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1798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139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11952</v>
      </c>
      <c r="C31" s="61">
        <f t="shared" si="0"/>
        <v>1</v>
      </c>
      <c r="D31" s="61">
        <v>1</v>
      </c>
      <c r="E31" s="61"/>
      <c r="F31" s="61"/>
      <c r="G31" s="61"/>
      <c r="H31" s="61"/>
      <c r="I31" s="61"/>
      <c r="J31" s="139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1799</v>
      </c>
      <c r="C32" s="61">
        <f t="shared" si="0"/>
        <v>1</v>
      </c>
      <c r="D32" s="61">
        <v>1</v>
      </c>
      <c r="E32" s="61"/>
      <c r="F32" s="61"/>
      <c r="G32" s="61"/>
      <c r="H32" s="61"/>
      <c r="I32" s="61"/>
      <c r="J32" s="139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1800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139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13989</v>
      </c>
      <c r="C34" s="61">
        <f t="shared" si="0"/>
        <v>1</v>
      </c>
      <c r="D34" s="61">
        <v>1</v>
      </c>
      <c r="E34" s="61"/>
      <c r="F34" s="61"/>
      <c r="G34" s="61"/>
      <c r="H34" s="61"/>
      <c r="I34" s="61"/>
      <c r="J34" s="139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1780</v>
      </c>
      <c r="C35" s="61">
        <f t="shared" si="0"/>
        <v>1</v>
      </c>
      <c r="D35" s="61">
        <v>1</v>
      </c>
      <c r="E35" s="61"/>
      <c r="F35" s="61"/>
      <c r="G35" s="61"/>
      <c r="H35" s="61"/>
      <c r="I35" s="61"/>
      <c r="J35" s="139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1781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139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1782</v>
      </c>
      <c r="C37" s="61">
        <f t="shared" si="0"/>
        <v>2</v>
      </c>
      <c r="D37" s="61">
        <v>1</v>
      </c>
      <c r="E37" s="61"/>
      <c r="F37" s="61">
        <v>1</v>
      </c>
      <c r="G37" s="61"/>
      <c r="H37" s="61"/>
      <c r="I37" s="61"/>
      <c r="J37" s="139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1783</v>
      </c>
      <c r="C38" s="61">
        <f t="shared" si="0"/>
        <v>1</v>
      </c>
      <c r="D38" s="61">
        <v>1</v>
      </c>
      <c r="E38" s="61"/>
      <c r="F38" s="61"/>
      <c r="G38" s="61"/>
      <c r="H38" s="61"/>
      <c r="I38" s="61"/>
      <c r="J38" s="139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1784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139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1785</v>
      </c>
      <c r="C40" s="61">
        <f t="shared" si="0"/>
        <v>1</v>
      </c>
      <c r="D40" s="61">
        <v>1</v>
      </c>
      <c r="E40" s="61"/>
      <c r="F40" s="61"/>
      <c r="G40" s="61"/>
      <c r="H40" s="61"/>
      <c r="I40" s="61"/>
      <c r="J40" s="139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1786</v>
      </c>
      <c r="C41" s="61">
        <f t="shared" si="0"/>
        <v>1</v>
      </c>
      <c r="D41" s="61">
        <v>1</v>
      </c>
      <c r="E41" s="61"/>
      <c r="F41" s="61"/>
      <c r="G41" s="61"/>
      <c r="H41" s="61"/>
      <c r="I41" s="61"/>
      <c r="J41" s="139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</sheetData>
  <autoFilter ref="A4:W41"/>
  <mergeCells count="1">
    <mergeCell ref="H1:J1"/>
  </mergeCells>
  <dataValidations count="3">
    <dataValidation type="list" allowBlank="1" showInputMessage="1" showErrorMessage="1" sqref="W5:W41">
      <formula1>O_boja</formula1>
    </dataValidation>
    <dataValidation type="list" allowBlank="1" showInputMessage="1" showErrorMessage="1" sqref="L5:L41">
      <formula1>O_post_planir</formula1>
    </dataValidation>
    <dataValidation type="list" allowBlank="1" showInputMessage="1" showErrorMessage="1" sqref="K5:K41">
      <formula1>O_da_ne</formula1>
    </dataValidation>
  </dataValidation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W17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7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1.5546875" style="26" customWidth="1"/>
    <col min="6" max="7" width="11.5546875" style="2" customWidth="1"/>
    <col min="8" max="10" width="14.6640625" style="2" customWidth="1"/>
    <col min="11" max="11" width="32.88671875" style="2" customWidth="1"/>
    <col min="12" max="12" width="29.88671875" style="2" customWidth="1"/>
    <col min="13" max="13" width="21.109375" style="2" customWidth="1"/>
    <col min="14" max="14" width="34.88671875" style="2" customWidth="1"/>
    <col min="15" max="15" width="36.109375" style="2" customWidth="1"/>
    <col min="16" max="16" width="38" style="2" customWidth="1"/>
    <col min="17" max="17" width="30.44140625" style="2" customWidth="1"/>
    <col min="18" max="18" width="29.44140625" style="2" customWidth="1"/>
    <col min="19" max="19" width="29.6640625" style="2" customWidth="1"/>
    <col min="20" max="20" width="27.5546875" style="2" customWidth="1"/>
    <col min="21" max="21" width="14.109375" style="2" customWidth="1"/>
    <col min="22" max="22" width="3.5546875" style="2" customWidth="1"/>
    <col min="23" max="23" width="16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1941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1948</v>
      </c>
      <c r="C6" s="61">
        <f t="shared" ref="C6:C17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1949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11939</v>
      </c>
      <c r="C8" s="61">
        <f t="shared" si="0"/>
        <v>1</v>
      </c>
      <c r="D8" s="61"/>
      <c r="E8" s="61"/>
      <c r="F8" s="61">
        <v>1</v>
      </c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11940</v>
      </c>
      <c r="C9" s="61">
        <f t="shared" si="0"/>
        <v>1</v>
      </c>
      <c r="D9" s="61"/>
      <c r="E9" s="61"/>
      <c r="F9" s="61">
        <v>1</v>
      </c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1942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1943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11941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1944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1945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1946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1947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1950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</sheetData>
  <autoFilter ref="A4:W4"/>
  <sortState ref="B5:B17">
    <sortCondition ref="B5:B17"/>
  </sortState>
  <mergeCells count="1">
    <mergeCell ref="H1:J1"/>
  </mergeCells>
  <dataValidations count="3">
    <dataValidation type="list" allowBlank="1" showInputMessage="1" showErrorMessage="1" sqref="W5:W17">
      <formula1>O_boja</formula1>
    </dataValidation>
    <dataValidation type="list" allowBlank="1" showInputMessage="1" showErrorMessage="1" sqref="L5:L17">
      <formula1>O_post_planir</formula1>
    </dataValidation>
    <dataValidation type="list" allowBlank="1" showInputMessage="1" showErrorMessage="1" sqref="K5:K17">
      <formula1>O_da_ne</formula1>
    </dataValidation>
  </dataValidation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W11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1"/>
    </sheetView>
  </sheetViews>
  <sheetFormatPr defaultColWidth="9.109375" defaultRowHeight="14.4" x14ac:dyDescent="0.3"/>
  <cols>
    <col min="1" max="1" width="3.5546875" style="2" customWidth="1"/>
    <col min="2" max="2" width="47" style="26" bestFit="1" customWidth="1"/>
    <col min="3" max="7" width="11.5546875" style="63" customWidth="1"/>
    <col min="8" max="10" width="14.109375" style="63" customWidth="1"/>
    <col min="11" max="11" width="33.109375" style="2" customWidth="1"/>
    <col min="12" max="12" width="29.88671875" style="2" customWidth="1"/>
    <col min="13" max="13" width="21.109375" style="2" customWidth="1"/>
    <col min="14" max="14" width="35.5546875" style="2" customWidth="1"/>
    <col min="15" max="15" width="37" style="2" customWidth="1"/>
    <col min="16" max="16" width="38.44140625" style="2" customWidth="1"/>
    <col min="17" max="17" width="33.5546875" style="2" customWidth="1"/>
    <col min="18" max="18" width="32.5546875" style="2" customWidth="1"/>
    <col min="19" max="19" width="29.88671875" style="2" customWidth="1"/>
    <col min="20" max="20" width="27.6640625" style="2" customWidth="1"/>
    <col min="21" max="21" width="14.109375" style="2" customWidth="1"/>
    <col min="22" max="22" width="3.5546875" style="2" customWidth="1"/>
    <col min="23" max="23" width="15.332031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1951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1952</v>
      </c>
      <c r="C6" s="61">
        <f t="shared" ref="C6:C11" si="0">IF(SUMIF(D6:G6,"&gt;0")&gt;0,SUMIF(D6:G6,"&gt;0"),"")</f>
        <v>1</v>
      </c>
      <c r="D6" s="61"/>
      <c r="E6" s="61">
        <v>1</v>
      </c>
      <c r="F6" s="61"/>
      <c r="G6" s="61"/>
      <c r="H6" s="139" t="s">
        <v>14015</v>
      </c>
      <c r="I6" s="139" t="s">
        <v>14015</v>
      </c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1953</v>
      </c>
      <c r="C7" s="61">
        <f t="shared" si="0"/>
        <v>1</v>
      </c>
      <c r="D7" s="61"/>
      <c r="E7" s="61">
        <v>1</v>
      </c>
      <c r="F7" s="61"/>
      <c r="G7" s="61"/>
      <c r="H7" s="139" t="s">
        <v>14015</v>
      </c>
      <c r="I7" s="139" t="s">
        <v>14015</v>
      </c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1954</v>
      </c>
      <c r="C8" s="61">
        <f t="shared" si="0"/>
        <v>1</v>
      </c>
      <c r="D8" s="61"/>
      <c r="E8" s="61">
        <v>1</v>
      </c>
      <c r="F8" s="61"/>
      <c r="G8" s="61"/>
      <c r="H8" s="139" t="s">
        <v>14015</v>
      </c>
      <c r="I8" s="139" t="s">
        <v>14015</v>
      </c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1955</v>
      </c>
      <c r="C9" s="61">
        <f t="shared" si="0"/>
        <v>1</v>
      </c>
      <c r="D9" s="61"/>
      <c r="E9" s="61">
        <v>1</v>
      </c>
      <c r="F9" s="61"/>
      <c r="G9" s="61"/>
      <c r="H9" s="139" t="s">
        <v>14015</v>
      </c>
      <c r="I9" s="139" t="s">
        <v>14015</v>
      </c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1956</v>
      </c>
      <c r="C10" s="61">
        <f t="shared" si="0"/>
        <v>1</v>
      </c>
      <c r="D10" s="61"/>
      <c r="E10" s="61">
        <v>1</v>
      </c>
      <c r="F10" s="61"/>
      <c r="G10" s="61"/>
      <c r="H10" s="139" t="s">
        <v>14015</v>
      </c>
      <c r="I10" s="139" t="s">
        <v>14015</v>
      </c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1957</v>
      </c>
      <c r="C11" s="61">
        <f t="shared" si="0"/>
        <v>1</v>
      </c>
      <c r="D11" s="61"/>
      <c r="E11" s="61">
        <v>1</v>
      </c>
      <c r="F11" s="61"/>
      <c r="G11" s="61"/>
      <c r="H11" s="139" t="s">
        <v>14015</v>
      </c>
      <c r="I11" s="139" t="s">
        <v>14015</v>
      </c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</sheetData>
  <autoFilter ref="A4:W4"/>
  <mergeCells count="1">
    <mergeCell ref="H1:J1"/>
  </mergeCells>
  <dataValidations count="3">
    <dataValidation type="list" allowBlank="1" showInputMessage="1" showErrorMessage="1" sqref="K5:K11">
      <formula1>O_da_ne</formula1>
    </dataValidation>
    <dataValidation type="list" allowBlank="1" showInputMessage="1" showErrorMessage="1" sqref="L5:L11">
      <formula1>O_post_planir</formula1>
    </dataValidation>
    <dataValidation type="list" allowBlank="1" showInputMessage="1" showErrorMessage="1" sqref="W5:W11">
      <formula1>O_boja</formula1>
    </dataValidation>
  </dataValidation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W38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T11" sqref="T11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0.88671875" style="26" customWidth="1"/>
    <col min="6" max="7" width="10.88671875" style="2" customWidth="1"/>
    <col min="8" max="10" width="13.44140625" style="2" customWidth="1"/>
    <col min="11" max="11" width="32.88671875" style="2" customWidth="1"/>
    <col min="12" max="12" width="29.88671875" style="2" customWidth="1"/>
    <col min="13" max="13" width="21.109375" style="2" customWidth="1"/>
    <col min="14" max="14" width="33.5546875" style="2" customWidth="1"/>
    <col min="15" max="15" width="37.44140625" style="2" customWidth="1"/>
    <col min="16" max="16" width="38.33203125" style="2" customWidth="1"/>
    <col min="17" max="17" width="32.5546875" style="2" customWidth="1"/>
    <col min="18" max="18" width="33.44140625" style="2" customWidth="1"/>
    <col min="19" max="19" width="30.5546875" style="2" customWidth="1"/>
    <col min="20" max="20" width="29.6640625" style="2" customWidth="1"/>
    <col min="21" max="21" width="14.109375" style="2" customWidth="1"/>
    <col min="22" max="22" width="3.5546875" style="2" customWidth="1"/>
    <col min="23" max="23" width="14.66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1958</v>
      </c>
      <c r="C5" s="61">
        <f>IF(SUMIF(D5:G5,"&gt;0")&gt;0,SUMIF(D5:G5,"&gt;0"),"")</f>
        <v>3</v>
      </c>
      <c r="D5" s="61">
        <v>2</v>
      </c>
      <c r="E5" s="61"/>
      <c r="F5" s="61">
        <v>1</v>
      </c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13976</v>
      </c>
      <c r="C6" s="61">
        <f t="shared" ref="C6:C38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1966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11938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1967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1968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1969</v>
      </c>
      <c r="C11" s="61">
        <f t="shared" si="0"/>
        <v>1</v>
      </c>
      <c r="D11" s="61"/>
      <c r="E11" s="61"/>
      <c r="F11" s="61">
        <v>1</v>
      </c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1970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1971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1972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1973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1974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1959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1975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1976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139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1977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139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1978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139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1979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139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1980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139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1981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139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1960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139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1982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139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1983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139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1984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139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1985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139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1986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139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1987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139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1988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139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1961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139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11937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139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1962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139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1963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139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1964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139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1965</v>
      </c>
      <c r="C38" s="61">
        <f t="shared" si="0"/>
        <v>1</v>
      </c>
      <c r="D38" s="61"/>
      <c r="E38" s="61">
        <v>1</v>
      </c>
      <c r="F38" s="61"/>
      <c r="G38" s="61"/>
      <c r="H38" s="61"/>
      <c r="I38" s="61"/>
      <c r="J38" s="139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</sheetData>
  <autoFilter ref="A4:W4"/>
  <sortState ref="B5:B37">
    <sortCondition ref="B5:B37"/>
  </sortState>
  <mergeCells count="1">
    <mergeCell ref="H1:J1"/>
  </mergeCells>
  <dataValidations count="3">
    <dataValidation type="list" allowBlank="1" showInputMessage="1" showErrorMessage="1" sqref="W5:W38">
      <formula1>O_boja</formula1>
    </dataValidation>
    <dataValidation type="list" allowBlank="1" showInputMessage="1" showErrorMessage="1" sqref="L5:L38">
      <formula1>O_post_planir</formula1>
    </dataValidation>
    <dataValidation type="list" allowBlank="1" showInputMessage="1" showErrorMessage="1" sqref="K5:K38">
      <formula1>O_da_ne</formula1>
    </dataValidation>
  </dataValidation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W5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A5" sqref="A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.5546875" style="63" customWidth="1"/>
    <col min="8" max="10" width="13.44140625" style="63" customWidth="1"/>
    <col min="11" max="11" width="32.44140625" style="2" customWidth="1"/>
    <col min="12" max="12" width="29.88671875" style="2" customWidth="1"/>
    <col min="13" max="13" width="21.109375" style="2" customWidth="1"/>
    <col min="14" max="14" width="32" style="2" customWidth="1"/>
    <col min="15" max="15" width="31.5546875" style="2" customWidth="1"/>
    <col min="16" max="16" width="41.109375" style="2" customWidth="1"/>
    <col min="17" max="17" width="28.88671875" style="2" customWidth="1"/>
    <col min="18" max="18" width="30.44140625" style="2" customWidth="1"/>
    <col min="19" max="19" width="36.5546875" style="2" customWidth="1"/>
    <col min="20" max="20" width="33.109375" style="2" customWidth="1"/>
    <col min="21" max="21" width="14.109375" style="2" customWidth="1"/>
    <col min="22" max="22" width="3.5546875" style="2" customWidth="1"/>
    <col min="23" max="23" width="14.66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45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1989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</sheetData>
  <autoFilter ref="A4:W4"/>
  <mergeCells count="1">
    <mergeCell ref="H1:J1"/>
  </mergeCells>
  <dataValidations count="3">
    <dataValidation type="list" allowBlank="1" showInputMessage="1" showErrorMessage="1" sqref="K5">
      <formula1>O_da_ne</formula1>
    </dataValidation>
    <dataValidation type="list" allowBlank="1" showInputMessage="1" showErrorMessage="1" sqref="L5">
      <formula1>O_post_planir</formula1>
    </dataValidation>
    <dataValidation type="list" allowBlank="1" showInputMessage="1" showErrorMessage="1" sqref="W5">
      <formula1>O_boja</formula1>
    </dataValidation>
  </dataValidation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W16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1.5546875" style="26" customWidth="1"/>
    <col min="6" max="7" width="11.5546875" style="2" customWidth="1"/>
    <col min="8" max="10" width="13.88671875" style="2" customWidth="1"/>
    <col min="11" max="11" width="31" style="2" customWidth="1"/>
    <col min="12" max="12" width="29.88671875" style="2" customWidth="1"/>
    <col min="13" max="13" width="21.109375" style="2" customWidth="1"/>
    <col min="14" max="14" width="31.33203125" style="2" customWidth="1"/>
    <col min="15" max="15" width="31.6640625" style="2" customWidth="1"/>
    <col min="16" max="16" width="37" style="2" customWidth="1"/>
    <col min="17" max="17" width="31" style="2" customWidth="1"/>
    <col min="18" max="18" width="30.44140625" style="2" customWidth="1"/>
    <col min="19" max="19" width="28.44140625" style="2" customWidth="1"/>
    <col min="20" max="20" width="26.109375" style="2" customWidth="1"/>
    <col min="21" max="21" width="14.109375" style="2" customWidth="1"/>
    <col min="22" max="22" width="3.5546875" style="2" customWidth="1"/>
    <col min="23" max="23" width="15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1990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1999</v>
      </c>
      <c r="C6" s="61">
        <f t="shared" ref="C6:C16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2000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2001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1991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1992</v>
      </c>
      <c r="C10" s="61">
        <f t="shared" si="0"/>
        <v>7</v>
      </c>
      <c r="D10" s="61">
        <v>7</v>
      </c>
      <c r="E10" s="61"/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1993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1994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1995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1996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1997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1998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</sheetData>
  <autoFilter ref="A4:W4"/>
  <sortState ref="B5:B16">
    <sortCondition ref="B5:B16"/>
  </sortState>
  <mergeCells count="1">
    <mergeCell ref="H1:J1"/>
  </mergeCells>
  <dataValidations count="3">
    <dataValidation type="list" allowBlank="1" showInputMessage="1" showErrorMessage="1" sqref="W5:W16">
      <formula1>O_boja</formula1>
    </dataValidation>
    <dataValidation type="list" allowBlank="1" showInputMessage="1" showErrorMessage="1" sqref="L5:L16">
      <formula1>O_post_planir</formula1>
    </dataValidation>
    <dataValidation type="list" allowBlank="1" showInputMessage="1" showErrorMessage="1" sqref="K5:K16">
      <formula1>O_da_ne</formula1>
    </dataValidation>
  </dataValidation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W17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7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1.33203125" style="26" customWidth="1"/>
    <col min="6" max="7" width="11.33203125" style="2" customWidth="1"/>
    <col min="8" max="10" width="14.109375" style="2" customWidth="1"/>
    <col min="11" max="11" width="31.6640625" style="2" customWidth="1"/>
    <col min="12" max="12" width="29.88671875" style="2" customWidth="1"/>
    <col min="13" max="13" width="21.109375" style="2" customWidth="1"/>
    <col min="14" max="14" width="35.109375" style="2" customWidth="1"/>
    <col min="15" max="15" width="38.6640625" style="2" customWidth="1"/>
    <col min="16" max="16" width="41.33203125" style="2" customWidth="1"/>
    <col min="17" max="17" width="37.6640625" style="2" customWidth="1"/>
    <col min="18" max="18" width="31" style="2" customWidth="1"/>
    <col min="19" max="19" width="30.33203125" style="2" customWidth="1"/>
    <col min="20" max="20" width="28.44140625" style="2" customWidth="1"/>
    <col min="21" max="21" width="14.109375" style="2" customWidth="1"/>
    <col min="22" max="22" width="3.5546875" style="2" customWidth="1"/>
    <col min="23" max="23" width="15.1093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2002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2008</v>
      </c>
      <c r="C6" s="61">
        <f t="shared" ref="C6:C17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2009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2010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2011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2003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11934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2004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2005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11935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2006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11936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2007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</sheetData>
  <autoFilter ref="A4:W4"/>
  <sortState ref="B5:B17">
    <sortCondition ref="B5:B17"/>
  </sortState>
  <mergeCells count="1">
    <mergeCell ref="H1:J1"/>
  </mergeCells>
  <dataValidations count="3">
    <dataValidation type="list" allowBlank="1" showInputMessage="1" showErrorMessage="1" sqref="K5:K17">
      <formula1>O_da_ne</formula1>
    </dataValidation>
    <dataValidation type="list" allowBlank="1" showInputMessage="1" showErrorMessage="1" sqref="L5:L17">
      <formula1>O_post_planir</formula1>
    </dataValidation>
    <dataValidation type="list" allowBlank="1" showInputMessage="1" showErrorMessage="1" sqref="W5:W17">
      <formula1>O_boja</formula1>
    </dataValidation>
  </dataValidation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W8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8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1.5546875" style="26" customWidth="1"/>
    <col min="6" max="7" width="11.5546875" style="2" customWidth="1"/>
    <col min="8" max="10" width="14.6640625" style="2" customWidth="1"/>
    <col min="11" max="11" width="30.5546875" style="2" customWidth="1"/>
    <col min="12" max="12" width="29.88671875" style="2" customWidth="1"/>
    <col min="13" max="13" width="21.109375" style="2" customWidth="1"/>
    <col min="14" max="14" width="36.88671875" style="2" customWidth="1"/>
    <col min="15" max="15" width="39.5546875" style="2" customWidth="1"/>
    <col min="16" max="16" width="38.88671875" style="2" customWidth="1"/>
    <col min="17" max="17" width="34.44140625" style="2" customWidth="1"/>
    <col min="18" max="18" width="32.44140625" style="2" customWidth="1"/>
    <col min="19" max="19" width="32.88671875" style="2" customWidth="1"/>
    <col min="20" max="20" width="29.88671875" style="2" customWidth="1"/>
    <col min="21" max="21" width="14.109375" style="2" customWidth="1"/>
    <col min="22" max="22" width="3.5546875" style="2" customWidth="1"/>
    <col min="23" max="23" width="16.332031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2012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2013</v>
      </c>
      <c r="C6" s="61">
        <f t="shared" ref="C6:C8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2014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2015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</sheetData>
  <autoFilter ref="A4:W4"/>
  <mergeCells count="1">
    <mergeCell ref="H1:J1"/>
  </mergeCells>
  <dataValidations count="3">
    <dataValidation type="list" allowBlank="1" showInputMessage="1" showErrorMessage="1" sqref="W5:W8">
      <formula1>O_boja</formula1>
    </dataValidation>
    <dataValidation type="list" allowBlank="1" showInputMessage="1" showErrorMessage="1" sqref="L5:L8">
      <formula1>O_post_planir</formula1>
    </dataValidation>
    <dataValidation type="list" allowBlank="1" showInputMessage="1" showErrorMessage="1" sqref="K5:K8">
      <formula1>O_da_ne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W34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3.5546875" style="2" customWidth="1"/>
    <col min="2" max="2" width="47" style="26" bestFit="1" customWidth="1"/>
    <col min="3" max="3" width="11.109375" style="26" customWidth="1"/>
    <col min="4" max="4" width="10.5546875" style="26" customWidth="1"/>
    <col min="5" max="5" width="11.109375" style="26" customWidth="1"/>
    <col min="6" max="6" width="10.5546875" style="2" customWidth="1"/>
    <col min="7" max="7" width="11" style="2" customWidth="1"/>
    <col min="8" max="10" width="14.88671875" style="2" customWidth="1"/>
    <col min="11" max="11" width="36.44140625" style="2" customWidth="1"/>
    <col min="12" max="12" width="29.88671875" style="2" customWidth="1"/>
    <col min="13" max="13" width="21.109375" style="2" customWidth="1"/>
    <col min="14" max="14" width="33.88671875" style="2" customWidth="1"/>
    <col min="15" max="15" width="37.6640625" style="2" customWidth="1"/>
    <col min="16" max="16" width="40.88671875" style="2" customWidth="1"/>
    <col min="17" max="17" width="36.44140625" style="2" customWidth="1"/>
    <col min="18" max="18" width="37" style="2" customWidth="1"/>
    <col min="19" max="19" width="31.88671875" style="2" customWidth="1"/>
    <col min="20" max="20" width="29.44140625" style="2" customWidth="1"/>
    <col min="21" max="21" width="14.109375" style="2" customWidth="1"/>
    <col min="22" max="22" width="3.5546875" style="2" customWidth="1"/>
    <col min="23" max="23" width="15.10937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11187</v>
      </c>
      <c r="C5" s="61">
        <f>IF(SUMIF(D5:G5,"&gt;0")&gt;0,SUMIF(D5:G5,"&gt;0"),"")</f>
        <v>4</v>
      </c>
      <c r="D5" s="61">
        <v>4</v>
      </c>
      <c r="E5" s="61"/>
      <c r="F5" s="61"/>
      <c r="G5" s="61"/>
      <c r="H5" s="28" t="s">
        <v>14048</v>
      </c>
      <c r="I5" s="28" t="s">
        <v>14015</v>
      </c>
      <c r="J5" s="28" t="s">
        <v>14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11188</v>
      </c>
      <c r="C6" s="61">
        <f t="shared" ref="C6:C34" si="0">IF(SUMIF(D6:G6,"&gt;0")&gt;0,SUMIF(D6:G6,"&gt;0"),"")</f>
        <v>2</v>
      </c>
      <c r="D6" s="61">
        <v>2</v>
      </c>
      <c r="E6" s="61"/>
      <c r="F6" s="61"/>
      <c r="G6" s="61"/>
      <c r="H6" s="28" t="s">
        <v>14015</v>
      </c>
      <c r="I6" s="28" t="s">
        <v>14015</v>
      </c>
      <c r="J6" s="28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11189</v>
      </c>
      <c r="C7" s="61">
        <f t="shared" si="0"/>
        <v>2</v>
      </c>
      <c r="D7" s="61">
        <v>1</v>
      </c>
      <c r="E7" s="61"/>
      <c r="F7" s="61">
        <v>1</v>
      </c>
      <c r="G7" s="61"/>
      <c r="H7" s="28" t="s">
        <v>14015</v>
      </c>
      <c r="I7" s="28" t="s">
        <v>14015</v>
      </c>
      <c r="J7" s="28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11190</v>
      </c>
      <c r="C8" s="61">
        <f t="shared" si="0"/>
        <v>1</v>
      </c>
      <c r="D8" s="61">
        <v>1</v>
      </c>
      <c r="E8" s="61"/>
      <c r="F8" s="61"/>
      <c r="G8" s="61"/>
      <c r="H8" s="28" t="s">
        <v>14015</v>
      </c>
      <c r="I8" s="28" t="s">
        <v>14015</v>
      </c>
      <c r="J8" s="28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11191</v>
      </c>
      <c r="C9" s="61">
        <f t="shared" si="0"/>
        <v>1</v>
      </c>
      <c r="D9" s="61"/>
      <c r="E9" s="61">
        <v>1</v>
      </c>
      <c r="F9" s="61"/>
      <c r="G9" s="61"/>
      <c r="H9" s="28" t="s">
        <v>14015</v>
      </c>
      <c r="I9" s="28" t="s">
        <v>14015</v>
      </c>
      <c r="J9" s="28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11192</v>
      </c>
      <c r="C10" s="61">
        <f t="shared" si="0"/>
        <v>3</v>
      </c>
      <c r="D10" s="61"/>
      <c r="E10" s="61">
        <v>3</v>
      </c>
      <c r="F10" s="61"/>
      <c r="G10" s="61"/>
      <c r="H10" s="28" t="s">
        <v>14048</v>
      </c>
      <c r="I10" s="28" t="s">
        <v>14015</v>
      </c>
      <c r="J10" s="28" t="s">
        <v>14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11193</v>
      </c>
      <c r="C11" s="61">
        <f t="shared" si="0"/>
        <v>3</v>
      </c>
      <c r="D11" s="61">
        <v>2</v>
      </c>
      <c r="E11" s="61">
        <v>1</v>
      </c>
      <c r="F11" s="61"/>
      <c r="G11" s="61"/>
      <c r="H11" s="28" t="s">
        <v>14048</v>
      </c>
      <c r="I11" s="28" t="s">
        <v>14015</v>
      </c>
      <c r="J11" s="28" t="s">
        <v>14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11194</v>
      </c>
      <c r="C12" s="61">
        <f t="shared" si="0"/>
        <v>1</v>
      </c>
      <c r="D12" s="61">
        <v>1</v>
      </c>
      <c r="E12" s="61"/>
      <c r="F12" s="61"/>
      <c r="G12" s="61"/>
      <c r="H12" s="28" t="s">
        <v>14048</v>
      </c>
      <c r="I12" s="28" t="s">
        <v>14015</v>
      </c>
      <c r="J12" s="28" t="s">
        <v>14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11195</v>
      </c>
      <c r="C13" s="61">
        <f t="shared" si="0"/>
        <v>2</v>
      </c>
      <c r="D13" s="61">
        <v>2</v>
      </c>
      <c r="E13" s="61"/>
      <c r="F13" s="61"/>
      <c r="G13" s="61"/>
      <c r="H13" s="28" t="s">
        <v>14048</v>
      </c>
      <c r="I13" s="28" t="s">
        <v>14015</v>
      </c>
      <c r="J13" s="28" t="s">
        <v>14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11196</v>
      </c>
      <c r="C14" s="61">
        <f t="shared" si="0"/>
        <v>3</v>
      </c>
      <c r="D14" s="61">
        <v>3</v>
      </c>
      <c r="E14" s="61"/>
      <c r="F14" s="61"/>
      <c r="G14" s="61"/>
      <c r="H14" s="28" t="s">
        <v>14048</v>
      </c>
      <c r="I14" s="28" t="s">
        <v>14015</v>
      </c>
      <c r="J14" s="28" t="s">
        <v>14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11197</v>
      </c>
      <c r="C15" s="61">
        <f t="shared" si="0"/>
        <v>1</v>
      </c>
      <c r="D15" s="61"/>
      <c r="E15" s="61">
        <v>1</v>
      </c>
      <c r="F15" s="61"/>
      <c r="G15" s="61"/>
      <c r="H15" s="28" t="s">
        <v>14048</v>
      </c>
      <c r="I15" s="28" t="s">
        <v>14015</v>
      </c>
      <c r="J15" s="28" t="s">
        <v>14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11198</v>
      </c>
      <c r="C16" s="61">
        <f t="shared" si="0"/>
        <v>1</v>
      </c>
      <c r="D16" s="61"/>
      <c r="E16" s="61">
        <v>1</v>
      </c>
      <c r="F16" s="61"/>
      <c r="G16" s="61"/>
      <c r="H16" s="28" t="s">
        <v>14048</v>
      </c>
      <c r="I16" s="28" t="s">
        <v>14015</v>
      </c>
      <c r="J16" s="28" t="s">
        <v>14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11199</v>
      </c>
      <c r="C17" s="61">
        <f t="shared" si="0"/>
        <v>1</v>
      </c>
      <c r="D17" s="61"/>
      <c r="E17" s="61">
        <v>1</v>
      </c>
      <c r="F17" s="61"/>
      <c r="G17" s="61"/>
      <c r="H17" s="28" t="s">
        <v>14048</v>
      </c>
      <c r="I17" s="28" t="s">
        <v>14015</v>
      </c>
      <c r="J17" s="28" t="s">
        <v>14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11200</v>
      </c>
      <c r="C18" s="61">
        <f t="shared" si="0"/>
        <v>1</v>
      </c>
      <c r="D18" s="61">
        <v>1</v>
      </c>
      <c r="E18" s="61"/>
      <c r="F18" s="61"/>
      <c r="G18" s="61"/>
      <c r="H18" s="28" t="s">
        <v>14048</v>
      </c>
      <c r="I18" s="28" t="s">
        <v>14015</v>
      </c>
      <c r="J18" s="28" t="s">
        <v>14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11201</v>
      </c>
      <c r="C19" s="61">
        <f t="shared" si="0"/>
        <v>8</v>
      </c>
      <c r="D19" s="61">
        <v>6</v>
      </c>
      <c r="E19" s="61"/>
      <c r="F19" s="61">
        <v>2</v>
      </c>
      <c r="G19" s="61"/>
      <c r="H19" s="28" t="s">
        <v>14048</v>
      </c>
      <c r="I19" s="28" t="s">
        <v>14015</v>
      </c>
      <c r="J19" s="28" t="s">
        <v>14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11202</v>
      </c>
      <c r="C20" s="61">
        <f t="shared" si="0"/>
        <v>1</v>
      </c>
      <c r="D20" s="61">
        <v>1</v>
      </c>
      <c r="E20" s="61"/>
      <c r="F20" s="61"/>
      <c r="G20" s="61"/>
      <c r="H20" s="28" t="s">
        <v>14048</v>
      </c>
      <c r="I20" s="28" t="s">
        <v>14015</v>
      </c>
      <c r="J20" s="28" t="s">
        <v>14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11203</v>
      </c>
      <c r="C21" s="61">
        <f t="shared" si="0"/>
        <v>1</v>
      </c>
      <c r="D21" s="61">
        <v>1</v>
      </c>
      <c r="E21" s="61"/>
      <c r="F21" s="61"/>
      <c r="G21" s="61"/>
      <c r="H21" s="28" t="s">
        <v>14048</v>
      </c>
      <c r="I21" s="28" t="s">
        <v>14015</v>
      </c>
      <c r="J21" s="28" t="s">
        <v>14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11204</v>
      </c>
      <c r="C22" s="61">
        <f t="shared" si="0"/>
        <v>1</v>
      </c>
      <c r="D22" s="61">
        <v>1</v>
      </c>
      <c r="E22" s="61"/>
      <c r="F22" s="61"/>
      <c r="G22" s="61"/>
      <c r="H22" s="28" t="s">
        <v>14048</v>
      </c>
      <c r="I22" s="28" t="s">
        <v>14015</v>
      </c>
      <c r="J22" s="28" t="s">
        <v>14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11205</v>
      </c>
      <c r="C23" s="61">
        <f t="shared" si="0"/>
        <v>2</v>
      </c>
      <c r="D23" s="61">
        <v>1</v>
      </c>
      <c r="E23" s="61"/>
      <c r="F23" s="61">
        <v>1</v>
      </c>
      <c r="G23" s="61"/>
      <c r="H23" s="28" t="s">
        <v>14048</v>
      </c>
      <c r="I23" s="28" t="s">
        <v>14015</v>
      </c>
      <c r="J23" s="28" t="s">
        <v>14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11206</v>
      </c>
      <c r="C24" s="61">
        <f t="shared" si="0"/>
        <v>1</v>
      </c>
      <c r="D24" s="61"/>
      <c r="E24" s="61">
        <v>1</v>
      </c>
      <c r="F24" s="61"/>
      <c r="G24" s="61"/>
      <c r="H24" s="28" t="s">
        <v>14048</v>
      </c>
      <c r="I24" s="28" t="s">
        <v>14015</v>
      </c>
      <c r="J24" s="28" t="s">
        <v>14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11207</v>
      </c>
      <c r="C25" s="61">
        <f t="shared" si="0"/>
        <v>1</v>
      </c>
      <c r="D25" s="61"/>
      <c r="E25" s="61">
        <v>1</v>
      </c>
      <c r="F25" s="61"/>
      <c r="G25" s="61"/>
      <c r="H25" s="28" t="s">
        <v>14048</v>
      </c>
      <c r="I25" s="28" t="s">
        <v>14015</v>
      </c>
      <c r="J25" s="28" t="s">
        <v>14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11208</v>
      </c>
      <c r="C26" s="61">
        <f t="shared" si="0"/>
        <v>1</v>
      </c>
      <c r="D26" s="61">
        <v>1</v>
      </c>
      <c r="E26" s="61"/>
      <c r="F26" s="61"/>
      <c r="G26" s="61"/>
      <c r="H26" s="28" t="s">
        <v>14048</v>
      </c>
      <c r="I26" s="28" t="s">
        <v>14015</v>
      </c>
      <c r="J26" s="28" t="s">
        <v>14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11209</v>
      </c>
      <c r="C27" s="61">
        <f t="shared" si="0"/>
        <v>1</v>
      </c>
      <c r="D27" s="61">
        <v>1</v>
      </c>
      <c r="E27" s="61"/>
      <c r="F27" s="61"/>
      <c r="G27" s="61"/>
      <c r="H27" s="28" t="s">
        <v>14048</v>
      </c>
      <c r="I27" s="28" t="s">
        <v>14015</v>
      </c>
      <c r="J27" s="28" t="s">
        <v>14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11210</v>
      </c>
      <c r="C28" s="61">
        <f t="shared" si="0"/>
        <v>1</v>
      </c>
      <c r="D28" s="61"/>
      <c r="E28" s="61">
        <v>1</v>
      </c>
      <c r="F28" s="61"/>
      <c r="G28" s="61"/>
      <c r="H28" s="28" t="s">
        <v>14048</v>
      </c>
      <c r="I28" s="28" t="s">
        <v>14015</v>
      </c>
      <c r="J28" s="28" t="s">
        <v>14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11211</v>
      </c>
      <c r="C29" s="61">
        <f t="shared" si="0"/>
        <v>2</v>
      </c>
      <c r="D29" s="61">
        <v>1</v>
      </c>
      <c r="E29" s="61"/>
      <c r="F29" s="61">
        <v>1</v>
      </c>
      <c r="G29" s="61"/>
      <c r="H29" s="28" t="s">
        <v>14048</v>
      </c>
      <c r="I29" s="28" t="s">
        <v>14015</v>
      </c>
      <c r="J29" s="28" t="s">
        <v>14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11212</v>
      </c>
      <c r="C30" s="61">
        <f t="shared" si="0"/>
        <v>1</v>
      </c>
      <c r="D30" s="61">
        <v>1</v>
      </c>
      <c r="E30" s="61"/>
      <c r="F30" s="61"/>
      <c r="G30" s="61"/>
      <c r="H30" s="28" t="s">
        <v>14048</v>
      </c>
      <c r="I30" s="28" t="s">
        <v>14015</v>
      </c>
      <c r="J30" s="28" t="s">
        <v>14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11213</v>
      </c>
      <c r="C31" s="61">
        <f t="shared" si="0"/>
        <v>1</v>
      </c>
      <c r="D31" s="61">
        <v>1</v>
      </c>
      <c r="E31" s="61"/>
      <c r="F31" s="61"/>
      <c r="G31" s="61"/>
      <c r="H31" s="28" t="s">
        <v>14048</v>
      </c>
      <c r="I31" s="28" t="s">
        <v>14015</v>
      </c>
      <c r="J31" s="28" t="s">
        <v>14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2:23" x14ac:dyDescent="0.3">
      <c r="B32" s="24" t="s">
        <v>11214</v>
      </c>
      <c r="C32" s="61">
        <f t="shared" si="0"/>
        <v>1</v>
      </c>
      <c r="D32" s="61">
        <v>1</v>
      </c>
      <c r="E32" s="61"/>
      <c r="F32" s="61"/>
      <c r="G32" s="61"/>
      <c r="H32" s="28" t="s">
        <v>14048</v>
      </c>
      <c r="I32" s="28" t="s">
        <v>14015</v>
      </c>
      <c r="J32" s="28" t="s">
        <v>14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2:23" x14ac:dyDescent="0.3">
      <c r="B33" s="24" t="s">
        <v>11215</v>
      </c>
      <c r="C33" s="61">
        <f t="shared" si="0"/>
        <v>1</v>
      </c>
      <c r="D33" s="61"/>
      <c r="E33" s="61">
        <v>1</v>
      </c>
      <c r="F33" s="61"/>
      <c r="G33" s="61"/>
      <c r="H33" s="28" t="s">
        <v>14048</v>
      </c>
      <c r="I33" s="28" t="s">
        <v>14015</v>
      </c>
      <c r="J33" s="28" t="s">
        <v>14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2:23" x14ac:dyDescent="0.3">
      <c r="B34" s="24" t="s">
        <v>11216</v>
      </c>
      <c r="C34" s="61">
        <f t="shared" si="0"/>
        <v>1</v>
      </c>
      <c r="D34" s="61">
        <v>1</v>
      </c>
      <c r="E34" s="61"/>
      <c r="F34" s="61"/>
      <c r="G34" s="61"/>
      <c r="H34" s="28" t="s">
        <v>14048</v>
      </c>
      <c r="I34" s="28" t="s">
        <v>14015</v>
      </c>
      <c r="J34" s="28" t="s">
        <v>14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</sheetData>
  <autoFilter ref="A4:W34"/>
  <sortState ref="B5:B34">
    <sortCondition ref="B5:B34"/>
  </sortState>
  <mergeCells count="1">
    <mergeCell ref="H1:J1"/>
  </mergeCells>
  <dataValidations count="3">
    <dataValidation type="list" allowBlank="1" showInputMessage="1" showErrorMessage="1" sqref="K5:K34">
      <formula1>O_da_ne</formula1>
    </dataValidation>
    <dataValidation type="list" allowBlank="1" showInputMessage="1" showErrorMessage="1" sqref="L5:L34">
      <formula1>O_post_planir</formula1>
    </dataValidation>
    <dataValidation type="list" allowBlank="1" showInputMessage="1" showErrorMessage="1" sqref="W5:W34">
      <formula1>O_boja</formula1>
    </dataValidation>
  </dataValidation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W9"/>
  <sheetViews>
    <sheetView zoomScale="90" zoomScaleNormal="90" workbookViewId="0">
      <pane xSplit="7" ySplit="4" topLeftCell="P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9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0.88671875" style="63" customWidth="1"/>
    <col min="8" max="10" width="14.33203125" style="63" customWidth="1"/>
    <col min="11" max="11" width="34" style="2" customWidth="1"/>
    <col min="12" max="12" width="29.88671875" style="2" customWidth="1"/>
    <col min="13" max="13" width="21.109375" style="2" customWidth="1"/>
    <col min="14" max="14" width="35.44140625" style="2" customWidth="1"/>
    <col min="15" max="15" width="36.88671875" style="2" customWidth="1"/>
    <col min="16" max="16" width="37.88671875" style="2" customWidth="1"/>
    <col min="17" max="17" width="29.109375" style="2" customWidth="1"/>
    <col min="18" max="18" width="30.44140625" style="2" customWidth="1"/>
    <col min="19" max="19" width="29.5546875" style="2" customWidth="1"/>
    <col min="20" max="20" width="26" style="2" customWidth="1"/>
    <col min="21" max="21" width="14.109375" style="2" customWidth="1"/>
    <col min="22" max="22" width="3.5546875" style="2" customWidth="1"/>
    <col min="23" max="23" width="17.1093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2016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2017</v>
      </c>
      <c r="C6" s="61">
        <f t="shared" ref="C6:C9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2018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2019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2020</v>
      </c>
      <c r="C9" s="61">
        <f t="shared" si="0"/>
        <v>1</v>
      </c>
      <c r="D9" s="61"/>
      <c r="E9" s="61"/>
      <c r="F9" s="61">
        <v>1</v>
      </c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</sheetData>
  <autoFilter ref="A4:W4"/>
  <mergeCells count="1">
    <mergeCell ref="H1:J1"/>
  </mergeCells>
  <dataValidations count="3">
    <dataValidation type="list" allowBlank="1" showInputMessage="1" showErrorMessage="1" sqref="K5:K9">
      <formula1>O_da_ne</formula1>
    </dataValidation>
    <dataValidation type="list" allowBlank="1" showInputMessage="1" showErrorMessage="1" sqref="L5:L9">
      <formula1>O_post_planir</formula1>
    </dataValidation>
    <dataValidation type="list" allowBlank="1" showInputMessage="1" showErrorMessage="1" sqref="W5:W9">
      <formula1>O_boja</formula1>
    </dataValidation>
  </dataValidation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W11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1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1.109375" style="26" customWidth="1"/>
    <col min="6" max="7" width="11.109375" style="2" customWidth="1"/>
    <col min="8" max="10" width="13.88671875" style="2" customWidth="1"/>
    <col min="11" max="11" width="34" style="2" customWidth="1"/>
    <col min="12" max="12" width="29.88671875" style="2" customWidth="1"/>
    <col min="13" max="13" width="21.109375" style="2" customWidth="1"/>
    <col min="14" max="14" width="35.33203125" style="2" customWidth="1"/>
    <col min="15" max="15" width="36.6640625" style="2" customWidth="1"/>
    <col min="16" max="16" width="38.88671875" style="2" customWidth="1"/>
    <col min="17" max="17" width="33.5546875" style="2" customWidth="1"/>
    <col min="18" max="18" width="37" style="2" customWidth="1"/>
    <col min="19" max="19" width="31.33203125" style="2" customWidth="1"/>
    <col min="20" max="20" width="28.33203125" style="2" customWidth="1"/>
    <col min="21" max="21" width="14.109375" style="2" customWidth="1"/>
    <col min="22" max="22" width="3.5546875" style="2" customWidth="1"/>
    <col min="23" max="23" width="17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7"/>
      <c r="D1" s="7"/>
      <c r="E1" s="7"/>
      <c r="F1" s="8"/>
      <c r="G1" s="9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93"/>
      <c r="D4" s="93"/>
      <c r="E4" s="93"/>
      <c r="F4" s="94"/>
      <c r="G4" s="94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2021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2022</v>
      </c>
      <c r="C6" s="61">
        <f t="shared" ref="C6:C11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2023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2024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2025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2026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2027</v>
      </c>
      <c r="C11" s="61">
        <f t="shared" si="0"/>
        <v>2</v>
      </c>
      <c r="D11" s="61">
        <v>1</v>
      </c>
      <c r="E11" s="61"/>
      <c r="F11" s="61">
        <v>1</v>
      </c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</sheetData>
  <autoFilter ref="A4:W4"/>
  <mergeCells count="1">
    <mergeCell ref="H1:J1"/>
  </mergeCells>
  <dataValidations count="3">
    <dataValidation type="list" allowBlank="1" showInputMessage="1" showErrorMessage="1" sqref="W5:W11">
      <formula1>O_boja</formula1>
    </dataValidation>
    <dataValidation type="list" allowBlank="1" showInputMessage="1" showErrorMessage="1" sqref="L5:L11">
      <formula1>O_post_planir</formula1>
    </dataValidation>
    <dataValidation type="list" allowBlank="1" showInputMessage="1" showErrorMessage="1" sqref="K5:K11">
      <formula1>O_da_ne</formula1>
    </dataValidation>
  </dataValidation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W64"/>
  <sheetViews>
    <sheetView zoomScale="90" zoomScaleNormal="90" workbookViewId="0">
      <pane xSplit="7" ySplit="4" topLeftCell="Q41" activePane="bottomRight" state="frozen"/>
      <selection activeCell="C5" sqref="C5"/>
      <selection pane="topRight" activeCell="C5" sqref="C5"/>
      <selection pane="bottomLeft" activeCell="C5" sqref="C5"/>
      <selection pane="bottomRight" activeCell="V46" sqref="V46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0.6640625" style="63" customWidth="1"/>
    <col min="8" max="10" width="14.6640625" style="63" customWidth="1"/>
    <col min="11" max="11" width="30" style="2" customWidth="1"/>
    <col min="12" max="12" width="29.88671875" style="2" customWidth="1"/>
    <col min="13" max="13" width="21.109375" style="2" customWidth="1"/>
    <col min="14" max="14" width="34.109375" style="2" customWidth="1"/>
    <col min="15" max="15" width="33.109375" style="2" customWidth="1"/>
    <col min="16" max="16" width="40.88671875" style="2" customWidth="1"/>
    <col min="17" max="17" width="31.33203125" style="2" customWidth="1"/>
    <col min="18" max="18" width="33.44140625" style="2" customWidth="1"/>
    <col min="19" max="19" width="30.109375" style="2" customWidth="1"/>
    <col min="20" max="20" width="27.88671875" style="2" customWidth="1"/>
    <col min="21" max="21" width="14.109375" style="2" customWidth="1"/>
    <col min="22" max="22" width="3.5546875" style="2" customWidth="1"/>
    <col min="23" max="23" width="16.332031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2028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2037</v>
      </c>
      <c r="C6" s="61">
        <f t="shared" ref="C6:C64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2038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2039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2040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2041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2042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2043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2044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2045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2029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2046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2047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2048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2049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139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2050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139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2051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139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2052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139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2053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139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2054</v>
      </c>
      <c r="C24" s="61">
        <f t="shared" si="0"/>
        <v>3</v>
      </c>
      <c r="D24" s="61">
        <v>3</v>
      </c>
      <c r="E24" s="61"/>
      <c r="F24" s="61"/>
      <c r="G24" s="61"/>
      <c r="H24" s="61"/>
      <c r="I24" s="61"/>
      <c r="J24" s="139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11927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139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11928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139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2030</v>
      </c>
      <c r="C27" s="61">
        <f t="shared" si="0"/>
        <v>3</v>
      </c>
      <c r="D27" s="61">
        <v>2</v>
      </c>
      <c r="E27" s="61"/>
      <c r="F27" s="61">
        <v>1</v>
      </c>
      <c r="G27" s="61"/>
      <c r="H27" s="61"/>
      <c r="I27" s="61"/>
      <c r="J27" s="139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2055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139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2056</v>
      </c>
      <c r="C29" s="61">
        <f t="shared" si="0"/>
        <v>2</v>
      </c>
      <c r="D29" s="61">
        <v>1</v>
      </c>
      <c r="E29" s="61"/>
      <c r="F29" s="61">
        <v>1</v>
      </c>
      <c r="G29" s="61"/>
      <c r="H29" s="61"/>
      <c r="I29" s="61"/>
      <c r="J29" s="139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2057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139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11929</v>
      </c>
      <c r="C31" s="61">
        <f t="shared" si="0"/>
        <v>1</v>
      </c>
      <c r="D31" s="61">
        <v>1</v>
      </c>
      <c r="E31" s="61"/>
      <c r="F31" s="61"/>
      <c r="G31" s="61"/>
      <c r="H31" s="61"/>
      <c r="I31" s="61"/>
      <c r="J31" s="139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2058</v>
      </c>
      <c r="C32" s="61">
        <f t="shared" si="0"/>
        <v>1</v>
      </c>
      <c r="D32" s="61">
        <v>1</v>
      </c>
      <c r="E32" s="61"/>
      <c r="F32" s="61"/>
      <c r="G32" s="61"/>
      <c r="H32" s="61"/>
      <c r="I32" s="61"/>
      <c r="J32" s="139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11930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139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2059</v>
      </c>
      <c r="C34" s="61">
        <f t="shared" si="0"/>
        <v>4</v>
      </c>
      <c r="D34" s="61">
        <v>3</v>
      </c>
      <c r="E34" s="61"/>
      <c r="F34" s="61">
        <v>1</v>
      </c>
      <c r="G34" s="61"/>
      <c r="H34" s="61"/>
      <c r="I34" s="61"/>
      <c r="J34" s="139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2060</v>
      </c>
      <c r="C35" s="61">
        <f t="shared" si="0"/>
        <v>1</v>
      </c>
      <c r="D35" s="61">
        <v>1</v>
      </c>
      <c r="E35" s="61"/>
      <c r="F35" s="61"/>
      <c r="G35" s="61"/>
      <c r="H35" s="61"/>
      <c r="I35" s="61"/>
      <c r="J35" s="139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2061</v>
      </c>
      <c r="C36" s="61">
        <f t="shared" si="0"/>
        <v>1</v>
      </c>
      <c r="D36" s="61">
        <v>1</v>
      </c>
      <c r="E36" s="61"/>
      <c r="F36" s="61"/>
      <c r="G36" s="61"/>
      <c r="H36" s="61"/>
      <c r="I36" s="61"/>
      <c r="J36" s="139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11931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139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2062</v>
      </c>
      <c r="C38" s="61">
        <f t="shared" si="0"/>
        <v>1</v>
      </c>
      <c r="D38" s="61"/>
      <c r="E38" s="61">
        <v>1</v>
      </c>
      <c r="F38" s="61"/>
      <c r="G38" s="61"/>
      <c r="H38" s="61"/>
      <c r="I38" s="61"/>
      <c r="J38" s="139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2063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139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2064</v>
      </c>
      <c r="C40" s="61">
        <f t="shared" si="0"/>
        <v>1</v>
      </c>
      <c r="D40" s="61"/>
      <c r="E40" s="61">
        <v>1</v>
      </c>
      <c r="F40" s="61"/>
      <c r="G40" s="61"/>
      <c r="H40" s="61"/>
      <c r="I40" s="61"/>
      <c r="J40" s="139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2031</v>
      </c>
      <c r="C41" s="61">
        <f t="shared" si="0"/>
        <v>1</v>
      </c>
      <c r="D41" s="61">
        <v>1</v>
      </c>
      <c r="E41" s="61"/>
      <c r="F41" s="61"/>
      <c r="G41" s="61"/>
      <c r="H41" s="61"/>
      <c r="I41" s="61"/>
      <c r="J41" s="139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2065</v>
      </c>
      <c r="C42" s="61">
        <f t="shared" si="0"/>
        <v>1</v>
      </c>
      <c r="D42" s="61"/>
      <c r="E42" s="61"/>
      <c r="F42" s="61">
        <v>1</v>
      </c>
      <c r="G42" s="61"/>
      <c r="H42" s="61"/>
      <c r="I42" s="61"/>
      <c r="J42" s="139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2066</v>
      </c>
      <c r="C43" s="61">
        <f t="shared" si="0"/>
        <v>2</v>
      </c>
      <c r="D43" s="61">
        <v>2</v>
      </c>
      <c r="E43" s="61"/>
      <c r="F43" s="61"/>
      <c r="G43" s="61"/>
      <c r="H43" s="61"/>
      <c r="I43" s="61"/>
      <c r="J43" s="139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2067</v>
      </c>
      <c r="C44" s="61">
        <f t="shared" si="0"/>
        <v>1</v>
      </c>
      <c r="D44" s="61"/>
      <c r="E44" s="61">
        <v>1</v>
      </c>
      <c r="F44" s="61"/>
      <c r="G44" s="61"/>
      <c r="H44" s="61"/>
      <c r="I44" s="61"/>
      <c r="J44" s="139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2068</v>
      </c>
      <c r="C45" s="61">
        <f t="shared" si="0"/>
        <v>1</v>
      </c>
      <c r="D45" s="61"/>
      <c r="E45" s="61">
        <v>1</v>
      </c>
      <c r="F45" s="61"/>
      <c r="G45" s="61"/>
      <c r="H45" s="61"/>
      <c r="I45" s="61"/>
      <c r="J45" s="139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2069</v>
      </c>
      <c r="C46" s="61">
        <f t="shared" si="0"/>
        <v>1</v>
      </c>
      <c r="D46" s="61"/>
      <c r="E46" s="61">
        <v>1</v>
      </c>
      <c r="F46" s="61"/>
      <c r="G46" s="61"/>
      <c r="H46" s="61"/>
      <c r="I46" s="61"/>
      <c r="J46" s="139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2070</v>
      </c>
      <c r="C47" s="61">
        <f t="shared" si="0"/>
        <v>2</v>
      </c>
      <c r="D47" s="61">
        <v>2</v>
      </c>
      <c r="E47" s="61"/>
      <c r="F47" s="61"/>
      <c r="G47" s="61"/>
      <c r="H47" s="61"/>
      <c r="I47" s="61"/>
      <c r="J47" s="139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2071</v>
      </c>
      <c r="C48" s="61">
        <f t="shared" si="0"/>
        <v>1</v>
      </c>
      <c r="D48" s="61">
        <v>1</v>
      </c>
      <c r="E48" s="61"/>
      <c r="F48" s="61"/>
      <c r="G48" s="61"/>
      <c r="H48" s="61"/>
      <c r="I48" s="61"/>
      <c r="J48" s="139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2072</v>
      </c>
      <c r="C49" s="61">
        <f t="shared" si="0"/>
        <v>1</v>
      </c>
      <c r="D49" s="61"/>
      <c r="E49" s="61">
        <v>1</v>
      </c>
      <c r="F49" s="61"/>
      <c r="G49" s="61"/>
      <c r="H49" s="61"/>
      <c r="I49" s="61"/>
      <c r="J49" s="139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2073</v>
      </c>
      <c r="C50" s="61">
        <f t="shared" si="0"/>
        <v>1</v>
      </c>
      <c r="D50" s="61">
        <v>1</v>
      </c>
      <c r="E50" s="61"/>
      <c r="F50" s="61"/>
      <c r="G50" s="61"/>
      <c r="H50" s="61"/>
      <c r="I50" s="61"/>
      <c r="J50" s="139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11932</v>
      </c>
      <c r="C51" s="61">
        <f t="shared" si="0"/>
        <v>1</v>
      </c>
      <c r="D51" s="61">
        <v>1</v>
      </c>
      <c r="E51" s="61"/>
      <c r="F51" s="61"/>
      <c r="G51" s="61"/>
      <c r="H51" s="61"/>
      <c r="I51" s="61"/>
      <c r="J51" s="139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11933</v>
      </c>
      <c r="C52" s="61">
        <f t="shared" si="0"/>
        <v>1</v>
      </c>
      <c r="D52" s="61">
        <v>1</v>
      </c>
      <c r="E52" s="61"/>
      <c r="F52" s="61"/>
      <c r="G52" s="61"/>
      <c r="H52" s="61"/>
      <c r="I52" s="61"/>
      <c r="J52" s="139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2032</v>
      </c>
      <c r="C53" s="61">
        <f t="shared" si="0"/>
        <v>1</v>
      </c>
      <c r="D53" s="61">
        <v>1</v>
      </c>
      <c r="E53" s="61"/>
      <c r="F53" s="61"/>
      <c r="G53" s="61"/>
      <c r="H53" s="61"/>
      <c r="I53" s="61"/>
      <c r="J53" s="139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2074</v>
      </c>
      <c r="C54" s="61">
        <f t="shared" si="0"/>
        <v>1</v>
      </c>
      <c r="D54" s="61">
        <v>1</v>
      </c>
      <c r="E54" s="61"/>
      <c r="F54" s="61"/>
      <c r="G54" s="61"/>
      <c r="H54" s="61"/>
      <c r="I54" s="61"/>
      <c r="J54" s="139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2075</v>
      </c>
      <c r="C55" s="61">
        <f t="shared" si="0"/>
        <v>1</v>
      </c>
      <c r="D55" s="61"/>
      <c r="E55" s="61">
        <v>1</v>
      </c>
      <c r="F55" s="61"/>
      <c r="G55" s="61"/>
      <c r="H55" s="61"/>
      <c r="I55" s="61"/>
      <c r="J55" s="139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2076</v>
      </c>
      <c r="C56" s="61">
        <f t="shared" si="0"/>
        <v>1</v>
      </c>
      <c r="D56" s="61">
        <v>1</v>
      </c>
      <c r="E56" s="61"/>
      <c r="F56" s="61"/>
      <c r="G56" s="61"/>
      <c r="H56" s="61"/>
      <c r="I56" s="61"/>
      <c r="J56" s="139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2077</v>
      </c>
      <c r="C57" s="61">
        <f t="shared" si="0"/>
        <v>2</v>
      </c>
      <c r="D57" s="61">
        <v>1</v>
      </c>
      <c r="E57" s="61"/>
      <c r="F57" s="61">
        <v>1</v>
      </c>
      <c r="G57" s="61"/>
      <c r="H57" s="61"/>
      <c r="I57" s="61"/>
      <c r="J57" s="139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2033</v>
      </c>
      <c r="C58" s="61">
        <f t="shared" si="0"/>
        <v>1</v>
      </c>
      <c r="D58" s="61">
        <v>1</v>
      </c>
      <c r="E58" s="61"/>
      <c r="F58" s="61"/>
      <c r="G58" s="61"/>
      <c r="H58" s="61"/>
      <c r="I58" s="61"/>
      <c r="J58" s="139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2078</v>
      </c>
      <c r="C59" s="61">
        <f t="shared" si="0"/>
        <v>1</v>
      </c>
      <c r="D59" s="61"/>
      <c r="E59" s="61">
        <v>1</v>
      </c>
      <c r="F59" s="61"/>
      <c r="G59" s="61"/>
      <c r="H59" s="61"/>
      <c r="I59" s="61"/>
      <c r="J59" s="139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2079</v>
      </c>
      <c r="C60" s="61">
        <f t="shared" si="0"/>
        <v>2</v>
      </c>
      <c r="D60" s="61">
        <v>2</v>
      </c>
      <c r="E60" s="61"/>
      <c r="F60" s="61"/>
      <c r="G60" s="61"/>
      <c r="H60" s="61"/>
      <c r="I60" s="61"/>
      <c r="J60" s="139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2034</v>
      </c>
      <c r="C61" s="61">
        <f t="shared" si="0"/>
        <v>2</v>
      </c>
      <c r="D61" s="61">
        <v>2</v>
      </c>
      <c r="E61" s="61"/>
      <c r="F61" s="61"/>
      <c r="G61" s="61"/>
      <c r="H61" s="61"/>
      <c r="I61" s="61"/>
      <c r="J61" s="139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2080</v>
      </c>
      <c r="C62" s="61">
        <f t="shared" si="0"/>
        <v>1</v>
      </c>
      <c r="D62" s="61">
        <v>1</v>
      </c>
      <c r="E62" s="61"/>
      <c r="F62" s="61"/>
      <c r="G62" s="61"/>
      <c r="H62" s="61"/>
      <c r="I62" s="61"/>
      <c r="J62" s="139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2035</v>
      </c>
      <c r="C63" s="61">
        <f t="shared" si="0"/>
        <v>3</v>
      </c>
      <c r="D63" s="61">
        <v>2</v>
      </c>
      <c r="E63" s="61"/>
      <c r="F63" s="61">
        <v>1</v>
      </c>
      <c r="G63" s="61"/>
      <c r="H63" s="61"/>
      <c r="I63" s="61"/>
      <c r="J63" s="139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2036</v>
      </c>
      <c r="C64" s="61">
        <f t="shared" si="0"/>
        <v>2</v>
      </c>
      <c r="D64" s="61">
        <v>2</v>
      </c>
      <c r="E64" s="61"/>
      <c r="F64" s="61"/>
      <c r="G64" s="61"/>
      <c r="H64" s="61"/>
      <c r="I64" s="61"/>
      <c r="J64" s="139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</sheetData>
  <autoFilter ref="A4:W4"/>
  <sortState ref="B5:B64">
    <sortCondition ref="B5:B64"/>
  </sortState>
  <mergeCells count="1">
    <mergeCell ref="H1:J1"/>
  </mergeCells>
  <dataValidations count="3">
    <dataValidation type="list" allowBlank="1" showInputMessage="1" showErrorMessage="1" sqref="K5:K64">
      <formula1>O_da_ne</formula1>
    </dataValidation>
    <dataValidation type="list" allowBlank="1" showInputMessage="1" showErrorMessage="1" sqref="L5:L64">
      <formula1>O_post_planir</formula1>
    </dataValidation>
    <dataValidation type="list" allowBlank="1" showInputMessage="1" showErrorMessage="1" sqref="W5:W64">
      <formula1>O_boja</formula1>
    </dataValidation>
  </dataValidation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W20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20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.5546875" style="63" customWidth="1"/>
    <col min="8" max="10" width="16" style="63" customWidth="1"/>
    <col min="11" max="11" width="40" style="2" customWidth="1"/>
    <col min="12" max="12" width="29.88671875" style="2" customWidth="1"/>
    <col min="13" max="13" width="21.109375" style="2" customWidth="1"/>
    <col min="14" max="14" width="37.33203125" style="2" customWidth="1"/>
    <col min="15" max="15" width="36.5546875" style="2" customWidth="1"/>
    <col min="16" max="16" width="37.44140625" style="2" customWidth="1"/>
    <col min="17" max="17" width="31.33203125" style="2" customWidth="1"/>
    <col min="18" max="18" width="30.109375" style="2" customWidth="1"/>
    <col min="19" max="19" width="30.6640625" style="2" customWidth="1"/>
    <col min="20" max="20" width="27.44140625" style="2" customWidth="1"/>
    <col min="21" max="21" width="14.109375" style="2" customWidth="1"/>
    <col min="22" max="22" width="3.5546875" style="2" customWidth="1"/>
    <col min="23" max="23" width="16.66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1989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2094</v>
      </c>
      <c r="C6" s="61">
        <f t="shared" ref="C6:C20" si="0">IF(SUMIF(D6:G6,"&gt;0")&gt;0,SUMIF(D6:G6,"&gt;0"),"")</f>
        <v>1</v>
      </c>
      <c r="D6" s="61"/>
      <c r="E6" s="61"/>
      <c r="F6" s="61">
        <v>1</v>
      </c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2081</v>
      </c>
      <c r="C7" s="61">
        <f t="shared" si="0"/>
        <v>2</v>
      </c>
      <c r="D7" s="61">
        <v>2</v>
      </c>
      <c r="E7" s="61"/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2090</v>
      </c>
      <c r="C8" s="61">
        <f t="shared" si="0"/>
        <v>2</v>
      </c>
      <c r="D8" s="61">
        <v>2</v>
      </c>
      <c r="E8" s="61"/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2091</v>
      </c>
      <c r="C9" s="61">
        <f t="shared" si="0"/>
        <v>3</v>
      </c>
      <c r="D9" s="61">
        <v>3</v>
      </c>
      <c r="E9" s="61"/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2092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2093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2082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11926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2083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2084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2085</v>
      </c>
      <c r="C16" s="61">
        <f t="shared" si="0"/>
        <v>2</v>
      </c>
      <c r="D16" s="61">
        <v>2</v>
      </c>
      <c r="E16" s="61"/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2086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2087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2088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139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2089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139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</sheetData>
  <autoFilter ref="A4:W4"/>
  <sortState ref="B5:B20">
    <sortCondition ref="B5:B20"/>
  </sortState>
  <mergeCells count="1">
    <mergeCell ref="H1:J1"/>
  </mergeCells>
  <dataValidations count="3">
    <dataValidation type="list" allowBlank="1" showInputMessage="1" showErrorMessage="1" sqref="W5:W20">
      <formula1>O_boja</formula1>
    </dataValidation>
    <dataValidation type="list" allowBlank="1" showInputMessage="1" showErrorMessage="1" sqref="L5:L20">
      <formula1>O_post_planir</formula1>
    </dataValidation>
    <dataValidation type="list" allowBlank="1" showInputMessage="1" showErrorMessage="1" sqref="K5:K20">
      <formula1>O_da_ne</formula1>
    </dataValidation>
  </dataValidation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W30"/>
  <sheetViews>
    <sheetView zoomScale="90" zoomScaleNormal="90" workbookViewId="0">
      <pane xSplit="7" ySplit="4" topLeftCell="P7" activePane="bottomRight" state="frozen"/>
      <selection activeCell="C5" sqref="C5"/>
      <selection pane="topRight" activeCell="C5" sqref="C5"/>
      <selection pane="bottomLeft" activeCell="C5" sqref="C5"/>
      <selection pane="bottomRight" activeCell="W5" sqref="W5:W30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.33203125" style="63" customWidth="1"/>
    <col min="8" max="10" width="16" style="63" customWidth="1"/>
    <col min="11" max="11" width="36" style="2" customWidth="1"/>
    <col min="12" max="12" width="29.88671875" style="2" customWidth="1"/>
    <col min="13" max="13" width="21.109375" style="2" customWidth="1"/>
    <col min="14" max="14" width="34.5546875" style="2" customWidth="1"/>
    <col min="15" max="15" width="37.44140625" style="2" customWidth="1"/>
    <col min="16" max="16" width="38" style="2" customWidth="1"/>
    <col min="17" max="17" width="29.6640625" style="2" customWidth="1"/>
    <col min="18" max="18" width="28.88671875" style="2" customWidth="1"/>
    <col min="19" max="19" width="30.44140625" style="2" customWidth="1"/>
    <col min="20" max="20" width="25.44140625" style="2" customWidth="1"/>
    <col min="21" max="21" width="14.109375" style="2" customWidth="1"/>
    <col min="22" max="22" width="3.5546875" style="2" customWidth="1"/>
    <col min="23" max="23" width="16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2095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2104</v>
      </c>
      <c r="C6" s="61">
        <f t="shared" ref="C6:C30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2105</v>
      </c>
      <c r="C7" s="61">
        <f t="shared" si="0"/>
        <v>3</v>
      </c>
      <c r="D7" s="61">
        <v>2</v>
      </c>
      <c r="E7" s="61"/>
      <c r="F7" s="61">
        <v>1</v>
      </c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2106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2107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2108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2109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11923</v>
      </c>
      <c r="C12" s="61">
        <f t="shared" si="0"/>
        <v>2</v>
      </c>
      <c r="D12" s="61">
        <v>2</v>
      </c>
      <c r="E12" s="61"/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11924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11925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2096</v>
      </c>
      <c r="C15" s="61">
        <f t="shared" si="0"/>
        <v>4</v>
      </c>
      <c r="D15" s="61">
        <v>3</v>
      </c>
      <c r="E15" s="61"/>
      <c r="F15" s="61">
        <v>1</v>
      </c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2110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2111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2112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2113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139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2114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139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2115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139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2116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139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2117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139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2097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139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2098</v>
      </c>
      <c r="C25" s="61">
        <f t="shared" si="0"/>
        <v>4</v>
      </c>
      <c r="D25" s="61">
        <v>3</v>
      </c>
      <c r="E25" s="61"/>
      <c r="F25" s="61">
        <v>1</v>
      </c>
      <c r="G25" s="61"/>
      <c r="H25" s="61"/>
      <c r="I25" s="61"/>
      <c r="J25" s="139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2099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139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2100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139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2101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139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2102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139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2103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139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</sheetData>
  <autoFilter ref="A4:W4"/>
  <sortState ref="B5:B30">
    <sortCondition ref="B5:B30"/>
  </sortState>
  <mergeCells count="1">
    <mergeCell ref="H1:J1"/>
  </mergeCells>
  <dataValidations count="3">
    <dataValidation type="list" allowBlank="1" showInputMessage="1" showErrorMessage="1" sqref="K5:K30">
      <formula1>O_da_ne</formula1>
    </dataValidation>
    <dataValidation type="list" allowBlank="1" showInputMessage="1" showErrorMessage="1" sqref="L5:L30">
      <formula1>O_post_planir</formula1>
    </dataValidation>
    <dataValidation type="list" allowBlank="1" showInputMessage="1" showErrorMessage="1" sqref="W5:W30">
      <formula1>O_boja</formula1>
    </dataValidation>
  </dataValidation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W27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27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0.88671875" style="63" customWidth="1"/>
    <col min="8" max="10" width="13.88671875" style="63" customWidth="1"/>
    <col min="11" max="11" width="35.109375" style="2" customWidth="1"/>
    <col min="12" max="12" width="29.88671875" style="2" customWidth="1"/>
    <col min="13" max="13" width="21.109375" style="2" customWidth="1"/>
    <col min="14" max="14" width="36" style="2" customWidth="1"/>
    <col min="15" max="15" width="35.44140625" style="2" customWidth="1"/>
    <col min="16" max="16" width="40.6640625" style="2" customWidth="1"/>
    <col min="17" max="17" width="29" style="2" customWidth="1"/>
    <col min="18" max="18" width="33.109375" style="2" customWidth="1"/>
    <col min="19" max="19" width="27.88671875" style="2" customWidth="1"/>
    <col min="20" max="20" width="27.109375" style="2" customWidth="1"/>
    <col min="21" max="21" width="14.109375" style="2" customWidth="1"/>
    <col min="22" max="22" width="3.5546875" style="2" customWidth="1"/>
    <col min="23" max="23" width="16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45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2118</v>
      </c>
      <c r="C5" s="61">
        <f>IF(SUMIF(D5:G5,"&gt;0")&gt;0,SUMIF(D5:G5,"&gt;0"),"")</f>
        <v>2</v>
      </c>
      <c r="D5" s="61">
        <v>2</v>
      </c>
      <c r="E5" s="61"/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2127</v>
      </c>
      <c r="C6" s="61">
        <f t="shared" ref="C6:C27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2128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2129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2130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2131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2119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2132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2133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11916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2120</v>
      </c>
      <c r="C15" s="61">
        <f t="shared" si="0"/>
        <v>2</v>
      </c>
      <c r="D15" s="61">
        <v>1</v>
      </c>
      <c r="E15" s="61"/>
      <c r="F15" s="61">
        <v>1</v>
      </c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11917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11918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2121</v>
      </c>
      <c r="C18" s="61">
        <f t="shared" si="0"/>
        <v>2</v>
      </c>
      <c r="D18" s="61">
        <v>2</v>
      </c>
      <c r="E18" s="61"/>
      <c r="F18" s="61"/>
      <c r="G18" s="61"/>
      <c r="H18" s="61"/>
      <c r="I18" s="61"/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11919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139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11920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139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2122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139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2123</v>
      </c>
      <c r="C22" s="61">
        <f t="shared" si="0"/>
        <v>2</v>
      </c>
      <c r="D22" s="61">
        <v>2</v>
      </c>
      <c r="E22" s="61"/>
      <c r="F22" s="61"/>
      <c r="G22" s="61"/>
      <c r="H22" s="61"/>
      <c r="I22" s="61"/>
      <c r="J22" s="139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2124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139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2125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139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11921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139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2126</v>
      </c>
      <c r="C26" s="61">
        <f t="shared" si="0"/>
        <v>3</v>
      </c>
      <c r="D26" s="61">
        <v>3</v>
      </c>
      <c r="E26" s="61"/>
      <c r="F26" s="61"/>
      <c r="G26" s="61"/>
      <c r="H26" s="61"/>
      <c r="I26" s="61"/>
      <c r="J26" s="139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11922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139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</sheetData>
  <autoFilter ref="A4:W4"/>
  <sortState ref="B5:B27">
    <sortCondition ref="B5:B27"/>
  </sortState>
  <mergeCells count="1">
    <mergeCell ref="H1:J1"/>
  </mergeCells>
  <dataValidations count="3">
    <dataValidation type="list" allowBlank="1" showInputMessage="1" showErrorMessage="1" sqref="W5:W27">
      <formula1>O_boja</formula1>
    </dataValidation>
    <dataValidation type="list" allowBlank="1" showInputMessage="1" showErrorMessage="1" sqref="L5:L27">
      <formula1>O_post_planir</formula1>
    </dataValidation>
    <dataValidation type="list" allowBlank="1" showInputMessage="1" showErrorMessage="1" sqref="K5:K27">
      <formula1>O_da_ne</formula1>
    </dataValidation>
  </dataValidation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W20"/>
  <sheetViews>
    <sheetView zoomScale="90" zoomScaleNormal="90" workbookViewId="0">
      <pane xSplit="7" ySplit="4" topLeftCell="P5" activePane="bottomRight" state="frozen"/>
      <selection activeCell="C5" sqref="C5"/>
      <selection pane="topRight" activeCell="C5" sqref="C5"/>
      <selection pane="bottomLeft" activeCell="C5" sqref="C5"/>
      <selection pane="bottomRight" activeCell="R18" sqref="R18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.44140625" style="63" customWidth="1"/>
    <col min="8" max="10" width="15.109375" style="63" customWidth="1"/>
    <col min="11" max="11" width="33.6640625" style="2" customWidth="1"/>
    <col min="12" max="12" width="29.88671875" style="2" customWidth="1"/>
    <col min="13" max="13" width="21.109375" style="2" customWidth="1"/>
    <col min="14" max="14" width="34.33203125" style="2" customWidth="1"/>
    <col min="15" max="15" width="33.5546875" style="2" customWidth="1"/>
    <col min="16" max="16" width="37.33203125" style="2" customWidth="1"/>
    <col min="17" max="17" width="33.5546875" style="2" customWidth="1"/>
    <col min="18" max="18" width="29.6640625" style="2" customWidth="1"/>
    <col min="19" max="20" width="26.33203125" style="2" customWidth="1"/>
    <col min="21" max="21" width="14.109375" style="2" customWidth="1"/>
    <col min="22" max="22" width="3.5546875" style="2" customWidth="1"/>
    <col min="23" max="23" width="16.66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45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2134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2143</v>
      </c>
      <c r="C6" s="61">
        <f t="shared" ref="C6:C20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2144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2145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2146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2147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2135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2136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2137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2138</v>
      </c>
      <c r="C14" s="61">
        <f t="shared" si="0"/>
        <v>3</v>
      </c>
      <c r="D14" s="61">
        <v>3</v>
      </c>
      <c r="E14" s="61"/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11914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11915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2139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2140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2141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139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2142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139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</sheetData>
  <autoFilter ref="A4:W4"/>
  <sortState ref="B5:B20">
    <sortCondition ref="B5:B20"/>
  </sortState>
  <mergeCells count="1">
    <mergeCell ref="H1:J1"/>
  </mergeCells>
  <dataValidations count="3">
    <dataValidation type="list" allowBlank="1" showInputMessage="1" showErrorMessage="1" sqref="K5:K20">
      <formula1>O_da_ne</formula1>
    </dataValidation>
    <dataValidation type="list" allowBlank="1" showInputMessage="1" showErrorMessage="1" sqref="L5:L20">
      <formula1>O_post_planir</formula1>
    </dataValidation>
    <dataValidation type="list" allowBlank="1" showInputMessage="1" showErrorMessage="1" sqref="W5:W20">
      <formula1>O_boja</formula1>
    </dataValidation>
  </dataValidation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W11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1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.109375" style="63" customWidth="1"/>
    <col min="8" max="10" width="14.88671875" style="63" customWidth="1"/>
    <col min="11" max="11" width="35" style="2" customWidth="1"/>
    <col min="12" max="12" width="29.88671875" style="2" customWidth="1"/>
    <col min="13" max="13" width="21.109375" style="2" customWidth="1"/>
    <col min="14" max="14" width="35.33203125" style="2" customWidth="1"/>
    <col min="15" max="15" width="36.109375" style="2" customWidth="1"/>
    <col min="16" max="16" width="41.109375" style="2" customWidth="1"/>
    <col min="17" max="17" width="32.44140625" style="2" customWidth="1"/>
    <col min="18" max="18" width="30.6640625" style="2" customWidth="1"/>
    <col min="19" max="19" width="34.5546875" style="2" customWidth="1"/>
    <col min="20" max="20" width="29.5546875" style="2" customWidth="1"/>
    <col min="21" max="21" width="14.109375" style="2" customWidth="1"/>
    <col min="22" max="22" width="3.5546875" style="2" customWidth="1"/>
    <col min="23" max="23" width="16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2148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2149</v>
      </c>
      <c r="C6" s="61">
        <f t="shared" ref="C6:C11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2150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2151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2152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2153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2154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</sheetData>
  <autoFilter ref="A4:W4"/>
  <mergeCells count="1">
    <mergeCell ref="H1:J1"/>
  </mergeCells>
  <dataValidations count="3">
    <dataValidation type="list" allowBlank="1" showInputMessage="1" showErrorMessage="1" sqref="W5:W11">
      <formula1>O_boja</formula1>
    </dataValidation>
    <dataValidation type="list" allowBlank="1" showInputMessage="1" showErrorMessage="1" sqref="L5:L11">
      <formula1>O_post_planir</formula1>
    </dataValidation>
    <dataValidation type="list" allowBlank="1" showInputMessage="1" showErrorMessage="1" sqref="K5:K11">
      <formula1>O_da_ne</formula1>
    </dataValidation>
  </dataValidation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W34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U14" sqref="U14:U15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.5546875" style="63" customWidth="1"/>
    <col min="8" max="10" width="15.88671875" style="63" customWidth="1"/>
    <col min="11" max="11" width="43" style="2" customWidth="1"/>
    <col min="12" max="12" width="29.88671875" style="2" customWidth="1"/>
    <col min="13" max="13" width="21.109375" style="2" customWidth="1"/>
    <col min="14" max="14" width="34.5546875" style="2" customWidth="1"/>
    <col min="15" max="15" width="32.5546875" style="2" customWidth="1"/>
    <col min="16" max="16" width="41.109375" style="2" customWidth="1"/>
    <col min="17" max="17" width="38.109375" style="2" customWidth="1"/>
    <col min="18" max="18" width="33.88671875" style="2" customWidth="1"/>
    <col min="19" max="19" width="32.5546875" style="2" customWidth="1"/>
    <col min="20" max="20" width="29.33203125" style="2" customWidth="1"/>
    <col min="21" max="21" width="14.109375" style="2" customWidth="1"/>
    <col min="22" max="22" width="3.5546875" style="2" customWidth="1"/>
    <col min="23" max="23" width="16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2155</v>
      </c>
      <c r="C5" s="61">
        <f>IF(SUMIF(D5:G5,"&gt;0")&gt;0,SUMIF(D5:G5,"&gt;0"),"")</f>
        <v>2</v>
      </c>
      <c r="D5" s="61">
        <v>2</v>
      </c>
      <c r="E5" s="61"/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2164</v>
      </c>
      <c r="C6" s="61">
        <f t="shared" ref="C6:C34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2165</v>
      </c>
      <c r="C7" s="61">
        <f t="shared" si="0"/>
        <v>3</v>
      </c>
      <c r="D7" s="61">
        <v>3</v>
      </c>
      <c r="E7" s="61"/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2166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2167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2168</v>
      </c>
      <c r="C10" s="61">
        <f t="shared" si="0"/>
        <v>2</v>
      </c>
      <c r="D10" s="61">
        <v>1</v>
      </c>
      <c r="E10" s="61"/>
      <c r="F10" s="61">
        <v>1</v>
      </c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2169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2170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2171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11910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2172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11907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2156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2173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11911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139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2174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139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2175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139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2176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139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11912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139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11913</v>
      </c>
      <c r="C24" s="61">
        <f t="shared" si="0"/>
        <v>1</v>
      </c>
      <c r="D24" s="61"/>
      <c r="E24" s="61"/>
      <c r="F24" s="61">
        <v>1</v>
      </c>
      <c r="G24" s="61"/>
      <c r="H24" s="61"/>
      <c r="I24" s="61"/>
      <c r="J24" s="139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13977</v>
      </c>
      <c r="C25" s="61">
        <f t="shared" si="0"/>
        <v>1</v>
      </c>
      <c r="D25" s="61">
        <v>1</v>
      </c>
      <c r="E25" s="61"/>
      <c r="F25" s="61"/>
      <c r="G25" s="61"/>
      <c r="H25" s="61"/>
      <c r="I25" s="61"/>
      <c r="J25" s="139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11908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139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2157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139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2158</v>
      </c>
      <c r="C28" s="61">
        <f t="shared" si="0"/>
        <v>1</v>
      </c>
      <c r="D28" s="61">
        <v>1</v>
      </c>
      <c r="E28" s="61"/>
      <c r="F28" s="61"/>
      <c r="G28" s="61"/>
      <c r="H28" s="61"/>
      <c r="I28" s="61"/>
      <c r="J28" s="139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2159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139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2160</v>
      </c>
      <c r="C30" s="61">
        <f t="shared" si="0"/>
        <v>1</v>
      </c>
      <c r="D30" s="61">
        <v>1</v>
      </c>
      <c r="E30" s="61"/>
      <c r="F30" s="61"/>
      <c r="G30" s="61"/>
      <c r="H30" s="61"/>
      <c r="I30" s="61"/>
      <c r="J30" s="139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2161</v>
      </c>
      <c r="C31" s="61">
        <f t="shared" si="0"/>
        <v>1</v>
      </c>
      <c r="D31" s="61">
        <v>1</v>
      </c>
      <c r="E31" s="61"/>
      <c r="F31" s="61"/>
      <c r="G31" s="61"/>
      <c r="H31" s="61"/>
      <c r="I31" s="61"/>
      <c r="J31" s="139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11909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139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2162</v>
      </c>
      <c r="C33" s="61">
        <f t="shared" si="0"/>
        <v>1</v>
      </c>
      <c r="D33" s="61">
        <v>1</v>
      </c>
      <c r="E33" s="61"/>
      <c r="F33" s="61"/>
      <c r="G33" s="61"/>
      <c r="H33" s="61"/>
      <c r="I33" s="61"/>
      <c r="J33" s="139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2163</v>
      </c>
      <c r="C34" s="61">
        <f t="shared" si="0"/>
        <v>1</v>
      </c>
      <c r="D34" s="61">
        <v>1</v>
      </c>
      <c r="E34" s="61"/>
      <c r="F34" s="61"/>
      <c r="G34" s="61"/>
      <c r="H34" s="61"/>
      <c r="I34" s="61"/>
      <c r="J34" s="139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</sheetData>
  <autoFilter ref="A4:W4"/>
  <sortState ref="B5:B33">
    <sortCondition ref="B5:B33"/>
  </sortState>
  <mergeCells count="1">
    <mergeCell ref="H1:J1"/>
  </mergeCells>
  <dataValidations count="3">
    <dataValidation type="list" allowBlank="1" showInputMessage="1" showErrorMessage="1" sqref="K5:K34">
      <formula1>O_da_ne</formula1>
    </dataValidation>
    <dataValidation type="list" allowBlank="1" showInputMessage="1" showErrorMessage="1" sqref="L5:L34">
      <formula1>O_post_planir</formula1>
    </dataValidation>
    <dataValidation type="list" allowBlank="1" showInputMessage="1" showErrorMessage="1" sqref="W5:W34">
      <formula1>O_boja</formula1>
    </dataValidation>
  </dataValidation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W30"/>
  <sheetViews>
    <sheetView zoomScale="90" zoomScaleNormal="90" workbookViewId="0">
      <pane xSplit="7" ySplit="4" topLeftCell="Q6" activePane="bottomRight" state="frozen"/>
      <selection activeCell="C5" sqref="C5"/>
      <selection pane="topRight" activeCell="C5" sqref="C5"/>
      <selection pane="bottomLeft" activeCell="C5" sqref="C5"/>
      <selection pane="bottomRight" activeCell="W5" sqref="W5:W30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.109375" style="63" customWidth="1"/>
    <col min="8" max="10" width="15.44140625" style="63" customWidth="1"/>
    <col min="11" max="11" width="34" style="2" customWidth="1"/>
    <col min="12" max="12" width="29.88671875" style="2" customWidth="1"/>
    <col min="13" max="13" width="21.109375" style="2" customWidth="1"/>
    <col min="14" max="14" width="32.88671875" style="2" customWidth="1"/>
    <col min="15" max="15" width="35.44140625" style="2" customWidth="1"/>
    <col min="16" max="16" width="42" style="2" customWidth="1"/>
    <col min="17" max="17" width="39.88671875" style="2" customWidth="1"/>
    <col min="18" max="18" width="37.5546875" style="2" customWidth="1"/>
    <col min="19" max="19" width="37.33203125" style="2" customWidth="1"/>
    <col min="20" max="20" width="31.33203125" style="2" customWidth="1"/>
    <col min="21" max="21" width="14.109375" style="2" customWidth="1"/>
    <col min="22" max="22" width="3.5546875" style="2" customWidth="1"/>
    <col min="23" max="23" width="15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2177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2186</v>
      </c>
      <c r="C6" s="61">
        <f t="shared" ref="C6:C30" si="0">IF(SUMIF(D6:G6,"&gt;0")&gt;0,SUMIF(D6:G6,"&gt;0"),"")</f>
        <v>1</v>
      </c>
      <c r="D6" s="61">
        <v>1</v>
      </c>
      <c r="E6" s="61"/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2187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2188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2189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11906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2190</v>
      </c>
      <c r="C11" s="61">
        <f t="shared" si="0"/>
        <v>1</v>
      </c>
      <c r="D11" s="61">
        <v>1</v>
      </c>
      <c r="E11" s="61"/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2191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2192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2193</v>
      </c>
      <c r="C14" s="61">
        <f t="shared" si="0"/>
        <v>1</v>
      </c>
      <c r="D14" s="61"/>
      <c r="E14" s="61"/>
      <c r="F14" s="61">
        <v>1</v>
      </c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2194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11902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11903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11904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2178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139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2195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139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2196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139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2197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139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2179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139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2180</v>
      </c>
      <c r="C24" s="61">
        <f t="shared" si="0"/>
        <v>1</v>
      </c>
      <c r="D24" s="61"/>
      <c r="E24" s="61">
        <v>1</v>
      </c>
      <c r="F24" s="61"/>
      <c r="G24" s="61"/>
      <c r="H24" s="61"/>
      <c r="I24" s="61"/>
      <c r="J24" s="139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11905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139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2181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139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2182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139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2183</v>
      </c>
      <c r="C28" s="61">
        <f t="shared" si="0"/>
        <v>2</v>
      </c>
      <c r="D28" s="61">
        <v>2</v>
      </c>
      <c r="E28" s="61"/>
      <c r="F28" s="61"/>
      <c r="G28" s="61"/>
      <c r="H28" s="61"/>
      <c r="I28" s="61"/>
      <c r="J28" s="139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2184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139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2185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139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</sheetData>
  <autoFilter ref="A4:W4"/>
  <sortState ref="B5:B30">
    <sortCondition ref="B5:B30"/>
  </sortState>
  <mergeCells count="1">
    <mergeCell ref="H1:J1"/>
  </mergeCells>
  <dataValidations count="3">
    <dataValidation type="list" allowBlank="1" showInputMessage="1" showErrorMessage="1" sqref="W5:W30">
      <formula1>O_boja</formula1>
    </dataValidation>
    <dataValidation type="list" allowBlank="1" showInputMessage="1" showErrorMessage="1" sqref="L5:L30">
      <formula1>O_post_planir</formula1>
    </dataValidation>
    <dataValidation type="list" allowBlank="1" showInputMessage="1" showErrorMessage="1" sqref="K5:K30">
      <formula1>O_da_ne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W10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R18" sqref="R18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5" width="11.109375" style="26" customWidth="1"/>
    <col min="6" max="7" width="11.109375" style="2" customWidth="1"/>
    <col min="8" max="10" width="15" style="2" customWidth="1"/>
    <col min="11" max="11" width="32.44140625" style="2" customWidth="1"/>
    <col min="12" max="12" width="34" style="2" customWidth="1"/>
    <col min="13" max="13" width="21.109375" style="2" customWidth="1"/>
    <col min="14" max="14" width="35.33203125" style="2" customWidth="1"/>
    <col min="15" max="15" width="35.88671875" style="2" customWidth="1"/>
    <col min="16" max="16" width="41" style="2" customWidth="1"/>
    <col min="17" max="17" width="35.5546875" style="2" customWidth="1"/>
    <col min="18" max="18" width="32" style="2" customWidth="1"/>
    <col min="19" max="19" width="31.88671875" style="2" customWidth="1"/>
    <col min="20" max="20" width="27" style="2" customWidth="1"/>
    <col min="21" max="21" width="14.109375" style="2" customWidth="1"/>
    <col min="22" max="22" width="3.5546875" style="2" customWidth="1"/>
    <col min="23" max="23" width="14.664062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7"/>
      <c r="D1" s="7"/>
      <c r="E1" s="7"/>
      <c r="F1" s="8"/>
      <c r="G1" s="9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B4" s="93"/>
      <c r="C4" s="93"/>
      <c r="D4" s="93"/>
      <c r="E4" s="93"/>
      <c r="F4" s="94"/>
      <c r="G4" s="94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920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4"/>
      <c r="I5" s="24"/>
      <c r="J5" s="24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919</v>
      </c>
      <c r="C6" s="61">
        <f t="shared" ref="C6:C10" si="0">IF(SUMIF(D6:G6,"&gt;0")&gt;0,SUMIF(D6:G6,"&gt;0"),"")</f>
        <v>2</v>
      </c>
      <c r="D6" s="61">
        <v>2</v>
      </c>
      <c r="E6" s="61"/>
      <c r="F6" s="61"/>
      <c r="G6" s="61"/>
      <c r="H6" s="24"/>
      <c r="I6" s="24"/>
      <c r="J6" s="24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10767</v>
      </c>
      <c r="C7" s="61">
        <f t="shared" si="0"/>
        <v>1</v>
      </c>
      <c r="D7" s="61">
        <v>1</v>
      </c>
      <c r="E7" s="61"/>
      <c r="F7" s="61"/>
      <c r="G7" s="61"/>
      <c r="H7" s="24"/>
      <c r="I7" s="24"/>
      <c r="J7" s="24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921</v>
      </c>
      <c r="C8" s="61">
        <f t="shared" si="0"/>
        <v>1</v>
      </c>
      <c r="D8" s="61"/>
      <c r="E8" s="61">
        <v>1</v>
      </c>
      <c r="F8" s="61"/>
      <c r="G8" s="61"/>
      <c r="H8" s="24"/>
      <c r="I8" s="24"/>
      <c r="J8" s="24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922</v>
      </c>
      <c r="C9" s="61">
        <f t="shared" si="0"/>
        <v>1</v>
      </c>
      <c r="D9" s="61"/>
      <c r="E9" s="61">
        <v>1</v>
      </c>
      <c r="F9" s="61"/>
      <c r="G9" s="61"/>
      <c r="H9" s="24"/>
      <c r="I9" s="24"/>
      <c r="J9" s="24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923</v>
      </c>
      <c r="C10" s="61">
        <f t="shared" si="0"/>
        <v>1</v>
      </c>
      <c r="D10" s="61"/>
      <c r="E10" s="61">
        <v>1</v>
      </c>
      <c r="F10" s="61"/>
      <c r="G10" s="61"/>
      <c r="H10" s="24"/>
      <c r="I10" s="24"/>
      <c r="J10" s="24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</sheetData>
  <autoFilter ref="A4:W4"/>
  <mergeCells count="1">
    <mergeCell ref="H1:J1"/>
  </mergeCells>
  <dataValidations count="3">
    <dataValidation type="list" allowBlank="1" showInputMessage="1" showErrorMessage="1" sqref="K5:K10">
      <formula1>O_da_ne</formula1>
    </dataValidation>
    <dataValidation type="list" allowBlank="1" showInputMessage="1" showErrorMessage="1" sqref="L5:L10">
      <formula1>O_post_planir</formula1>
    </dataValidation>
    <dataValidation type="list" allowBlank="1" showInputMessage="1" showErrorMessage="1" sqref="W5:W10">
      <formula1>O_boja</formula1>
    </dataValidation>
  </dataValidation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W12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2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.5546875" style="63" customWidth="1"/>
    <col min="8" max="10" width="15" style="63" customWidth="1"/>
    <col min="11" max="11" width="41.5546875" style="2" customWidth="1"/>
    <col min="12" max="12" width="29.88671875" style="2" customWidth="1"/>
    <col min="13" max="13" width="21.109375" style="2" customWidth="1"/>
    <col min="14" max="14" width="35.6640625" style="2" customWidth="1"/>
    <col min="15" max="15" width="35.109375" style="2" customWidth="1"/>
    <col min="16" max="16" width="38.5546875" style="2" customWidth="1"/>
    <col min="17" max="17" width="34.44140625" style="2" customWidth="1"/>
    <col min="18" max="18" width="35.44140625" style="2" customWidth="1"/>
    <col min="19" max="19" width="32.88671875" style="2" customWidth="1"/>
    <col min="20" max="20" width="30.88671875" style="2" customWidth="1"/>
    <col min="21" max="21" width="14.109375" style="2" customWidth="1"/>
    <col min="22" max="22" width="3.5546875" style="2" customWidth="1"/>
    <col min="23" max="23" width="15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2198</v>
      </c>
      <c r="C5" s="61">
        <f>IF(SUMIF(D5:G5,"&gt;0")&gt;0,SUMIF(D5:G5,"&gt;0"),"")</f>
        <v>2</v>
      </c>
      <c r="D5" s="61">
        <v>2</v>
      </c>
      <c r="E5" s="61"/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2205</v>
      </c>
      <c r="C6" s="61">
        <f t="shared" ref="C6:C12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2199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2200</v>
      </c>
      <c r="C8" s="61">
        <f t="shared" si="0"/>
        <v>2</v>
      </c>
      <c r="D8" s="61">
        <v>2</v>
      </c>
      <c r="E8" s="61"/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2201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2202</v>
      </c>
      <c r="C10" s="61">
        <f t="shared" si="0"/>
        <v>8</v>
      </c>
      <c r="D10" s="61">
        <v>8</v>
      </c>
      <c r="E10" s="61"/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2203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2204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</sheetData>
  <autoFilter ref="A4:W4"/>
  <sortState ref="B5:B12">
    <sortCondition ref="B5:B12"/>
  </sortState>
  <mergeCells count="1">
    <mergeCell ref="H1:J1"/>
  </mergeCells>
  <dataValidations count="3">
    <dataValidation type="list" allowBlank="1" showInputMessage="1" showErrorMessage="1" sqref="K5:K12">
      <formula1>O_da_ne</formula1>
    </dataValidation>
    <dataValidation type="list" allowBlank="1" showInputMessage="1" showErrorMessage="1" sqref="L5:L12">
      <formula1>O_post_planir</formula1>
    </dataValidation>
    <dataValidation type="list" allowBlank="1" showInputMessage="1" showErrorMessage="1" sqref="W5:W12">
      <formula1>O_boja</formula1>
    </dataValidation>
  </dataValidation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W109"/>
  <sheetViews>
    <sheetView zoomScale="90" zoomScaleNormal="90" workbookViewId="0">
      <pane xSplit="7" ySplit="4" topLeftCell="Q8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09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" style="63" customWidth="1"/>
    <col min="8" max="10" width="14.33203125" style="63" customWidth="1"/>
    <col min="11" max="11" width="43.6640625" style="2" customWidth="1"/>
    <col min="12" max="12" width="29.88671875" style="2" customWidth="1"/>
    <col min="13" max="13" width="21.109375" style="2" customWidth="1"/>
    <col min="14" max="14" width="35.5546875" style="2" customWidth="1"/>
    <col min="15" max="15" width="41.44140625" style="2" customWidth="1"/>
    <col min="16" max="16" width="39.88671875" style="2" customWidth="1"/>
    <col min="17" max="17" width="39.6640625" style="2" customWidth="1"/>
    <col min="18" max="18" width="35.88671875" style="2" customWidth="1"/>
    <col min="19" max="19" width="34.6640625" style="2" customWidth="1"/>
    <col min="20" max="20" width="30.6640625" style="2" customWidth="1"/>
    <col min="21" max="21" width="14.109375" style="2" customWidth="1"/>
    <col min="22" max="22" width="3.5546875" style="2" customWidth="1"/>
    <col min="23" max="23" width="14.8867187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2206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2215</v>
      </c>
      <c r="C6" s="61">
        <f t="shared" ref="C6:C69" si="0">IF(SUMIF(D6:G6,"&gt;0")&gt;0,SUMIF(D6:G6,"&gt;0"),"")</f>
        <v>2</v>
      </c>
      <c r="D6" s="61">
        <v>2</v>
      </c>
      <c r="E6" s="61"/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2216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2217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2218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2219</v>
      </c>
      <c r="C10" s="61">
        <f t="shared" si="0"/>
        <v>1</v>
      </c>
      <c r="D10" s="61"/>
      <c r="E10" s="61">
        <v>1</v>
      </c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2220</v>
      </c>
      <c r="C11" s="61">
        <f t="shared" si="0"/>
        <v>2</v>
      </c>
      <c r="D11" s="61">
        <v>2</v>
      </c>
      <c r="E11" s="61"/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2221</v>
      </c>
      <c r="C12" s="61">
        <f t="shared" si="0"/>
        <v>1</v>
      </c>
      <c r="D12" s="61">
        <v>1</v>
      </c>
      <c r="E12" s="61"/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2222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11872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2207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2223</v>
      </c>
      <c r="C16" s="61">
        <f t="shared" si="0"/>
        <v>3</v>
      </c>
      <c r="D16" s="61">
        <v>3</v>
      </c>
      <c r="E16" s="61"/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2224</v>
      </c>
      <c r="C17" s="61">
        <f t="shared" si="0"/>
        <v>4</v>
      </c>
      <c r="D17" s="61">
        <v>3</v>
      </c>
      <c r="E17" s="61"/>
      <c r="F17" s="61">
        <v>1</v>
      </c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2225</v>
      </c>
      <c r="C18" s="61">
        <f t="shared" si="0"/>
        <v>1</v>
      </c>
      <c r="D18" s="61">
        <v>1</v>
      </c>
      <c r="E18" s="61"/>
      <c r="F18" s="61"/>
      <c r="G18" s="61"/>
      <c r="H18" s="61"/>
      <c r="I18" s="61"/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11874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139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11875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139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2226</v>
      </c>
      <c r="C21" s="61">
        <f t="shared" si="0"/>
        <v>1</v>
      </c>
      <c r="D21" s="61">
        <v>1</v>
      </c>
      <c r="E21" s="61"/>
      <c r="F21" s="61"/>
      <c r="G21" s="61"/>
      <c r="H21" s="61"/>
      <c r="I21" s="61"/>
      <c r="J21" s="139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11876</v>
      </c>
      <c r="C22" s="61">
        <f t="shared" si="0"/>
        <v>1</v>
      </c>
      <c r="D22" s="61">
        <v>1</v>
      </c>
      <c r="E22" s="61"/>
      <c r="F22" s="61"/>
      <c r="G22" s="61"/>
      <c r="H22" s="61"/>
      <c r="I22" s="61"/>
      <c r="J22" s="139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2227</v>
      </c>
      <c r="C23" s="61">
        <f t="shared" si="0"/>
        <v>1</v>
      </c>
      <c r="D23" s="61">
        <v>1</v>
      </c>
      <c r="E23" s="61"/>
      <c r="F23" s="61"/>
      <c r="G23" s="61"/>
      <c r="H23" s="61"/>
      <c r="I23" s="61"/>
      <c r="J23" s="139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2228</v>
      </c>
      <c r="C24" s="61">
        <f t="shared" si="0"/>
        <v>5</v>
      </c>
      <c r="D24" s="61">
        <v>3</v>
      </c>
      <c r="E24" s="61"/>
      <c r="F24" s="61">
        <v>2</v>
      </c>
      <c r="G24" s="61"/>
      <c r="H24" s="61"/>
      <c r="I24" s="61"/>
      <c r="J24" s="139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11877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139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11878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139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2229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139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11879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139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2208</v>
      </c>
      <c r="C29" s="61">
        <f t="shared" si="0"/>
        <v>1</v>
      </c>
      <c r="D29" s="61"/>
      <c r="E29" s="61">
        <v>1</v>
      </c>
      <c r="F29" s="61"/>
      <c r="G29" s="61"/>
      <c r="H29" s="61"/>
      <c r="I29" s="61"/>
      <c r="J29" s="139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2230</v>
      </c>
      <c r="C30" s="61">
        <f t="shared" si="0"/>
        <v>4</v>
      </c>
      <c r="D30" s="61">
        <v>3</v>
      </c>
      <c r="E30" s="61"/>
      <c r="F30" s="61">
        <v>1</v>
      </c>
      <c r="G30" s="61"/>
      <c r="H30" s="61"/>
      <c r="I30" s="61"/>
      <c r="J30" s="139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11880</v>
      </c>
      <c r="C31" s="61">
        <f t="shared" si="0"/>
        <v>1</v>
      </c>
      <c r="D31" s="61">
        <v>1</v>
      </c>
      <c r="E31" s="61"/>
      <c r="F31" s="61"/>
      <c r="G31" s="61"/>
      <c r="H31" s="61"/>
      <c r="I31" s="61"/>
      <c r="J31" s="139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11881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139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11882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139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2231</v>
      </c>
      <c r="C34" s="61">
        <f t="shared" si="0"/>
        <v>4</v>
      </c>
      <c r="D34" s="61">
        <v>4</v>
      </c>
      <c r="E34" s="61"/>
      <c r="F34" s="61"/>
      <c r="G34" s="61"/>
      <c r="H34" s="61"/>
      <c r="I34" s="61"/>
      <c r="J34" s="139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11883</v>
      </c>
      <c r="C35" s="61">
        <f t="shared" si="0"/>
        <v>1</v>
      </c>
      <c r="D35" s="61"/>
      <c r="E35" s="61">
        <v>1</v>
      </c>
      <c r="F35" s="61"/>
      <c r="G35" s="61"/>
      <c r="H35" s="61"/>
      <c r="I35" s="61"/>
      <c r="J35" s="139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2232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139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2233</v>
      </c>
      <c r="C37" s="61">
        <f t="shared" si="0"/>
        <v>2</v>
      </c>
      <c r="D37" s="61">
        <v>2</v>
      </c>
      <c r="E37" s="61"/>
      <c r="F37" s="61"/>
      <c r="G37" s="61"/>
      <c r="H37" s="61"/>
      <c r="I37" s="61"/>
      <c r="J37" s="139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2234</v>
      </c>
      <c r="C38" s="61">
        <f t="shared" si="0"/>
        <v>1</v>
      </c>
      <c r="D38" s="61"/>
      <c r="E38" s="61">
        <v>1</v>
      </c>
      <c r="F38" s="61"/>
      <c r="G38" s="61"/>
      <c r="H38" s="61"/>
      <c r="I38" s="61"/>
      <c r="J38" s="139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11884</v>
      </c>
      <c r="C39" s="61">
        <f t="shared" si="0"/>
        <v>1</v>
      </c>
      <c r="D39" s="61"/>
      <c r="E39" s="61">
        <v>1</v>
      </c>
      <c r="F39" s="61"/>
      <c r="G39" s="61"/>
      <c r="H39" s="61"/>
      <c r="I39" s="61"/>
      <c r="J39" s="139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2235</v>
      </c>
      <c r="C40" s="61">
        <f t="shared" si="0"/>
        <v>1</v>
      </c>
      <c r="D40" s="61"/>
      <c r="E40" s="61">
        <v>1</v>
      </c>
      <c r="F40" s="61"/>
      <c r="G40" s="61"/>
      <c r="H40" s="61"/>
      <c r="I40" s="61"/>
      <c r="J40" s="139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2236</v>
      </c>
      <c r="C41" s="61">
        <f t="shared" si="0"/>
        <v>2</v>
      </c>
      <c r="D41" s="61">
        <v>2</v>
      </c>
      <c r="E41" s="61"/>
      <c r="F41" s="61"/>
      <c r="G41" s="61"/>
      <c r="H41" s="61"/>
      <c r="I41" s="61"/>
      <c r="J41" s="139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2237</v>
      </c>
      <c r="C42" s="61">
        <f t="shared" si="0"/>
        <v>1</v>
      </c>
      <c r="D42" s="61">
        <v>1</v>
      </c>
      <c r="E42" s="61"/>
      <c r="F42" s="61"/>
      <c r="G42" s="61"/>
      <c r="H42" s="61"/>
      <c r="I42" s="61"/>
      <c r="J42" s="139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2238</v>
      </c>
      <c r="C43" s="61">
        <f t="shared" si="0"/>
        <v>2</v>
      </c>
      <c r="D43" s="61">
        <v>2</v>
      </c>
      <c r="E43" s="61"/>
      <c r="F43" s="61"/>
      <c r="G43" s="61"/>
      <c r="H43" s="61"/>
      <c r="I43" s="61"/>
      <c r="J43" s="139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2209</v>
      </c>
      <c r="C44" s="61">
        <f t="shared" si="0"/>
        <v>1</v>
      </c>
      <c r="D44" s="61">
        <v>1</v>
      </c>
      <c r="E44" s="61"/>
      <c r="F44" s="61"/>
      <c r="G44" s="61"/>
      <c r="H44" s="61"/>
      <c r="I44" s="61"/>
      <c r="J44" s="139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2239</v>
      </c>
      <c r="C45" s="61">
        <f t="shared" si="0"/>
        <v>1</v>
      </c>
      <c r="D45" s="61"/>
      <c r="E45" s="61">
        <v>1</v>
      </c>
      <c r="F45" s="61"/>
      <c r="G45" s="61"/>
      <c r="H45" s="61"/>
      <c r="I45" s="61"/>
      <c r="J45" s="139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2240</v>
      </c>
      <c r="C46" s="61">
        <f t="shared" si="0"/>
        <v>1</v>
      </c>
      <c r="D46" s="61">
        <v>1</v>
      </c>
      <c r="E46" s="61"/>
      <c r="F46" s="61"/>
      <c r="G46" s="61"/>
      <c r="H46" s="61"/>
      <c r="I46" s="61"/>
      <c r="J46" s="139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2241</v>
      </c>
      <c r="C47" s="61">
        <f t="shared" si="0"/>
        <v>1</v>
      </c>
      <c r="D47" s="61"/>
      <c r="E47" s="61">
        <v>1</v>
      </c>
      <c r="F47" s="61"/>
      <c r="G47" s="61"/>
      <c r="H47" s="61"/>
      <c r="I47" s="61"/>
      <c r="J47" s="139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11885</v>
      </c>
      <c r="C48" s="61">
        <f t="shared" si="0"/>
        <v>1</v>
      </c>
      <c r="D48" s="61"/>
      <c r="E48" s="61">
        <v>1</v>
      </c>
      <c r="F48" s="61"/>
      <c r="G48" s="61"/>
      <c r="H48" s="61"/>
      <c r="I48" s="61"/>
      <c r="J48" s="139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2242</v>
      </c>
      <c r="C49" s="61">
        <f t="shared" si="0"/>
        <v>1</v>
      </c>
      <c r="D49" s="61"/>
      <c r="E49" s="61">
        <v>1</v>
      </c>
      <c r="F49" s="61"/>
      <c r="G49" s="61"/>
      <c r="H49" s="61"/>
      <c r="I49" s="61"/>
      <c r="J49" s="139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2243</v>
      </c>
      <c r="C50" s="61">
        <f t="shared" si="0"/>
        <v>1</v>
      </c>
      <c r="D50" s="61"/>
      <c r="E50" s="61">
        <v>1</v>
      </c>
      <c r="F50" s="61"/>
      <c r="G50" s="61"/>
      <c r="H50" s="61"/>
      <c r="I50" s="61"/>
      <c r="J50" s="139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2244</v>
      </c>
      <c r="C51" s="61">
        <f t="shared" si="0"/>
        <v>1</v>
      </c>
      <c r="D51" s="61">
        <v>1</v>
      </c>
      <c r="E51" s="61"/>
      <c r="F51" s="61"/>
      <c r="G51" s="61"/>
      <c r="H51" s="61"/>
      <c r="I51" s="61"/>
      <c r="J51" s="139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2245</v>
      </c>
      <c r="C52" s="61">
        <f t="shared" si="0"/>
        <v>1</v>
      </c>
      <c r="D52" s="61"/>
      <c r="E52" s="61">
        <v>1</v>
      </c>
      <c r="F52" s="61"/>
      <c r="G52" s="61"/>
      <c r="H52" s="61"/>
      <c r="I52" s="61"/>
      <c r="J52" s="139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11886</v>
      </c>
      <c r="C53" s="61">
        <f t="shared" si="0"/>
        <v>6</v>
      </c>
      <c r="D53" s="61">
        <v>3</v>
      </c>
      <c r="E53" s="61"/>
      <c r="F53" s="61">
        <v>3</v>
      </c>
      <c r="G53" s="61"/>
      <c r="H53" s="61"/>
      <c r="I53" s="61"/>
      <c r="J53" s="139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11887</v>
      </c>
      <c r="C54" s="61">
        <f t="shared" si="0"/>
        <v>1</v>
      </c>
      <c r="D54" s="61"/>
      <c r="E54" s="61">
        <v>1</v>
      </c>
      <c r="F54" s="61"/>
      <c r="G54" s="61"/>
      <c r="H54" s="61"/>
      <c r="I54" s="61"/>
      <c r="J54" s="139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11888</v>
      </c>
      <c r="C55" s="61">
        <f t="shared" si="0"/>
        <v>1</v>
      </c>
      <c r="D55" s="61"/>
      <c r="E55" s="61">
        <v>1</v>
      </c>
      <c r="F55" s="61"/>
      <c r="G55" s="61"/>
      <c r="H55" s="61"/>
      <c r="I55" s="61"/>
      <c r="J55" s="139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11889</v>
      </c>
      <c r="C56" s="61">
        <f t="shared" si="0"/>
        <v>1</v>
      </c>
      <c r="D56" s="61">
        <v>1</v>
      </c>
      <c r="E56" s="61"/>
      <c r="F56" s="61"/>
      <c r="G56" s="61"/>
      <c r="H56" s="61"/>
      <c r="I56" s="61"/>
      <c r="J56" s="139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2246</v>
      </c>
      <c r="C57" s="61">
        <f t="shared" si="0"/>
        <v>1</v>
      </c>
      <c r="D57" s="61"/>
      <c r="E57" s="61">
        <v>1</v>
      </c>
      <c r="F57" s="61"/>
      <c r="G57" s="61"/>
      <c r="H57" s="61"/>
      <c r="I57" s="61"/>
      <c r="J57" s="139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2247</v>
      </c>
      <c r="C58" s="61">
        <f t="shared" si="0"/>
        <v>2</v>
      </c>
      <c r="D58" s="61"/>
      <c r="E58" s="61">
        <v>1</v>
      </c>
      <c r="F58" s="61">
        <v>1</v>
      </c>
      <c r="G58" s="61"/>
      <c r="H58" s="61"/>
      <c r="I58" s="61"/>
      <c r="J58" s="139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11873</v>
      </c>
      <c r="C59" s="61">
        <f t="shared" si="0"/>
        <v>1</v>
      </c>
      <c r="D59" s="61">
        <v>1</v>
      </c>
      <c r="E59" s="61"/>
      <c r="F59" s="61"/>
      <c r="G59" s="61"/>
      <c r="H59" s="61"/>
      <c r="I59" s="61"/>
      <c r="J59" s="139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2210</v>
      </c>
      <c r="C60" s="61">
        <f t="shared" si="0"/>
        <v>1</v>
      </c>
      <c r="D60" s="61"/>
      <c r="E60" s="61">
        <v>1</v>
      </c>
      <c r="F60" s="61"/>
      <c r="G60" s="61"/>
      <c r="H60" s="61"/>
      <c r="I60" s="61"/>
      <c r="J60" s="139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2248</v>
      </c>
      <c r="C61" s="61">
        <f t="shared" si="0"/>
        <v>4</v>
      </c>
      <c r="D61" s="61">
        <v>3</v>
      </c>
      <c r="E61" s="61"/>
      <c r="F61" s="61">
        <v>1</v>
      </c>
      <c r="G61" s="61"/>
      <c r="H61" s="61"/>
      <c r="I61" s="61"/>
      <c r="J61" s="139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2249</v>
      </c>
      <c r="C62" s="61">
        <f t="shared" si="0"/>
        <v>1</v>
      </c>
      <c r="D62" s="61"/>
      <c r="E62" s="61">
        <v>1</v>
      </c>
      <c r="F62" s="61"/>
      <c r="G62" s="61"/>
      <c r="H62" s="61"/>
      <c r="I62" s="61"/>
      <c r="J62" s="139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2250</v>
      </c>
      <c r="C63" s="61">
        <f t="shared" si="0"/>
        <v>1</v>
      </c>
      <c r="D63" s="61"/>
      <c r="E63" s="61">
        <v>1</v>
      </c>
      <c r="F63" s="61"/>
      <c r="G63" s="61"/>
      <c r="H63" s="61"/>
      <c r="I63" s="61"/>
      <c r="J63" s="139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2251</v>
      </c>
      <c r="C64" s="61">
        <f t="shared" si="0"/>
        <v>1</v>
      </c>
      <c r="D64" s="61"/>
      <c r="E64" s="61">
        <v>1</v>
      </c>
      <c r="F64" s="61"/>
      <c r="G64" s="61"/>
      <c r="H64" s="61"/>
      <c r="I64" s="61"/>
      <c r="J64" s="139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2252</v>
      </c>
      <c r="C65" s="61">
        <f t="shared" si="0"/>
        <v>1</v>
      </c>
      <c r="D65" s="61">
        <v>1</v>
      </c>
      <c r="E65" s="61"/>
      <c r="F65" s="61"/>
      <c r="G65" s="61"/>
      <c r="H65" s="61"/>
      <c r="I65" s="61"/>
      <c r="J65" s="139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11890</v>
      </c>
      <c r="C66" s="61">
        <f t="shared" si="0"/>
        <v>1</v>
      </c>
      <c r="D66" s="61">
        <v>1</v>
      </c>
      <c r="E66" s="61"/>
      <c r="F66" s="61"/>
      <c r="G66" s="61"/>
      <c r="H66" s="61"/>
      <c r="I66" s="61"/>
      <c r="J66" s="139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2253</v>
      </c>
      <c r="C67" s="61">
        <f t="shared" si="0"/>
        <v>1</v>
      </c>
      <c r="D67" s="61"/>
      <c r="E67" s="61">
        <v>1</v>
      </c>
      <c r="F67" s="61"/>
      <c r="G67" s="61"/>
      <c r="H67" s="61"/>
      <c r="I67" s="61"/>
      <c r="J67" s="139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1:23" x14ac:dyDescent="0.3">
      <c r="A68" s="4"/>
      <c r="B68" s="24" t="s">
        <v>2254</v>
      </c>
      <c r="C68" s="61">
        <f t="shared" si="0"/>
        <v>1</v>
      </c>
      <c r="D68" s="61"/>
      <c r="E68" s="61">
        <v>1</v>
      </c>
      <c r="F68" s="61"/>
      <c r="G68" s="61"/>
      <c r="H68" s="61"/>
      <c r="I68" s="61"/>
      <c r="J68" s="139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1:23" x14ac:dyDescent="0.3">
      <c r="A69" s="4"/>
      <c r="B69" s="24" t="s">
        <v>11891</v>
      </c>
      <c r="C69" s="61">
        <f t="shared" si="0"/>
        <v>1</v>
      </c>
      <c r="D69" s="61">
        <v>1</v>
      </c>
      <c r="E69" s="61"/>
      <c r="F69" s="61"/>
      <c r="G69" s="61"/>
      <c r="H69" s="61"/>
      <c r="I69" s="61"/>
      <c r="J69" s="139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1:23" x14ac:dyDescent="0.3">
      <c r="A70" s="4"/>
      <c r="B70" s="24" t="s">
        <v>11892</v>
      </c>
      <c r="C70" s="61">
        <f t="shared" ref="C70:C109" si="1">IF(SUMIF(D70:G70,"&gt;0")&gt;0,SUMIF(D70:G70,"&gt;0"),"")</f>
        <v>1</v>
      </c>
      <c r="D70" s="61"/>
      <c r="E70" s="61">
        <v>1</v>
      </c>
      <c r="F70" s="61"/>
      <c r="G70" s="61"/>
      <c r="H70" s="61"/>
      <c r="I70" s="61"/>
      <c r="J70" s="139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1:23" x14ac:dyDescent="0.3">
      <c r="A71" s="4"/>
      <c r="B71" s="24" t="s">
        <v>11893</v>
      </c>
      <c r="C71" s="61">
        <f t="shared" si="1"/>
        <v>1</v>
      </c>
      <c r="D71" s="61">
        <v>1</v>
      </c>
      <c r="E71" s="61"/>
      <c r="F71" s="61"/>
      <c r="G71" s="61"/>
      <c r="H71" s="61"/>
      <c r="I71" s="61"/>
      <c r="J71" s="139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1:23" x14ac:dyDescent="0.3">
      <c r="A72" s="4"/>
      <c r="B72" s="24" t="s">
        <v>2255</v>
      </c>
      <c r="C72" s="61">
        <f t="shared" si="1"/>
        <v>3</v>
      </c>
      <c r="D72" s="61">
        <v>3</v>
      </c>
      <c r="E72" s="61"/>
      <c r="F72" s="61"/>
      <c r="G72" s="61"/>
      <c r="H72" s="61"/>
      <c r="I72" s="61"/>
      <c r="J72" s="139" t="s">
        <v>13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1:23" x14ac:dyDescent="0.3">
      <c r="A73" s="4"/>
      <c r="B73" s="24" t="s">
        <v>11894</v>
      </c>
      <c r="C73" s="61">
        <f t="shared" si="1"/>
        <v>1</v>
      </c>
      <c r="D73" s="61"/>
      <c r="E73" s="61">
        <v>1</v>
      </c>
      <c r="F73" s="61"/>
      <c r="G73" s="61"/>
      <c r="H73" s="61"/>
      <c r="I73" s="61"/>
      <c r="J73" s="139" t="s">
        <v>13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1:23" x14ac:dyDescent="0.3">
      <c r="A74" s="4"/>
      <c r="B74" s="24" t="s">
        <v>2256</v>
      </c>
      <c r="C74" s="61">
        <f t="shared" si="1"/>
        <v>1</v>
      </c>
      <c r="D74" s="61"/>
      <c r="E74" s="61">
        <v>1</v>
      </c>
      <c r="F74" s="61"/>
      <c r="G74" s="61"/>
      <c r="H74" s="61"/>
      <c r="I74" s="61"/>
      <c r="J74" s="139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1:23" x14ac:dyDescent="0.3">
      <c r="A75" s="4"/>
      <c r="B75" s="24" t="s">
        <v>2257</v>
      </c>
      <c r="C75" s="61">
        <f t="shared" si="1"/>
        <v>1</v>
      </c>
      <c r="D75" s="61">
        <v>1</v>
      </c>
      <c r="E75" s="61"/>
      <c r="F75" s="61"/>
      <c r="G75" s="61"/>
      <c r="H75" s="61"/>
      <c r="I75" s="61"/>
      <c r="J75" s="139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1:23" x14ac:dyDescent="0.3">
      <c r="A76" s="4"/>
      <c r="B76" s="24" t="s">
        <v>2211</v>
      </c>
      <c r="C76" s="61">
        <f t="shared" si="1"/>
        <v>1</v>
      </c>
      <c r="D76" s="61"/>
      <c r="E76" s="61">
        <v>1</v>
      </c>
      <c r="F76" s="61"/>
      <c r="G76" s="61"/>
      <c r="H76" s="61"/>
      <c r="I76" s="61"/>
      <c r="J76" s="139" t="s">
        <v>13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1:23" x14ac:dyDescent="0.3">
      <c r="A77" s="4"/>
      <c r="B77" s="24" t="s">
        <v>2258</v>
      </c>
      <c r="C77" s="61">
        <f t="shared" si="1"/>
        <v>2</v>
      </c>
      <c r="D77" s="61">
        <v>2</v>
      </c>
      <c r="E77" s="61"/>
      <c r="F77" s="61"/>
      <c r="G77" s="61"/>
      <c r="H77" s="61"/>
      <c r="I77" s="61"/>
      <c r="J77" s="139" t="s">
        <v>13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1:23" x14ac:dyDescent="0.3">
      <c r="A78" s="4"/>
      <c r="B78" s="24" t="s">
        <v>2259</v>
      </c>
      <c r="C78" s="61">
        <f t="shared" si="1"/>
        <v>1</v>
      </c>
      <c r="D78" s="61"/>
      <c r="E78" s="61"/>
      <c r="F78" s="61">
        <v>1</v>
      </c>
      <c r="G78" s="61"/>
      <c r="H78" s="61"/>
      <c r="I78" s="61"/>
      <c r="J78" s="139" t="s">
        <v>13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1:23" x14ac:dyDescent="0.3">
      <c r="A79" s="4"/>
      <c r="B79" s="24" t="s">
        <v>2260</v>
      </c>
      <c r="C79" s="61">
        <f t="shared" si="1"/>
        <v>1</v>
      </c>
      <c r="D79" s="61"/>
      <c r="E79" s="61">
        <v>1</v>
      </c>
      <c r="F79" s="61"/>
      <c r="G79" s="61"/>
      <c r="H79" s="61"/>
      <c r="I79" s="61"/>
      <c r="J79" s="139" t="s">
        <v>13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1:23" x14ac:dyDescent="0.3">
      <c r="A80" s="4"/>
      <c r="B80" s="24" t="s">
        <v>2261</v>
      </c>
      <c r="C80" s="61">
        <f t="shared" si="1"/>
        <v>1</v>
      </c>
      <c r="D80" s="61">
        <v>1</v>
      </c>
      <c r="E80" s="61"/>
      <c r="F80" s="61"/>
      <c r="G80" s="61"/>
      <c r="H80" s="61"/>
      <c r="I80" s="61"/>
      <c r="J80" s="139" t="s">
        <v>13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1:23" x14ac:dyDescent="0.3">
      <c r="A81" s="4"/>
      <c r="B81" s="24" t="s">
        <v>2262</v>
      </c>
      <c r="C81" s="61">
        <f t="shared" si="1"/>
        <v>1</v>
      </c>
      <c r="D81" s="61">
        <v>1</v>
      </c>
      <c r="E81" s="61"/>
      <c r="F81" s="61"/>
      <c r="G81" s="61"/>
      <c r="H81" s="61"/>
      <c r="I81" s="61"/>
      <c r="J81" s="139" t="s">
        <v>13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1:23" x14ac:dyDescent="0.3">
      <c r="A82" s="4"/>
      <c r="B82" s="24" t="s">
        <v>2263</v>
      </c>
      <c r="C82" s="61">
        <f t="shared" si="1"/>
        <v>1</v>
      </c>
      <c r="D82" s="61"/>
      <c r="E82" s="61">
        <v>1</v>
      </c>
      <c r="F82" s="61"/>
      <c r="G82" s="61"/>
      <c r="H82" s="61"/>
      <c r="I82" s="61"/>
      <c r="J82" s="139" t="s">
        <v>13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1:23" x14ac:dyDescent="0.3">
      <c r="A83" s="4"/>
      <c r="B83" s="24" t="s">
        <v>2264</v>
      </c>
      <c r="C83" s="61">
        <f t="shared" si="1"/>
        <v>3</v>
      </c>
      <c r="D83" s="61">
        <v>2</v>
      </c>
      <c r="E83" s="61"/>
      <c r="F83" s="61">
        <v>1</v>
      </c>
      <c r="G83" s="61"/>
      <c r="H83" s="61"/>
      <c r="I83" s="61"/>
      <c r="J83" s="139" t="s">
        <v>13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1:23" x14ac:dyDescent="0.3">
      <c r="A84" s="4"/>
      <c r="B84" s="24" t="s">
        <v>2265</v>
      </c>
      <c r="C84" s="61">
        <f t="shared" si="1"/>
        <v>2</v>
      </c>
      <c r="D84" s="61">
        <v>2</v>
      </c>
      <c r="E84" s="61"/>
      <c r="F84" s="61"/>
      <c r="G84" s="61"/>
      <c r="H84" s="61"/>
      <c r="I84" s="61"/>
      <c r="J84" s="139" t="s">
        <v>13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1:23" x14ac:dyDescent="0.3">
      <c r="A85" s="4"/>
      <c r="B85" s="24" t="s">
        <v>11895</v>
      </c>
      <c r="C85" s="61">
        <f t="shared" si="1"/>
        <v>1</v>
      </c>
      <c r="D85" s="61"/>
      <c r="E85" s="61">
        <v>1</v>
      </c>
      <c r="F85" s="61"/>
      <c r="G85" s="61"/>
      <c r="H85" s="61"/>
      <c r="I85" s="61"/>
      <c r="J85" s="139" t="s">
        <v>13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1:23" x14ac:dyDescent="0.3">
      <c r="A86" s="4"/>
      <c r="B86" s="24" t="s">
        <v>11896</v>
      </c>
      <c r="C86" s="61">
        <f t="shared" si="1"/>
        <v>1</v>
      </c>
      <c r="D86" s="61"/>
      <c r="E86" s="61">
        <v>1</v>
      </c>
      <c r="F86" s="61"/>
      <c r="G86" s="61"/>
      <c r="H86" s="61"/>
      <c r="I86" s="61"/>
      <c r="J86" s="139" t="s">
        <v>13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1:23" x14ac:dyDescent="0.3">
      <c r="A87" s="4"/>
      <c r="B87" s="24" t="s">
        <v>2266</v>
      </c>
      <c r="C87" s="61">
        <f t="shared" si="1"/>
        <v>1</v>
      </c>
      <c r="D87" s="61"/>
      <c r="E87" s="61">
        <v>1</v>
      </c>
      <c r="F87" s="61"/>
      <c r="G87" s="61"/>
      <c r="H87" s="61"/>
      <c r="I87" s="61"/>
      <c r="J87" s="139" t="s">
        <v>13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1:23" x14ac:dyDescent="0.3">
      <c r="A88" s="4"/>
      <c r="B88" s="24" t="s">
        <v>2212</v>
      </c>
      <c r="C88" s="61">
        <f t="shared" si="1"/>
        <v>1</v>
      </c>
      <c r="D88" s="61"/>
      <c r="E88" s="61">
        <v>1</v>
      </c>
      <c r="F88" s="61"/>
      <c r="G88" s="61"/>
      <c r="H88" s="61"/>
      <c r="I88" s="61"/>
      <c r="J88" s="139" t="s">
        <v>13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1:23" x14ac:dyDescent="0.3">
      <c r="A89" s="4"/>
      <c r="B89" s="24" t="s">
        <v>2267</v>
      </c>
      <c r="C89" s="61">
        <f t="shared" si="1"/>
        <v>1</v>
      </c>
      <c r="D89" s="61">
        <v>1</v>
      </c>
      <c r="E89" s="61"/>
      <c r="F89" s="61"/>
      <c r="G89" s="61"/>
      <c r="H89" s="61"/>
      <c r="I89" s="61"/>
      <c r="J89" s="139" t="s">
        <v>13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1:23" x14ac:dyDescent="0.3">
      <c r="A90" s="4"/>
      <c r="B90" s="24" t="s">
        <v>2268</v>
      </c>
      <c r="C90" s="61">
        <f t="shared" si="1"/>
        <v>1</v>
      </c>
      <c r="D90" s="61"/>
      <c r="E90" s="61">
        <v>1</v>
      </c>
      <c r="F90" s="61"/>
      <c r="G90" s="61"/>
      <c r="H90" s="61"/>
      <c r="I90" s="61"/>
      <c r="J90" s="139" t="s">
        <v>13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1:23" x14ac:dyDescent="0.3">
      <c r="A91" s="4"/>
      <c r="B91" s="24" t="s">
        <v>11897</v>
      </c>
      <c r="C91" s="61">
        <f t="shared" si="1"/>
        <v>1</v>
      </c>
      <c r="D91" s="61"/>
      <c r="E91" s="61">
        <v>1</v>
      </c>
      <c r="F91" s="61"/>
      <c r="G91" s="61"/>
      <c r="H91" s="61"/>
      <c r="I91" s="61"/>
      <c r="J91" s="139" t="s">
        <v>13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1:23" x14ac:dyDescent="0.3">
      <c r="A92" s="4"/>
      <c r="B92" s="24" t="s">
        <v>11898</v>
      </c>
      <c r="C92" s="61">
        <f t="shared" si="1"/>
        <v>1</v>
      </c>
      <c r="D92" s="61"/>
      <c r="E92" s="61">
        <v>1</v>
      </c>
      <c r="F92" s="61"/>
      <c r="G92" s="61"/>
      <c r="H92" s="61"/>
      <c r="I92" s="61"/>
      <c r="J92" s="139" t="s">
        <v>13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1:23" x14ac:dyDescent="0.3">
      <c r="A93" s="4"/>
      <c r="B93" s="24" t="s">
        <v>11899</v>
      </c>
      <c r="C93" s="61">
        <f t="shared" si="1"/>
        <v>1</v>
      </c>
      <c r="D93" s="61">
        <v>1</v>
      </c>
      <c r="E93" s="61"/>
      <c r="F93" s="61"/>
      <c r="G93" s="61"/>
      <c r="H93" s="61"/>
      <c r="I93" s="61"/>
      <c r="J93" s="139" t="s">
        <v>13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1:23" x14ac:dyDescent="0.3">
      <c r="A94" s="4"/>
      <c r="B94" s="24" t="s">
        <v>2269</v>
      </c>
      <c r="C94" s="61">
        <f t="shared" si="1"/>
        <v>2</v>
      </c>
      <c r="D94" s="61">
        <v>2</v>
      </c>
      <c r="E94" s="61"/>
      <c r="F94" s="61"/>
      <c r="G94" s="61"/>
      <c r="H94" s="61"/>
      <c r="I94" s="61"/>
      <c r="J94" s="139" t="s">
        <v>13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1:23" x14ac:dyDescent="0.3">
      <c r="A95" s="4"/>
      <c r="B95" s="24" t="s">
        <v>11900</v>
      </c>
      <c r="C95" s="61">
        <f t="shared" si="1"/>
        <v>1</v>
      </c>
      <c r="D95" s="61"/>
      <c r="E95" s="61">
        <v>1</v>
      </c>
      <c r="F95" s="61"/>
      <c r="G95" s="61"/>
      <c r="H95" s="61"/>
      <c r="I95" s="61"/>
      <c r="J95" s="139" t="s">
        <v>13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1:23" x14ac:dyDescent="0.3">
      <c r="A96" s="4"/>
      <c r="B96" s="24" t="s">
        <v>2270</v>
      </c>
      <c r="C96" s="61">
        <f t="shared" si="1"/>
        <v>1</v>
      </c>
      <c r="D96" s="61">
        <v>1</v>
      </c>
      <c r="E96" s="61"/>
      <c r="F96" s="61"/>
      <c r="G96" s="61"/>
      <c r="H96" s="61"/>
      <c r="I96" s="61"/>
      <c r="J96" s="139" t="s">
        <v>13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1:23" x14ac:dyDescent="0.3">
      <c r="A97" s="4"/>
      <c r="B97" s="24" t="s">
        <v>2271</v>
      </c>
      <c r="C97" s="61">
        <f t="shared" si="1"/>
        <v>1</v>
      </c>
      <c r="D97" s="61">
        <v>1</v>
      </c>
      <c r="E97" s="61"/>
      <c r="F97" s="61"/>
      <c r="G97" s="61"/>
      <c r="H97" s="61"/>
      <c r="I97" s="61"/>
      <c r="J97" s="139" t="s">
        <v>13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1:23" x14ac:dyDescent="0.3">
      <c r="A98" s="4"/>
      <c r="B98" s="24" t="s">
        <v>2272</v>
      </c>
      <c r="C98" s="61">
        <f t="shared" si="1"/>
        <v>2</v>
      </c>
      <c r="D98" s="61">
        <v>2</v>
      </c>
      <c r="E98" s="61"/>
      <c r="F98" s="61"/>
      <c r="G98" s="61"/>
      <c r="H98" s="61"/>
      <c r="I98" s="61"/>
      <c r="J98" s="139" t="s">
        <v>13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1:23" x14ac:dyDescent="0.3">
      <c r="A99" s="4"/>
      <c r="B99" s="24" t="s">
        <v>2273</v>
      </c>
      <c r="C99" s="61">
        <f t="shared" si="1"/>
        <v>3</v>
      </c>
      <c r="D99" s="61">
        <v>3</v>
      </c>
      <c r="E99" s="61"/>
      <c r="F99" s="61"/>
      <c r="G99" s="61"/>
      <c r="H99" s="61"/>
      <c r="I99" s="61"/>
      <c r="J99" s="139" t="s">
        <v>13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  <row r="100" spans="1:23" x14ac:dyDescent="0.3">
      <c r="A100" s="4"/>
      <c r="B100" s="24" t="s">
        <v>2274</v>
      </c>
      <c r="C100" s="61">
        <f t="shared" si="1"/>
        <v>1</v>
      </c>
      <c r="D100" s="61"/>
      <c r="E100" s="61">
        <v>1</v>
      </c>
      <c r="F100" s="61"/>
      <c r="G100" s="61"/>
      <c r="H100" s="61"/>
      <c r="I100" s="61"/>
      <c r="J100" s="139" t="s">
        <v>13</v>
      </c>
      <c r="K100" s="25"/>
      <c r="L100" s="2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4"/>
    </row>
    <row r="101" spans="1:23" x14ac:dyDescent="0.3">
      <c r="A101" s="4"/>
      <c r="B101" s="24" t="s">
        <v>2275</v>
      </c>
      <c r="C101" s="61">
        <f t="shared" si="1"/>
        <v>2</v>
      </c>
      <c r="D101" s="61">
        <v>1</v>
      </c>
      <c r="E101" s="61"/>
      <c r="F101" s="61">
        <v>1</v>
      </c>
      <c r="G101" s="61"/>
      <c r="H101" s="61"/>
      <c r="I101" s="61"/>
      <c r="J101" s="139" t="s">
        <v>13</v>
      </c>
      <c r="K101" s="25"/>
      <c r="L101" s="2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4"/>
    </row>
    <row r="102" spans="1:23" x14ac:dyDescent="0.3">
      <c r="A102" s="4"/>
      <c r="B102" s="24" t="s">
        <v>2213</v>
      </c>
      <c r="C102" s="61">
        <f t="shared" si="1"/>
        <v>1</v>
      </c>
      <c r="D102" s="61"/>
      <c r="E102" s="61">
        <v>1</v>
      </c>
      <c r="F102" s="61"/>
      <c r="G102" s="61"/>
      <c r="H102" s="61"/>
      <c r="I102" s="61"/>
      <c r="J102" s="139" t="s">
        <v>13</v>
      </c>
      <c r="K102" s="25"/>
      <c r="L102" s="2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4"/>
    </row>
    <row r="103" spans="1:23" x14ac:dyDescent="0.3">
      <c r="A103" s="4"/>
      <c r="B103" s="24" t="s">
        <v>2276</v>
      </c>
      <c r="C103" s="61">
        <f t="shared" si="1"/>
        <v>4</v>
      </c>
      <c r="D103" s="61">
        <v>3</v>
      </c>
      <c r="E103" s="61"/>
      <c r="F103" s="61">
        <v>1</v>
      </c>
      <c r="G103" s="61"/>
      <c r="H103" s="61"/>
      <c r="I103" s="61"/>
      <c r="J103" s="139" t="s">
        <v>13</v>
      </c>
      <c r="K103" s="25"/>
      <c r="L103" s="2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4"/>
    </row>
    <row r="104" spans="1:23" x14ac:dyDescent="0.3">
      <c r="A104" s="4"/>
      <c r="B104" s="24" t="s">
        <v>11901</v>
      </c>
      <c r="C104" s="61">
        <f t="shared" si="1"/>
        <v>1</v>
      </c>
      <c r="D104" s="61">
        <v>1</v>
      </c>
      <c r="E104" s="61"/>
      <c r="F104" s="61"/>
      <c r="G104" s="61"/>
      <c r="H104" s="61"/>
      <c r="I104" s="61"/>
      <c r="J104" s="139" t="s">
        <v>13</v>
      </c>
      <c r="K104" s="25"/>
      <c r="L104" s="2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4"/>
    </row>
    <row r="105" spans="1:23" x14ac:dyDescent="0.3">
      <c r="A105" s="4"/>
      <c r="B105" s="24" t="s">
        <v>2277</v>
      </c>
      <c r="C105" s="61">
        <f t="shared" si="1"/>
        <v>1</v>
      </c>
      <c r="D105" s="61"/>
      <c r="E105" s="61">
        <v>1</v>
      </c>
      <c r="F105" s="61"/>
      <c r="G105" s="61"/>
      <c r="H105" s="61"/>
      <c r="I105" s="61"/>
      <c r="J105" s="139" t="s">
        <v>13</v>
      </c>
      <c r="K105" s="25"/>
      <c r="L105" s="2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4"/>
    </row>
    <row r="106" spans="1:23" x14ac:dyDescent="0.3">
      <c r="A106" s="4"/>
      <c r="B106" s="24" t="s">
        <v>2278</v>
      </c>
      <c r="C106" s="61">
        <f t="shared" si="1"/>
        <v>1</v>
      </c>
      <c r="D106" s="61"/>
      <c r="E106" s="61">
        <v>1</v>
      </c>
      <c r="F106" s="61"/>
      <c r="G106" s="61"/>
      <c r="H106" s="61"/>
      <c r="I106" s="61"/>
      <c r="J106" s="139" t="s">
        <v>13</v>
      </c>
      <c r="K106" s="25"/>
      <c r="L106" s="2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4"/>
    </row>
    <row r="107" spans="1:23" x14ac:dyDescent="0.3">
      <c r="A107" s="4"/>
      <c r="B107" s="24" t="s">
        <v>2279</v>
      </c>
      <c r="C107" s="61">
        <f t="shared" si="1"/>
        <v>2</v>
      </c>
      <c r="D107" s="61">
        <v>2</v>
      </c>
      <c r="E107" s="61"/>
      <c r="F107" s="61"/>
      <c r="G107" s="61"/>
      <c r="H107" s="61"/>
      <c r="I107" s="61"/>
      <c r="J107" s="139" t="s">
        <v>13</v>
      </c>
      <c r="K107" s="25"/>
      <c r="L107" s="2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4"/>
    </row>
    <row r="108" spans="1:23" x14ac:dyDescent="0.3">
      <c r="A108" s="4"/>
      <c r="B108" s="24" t="s">
        <v>2280</v>
      </c>
      <c r="C108" s="61">
        <f t="shared" si="1"/>
        <v>1</v>
      </c>
      <c r="D108" s="61"/>
      <c r="E108" s="61">
        <v>1</v>
      </c>
      <c r="F108" s="61"/>
      <c r="G108" s="61"/>
      <c r="H108" s="61"/>
      <c r="I108" s="61"/>
      <c r="J108" s="139" t="s">
        <v>13</v>
      </c>
      <c r="K108" s="25"/>
      <c r="L108" s="2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4"/>
    </row>
    <row r="109" spans="1:23" x14ac:dyDescent="0.3">
      <c r="A109" s="4"/>
      <c r="B109" s="24" t="s">
        <v>2214</v>
      </c>
      <c r="C109" s="61">
        <f t="shared" si="1"/>
        <v>1</v>
      </c>
      <c r="D109" s="61">
        <v>1</v>
      </c>
      <c r="E109" s="61"/>
      <c r="F109" s="61"/>
      <c r="G109" s="61"/>
      <c r="H109" s="61"/>
      <c r="I109" s="61"/>
      <c r="J109" s="139" t="s">
        <v>13</v>
      </c>
      <c r="K109" s="25"/>
      <c r="L109" s="2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4"/>
    </row>
  </sheetData>
  <autoFilter ref="A4:W4"/>
  <sortState ref="B5:B109">
    <sortCondition ref="B5:B109"/>
  </sortState>
  <mergeCells count="1">
    <mergeCell ref="H1:J1"/>
  </mergeCells>
  <dataValidations count="3">
    <dataValidation type="list" allowBlank="1" showInputMessage="1" showErrorMessage="1" sqref="W5:W109">
      <formula1>O_boja</formula1>
    </dataValidation>
    <dataValidation type="list" allowBlank="1" showInputMessage="1" showErrorMessage="1" sqref="L5:L109">
      <formula1>O_post_planir</formula1>
    </dataValidation>
    <dataValidation type="list" allowBlank="1" showInputMessage="1" showErrorMessage="1" sqref="K5:K109">
      <formula1>O_da_ne</formula1>
    </dataValidation>
  </dataValidation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W61"/>
  <sheetViews>
    <sheetView zoomScale="90" zoomScaleNormal="90" workbookViewId="0">
      <pane xSplit="7" ySplit="4" topLeftCell="Q37" activePane="bottomRight" state="frozen"/>
      <selection activeCell="C5" sqref="C5"/>
      <selection pane="topRight" activeCell="C5" sqref="C5"/>
      <selection pane="bottomLeft" activeCell="C5" sqref="C5"/>
      <selection pane="bottomRight" activeCell="S52" sqref="S52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.33203125" style="63" customWidth="1"/>
    <col min="8" max="10" width="16.109375" style="63" customWidth="1"/>
    <col min="11" max="11" width="36.44140625" style="2" customWidth="1"/>
    <col min="12" max="12" width="29.88671875" style="2" customWidth="1"/>
    <col min="13" max="13" width="21.109375" style="2" customWidth="1"/>
    <col min="14" max="14" width="35.6640625" style="2" customWidth="1"/>
    <col min="15" max="15" width="37.44140625" style="2" customWidth="1"/>
    <col min="16" max="16" width="45.109375" style="2" customWidth="1"/>
    <col min="17" max="17" width="33.33203125" style="2" customWidth="1"/>
    <col min="18" max="18" width="38.109375" style="2" customWidth="1"/>
    <col min="19" max="19" width="34" style="2" customWidth="1"/>
    <col min="20" max="20" width="31" style="2" customWidth="1"/>
    <col min="21" max="21" width="14.109375" style="2" customWidth="1"/>
    <col min="22" max="22" width="3.5546875" style="2" customWidth="1"/>
    <col min="23" max="23" width="17.441406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11815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11831</v>
      </c>
      <c r="C6" s="61">
        <f t="shared" ref="C6:C61" si="0">IF(SUMIF(D6:G6,"&gt;0")&gt;0,SUMIF(D6:G6,"&gt;0"),"")</f>
        <v>2</v>
      </c>
      <c r="D6" s="61">
        <v>1</v>
      </c>
      <c r="E6" s="61"/>
      <c r="F6" s="61">
        <v>1</v>
      </c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11832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11833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11834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11835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11836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11837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11838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11839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11840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11841</v>
      </c>
      <c r="C16" s="61">
        <f t="shared" si="0"/>
        <v>3</v>
      </c>
      <c r="D16" s="61">
        <v>3</v>
      </c>
      <c r="E16" s="61"/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11842</v>
      </c>
      <c r="C17" s="61">
        <f t="shared" si="0"/>
        <v>1</v>
      </c>
      <c r="D17" s="61"/>
      <c r="E17" s="61">
        <v>1</v>
      </c>
      <c r="F17" s="61"/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11843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11844</v>
      </c>
      <c r="C19" s="61">
        <f t="shared" si="0"/>
        <v>1</v>
      </c>
      <c r="D19" s="61"/>
      <c r="E19" s="61">
        <v>1</v>
      </c>
      <c r="F19" s="61"/>
      <c r="G19" s="61"/>
      <c r="H19" s="61"/>
      <c r="I19" s="61"/>
      <c r="J19" s="139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11845</v>
      </c>
      <c r="C20" s="61">
        <f t="shared" si="0"/>
        <v>1</v>
      </c>
      <c r="D20" s="61"/>
      <c r="E20" s="61">
        <v>1</v>
      </c>
      <c r="F20" s="61"/>
      <c r="G20" s="61"/>
      <c r="H20" s="61"/>
      <c r="I20" s="61"/>
      <c r="J20" s="139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11846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139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11847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139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11848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139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11816</v>
      </c>
      <c r="C24" s="61">
        <f t="shared" si="0"/>
        <v>2</v>
      </c>
      <c r="D24" s="61">
        <v>2</v>
      </c>
      <c r="E24" s="61"/>
      <c r="F24" s="61"/>
      <c r="G24" s="61"/>
      <c r="H24" s="61"/>
      <c r="I24" s="61"/>
      <c r="J24" s="139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11817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139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11849</v>
      </c>
      <c r="C26" s="61">
        <f t="shared" si="0"/>
        <v>1</v>
      </c>
      <c r="D26" s="61">
        <v>1</v>
      </c>
      <c r="E26" s="61"/>
      <c r="F26" s="61"/>
      <c r="G26" s="61"/>
      <c r="H26" s="61"/>
      <c r="I26" s="61"/>
      <c r="J26" s="139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11850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139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11851</v>
      </c>
      <c r="C28" s="61">
        <f t="shared" si="0"/>
        <v>1</v>
      </c>
      <c r="D28" s="61"/>
      <c r="E28" s="61">
        <v>1</v>
      </c>
      <c r="F28" s="61"/>
      <c r="G28" s="61"/>
      <c r="H28" s="61"/>
      <c r="I28" s="61"/>
      <c r="J28" s="139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11852</v>
      </c>
      <c r="C29" s="61">
        <f t="shared" si="0"/>
        <v>1</v>
      </c>
      <c r="D29" s="61">
        <v>1</v>
      </c>
      <c r="E29" s="61"/>
      <c r="F29" s="61"/>
      <c r="G29" s="61"/>
      <c r="H29" s="61"/>
      <c r="I29" s="61"/>
      <c r="J29" s="139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11853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139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11854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139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11855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139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11856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139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11857</v>
      </c>
      <c r="C34" s="61">
        <f t="shared" si="0"/>
        <v>1</v>
      </c>
      <c r="D34" s="61"/>
      <c r="E34" s="61">
        <v>1</v>
      </c>
      <c r="F34" s="61"/>
      <c r="G34" s="61"/>
      <c r="H34" s="61"/>
      <c r="I34" s="61"/>
      <c r="J34" s="139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11858</v>
      </c>
      <c r="C35" s="61">
        <f t="shared" si="0"/>
        <v>2</v>
      </c>
      <c r="D35" s="61"/>
      <c r="E35" s="61">
        <v>1</v>
      </c>
      <c r="F35" s="61">
        <v>1</v>
      </c>
      <c r="G35" s="61"/>
      <c r="H35" s="61"/>
      <c r="I35" s="61"/>
      <c r="J35" s="139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11859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139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11860</v>
      </c>
      <c r="C37" s="61">
        <f t="shared" si="0"/>
        <v>1</v>
      </c>
      <c r="D37" s="61">
        <v>1</v>
      </c>
      <c r="E37" s="61"/>
      <c r="F37" s="61"/>
      <c r="G37" s="61"/>
      <c r="H37" s="61"/>
      <c r="I37" s="61"/>
      <c r="J37" s="139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11818</v>
      </c>
      <c r="C38" s="61">
        <f t="shared" si="0"/>
        <v>1</v>
      </c>
      <c r="D38" s="61">
        <v>1</v>
      </c>
      <c r="E38" s="61"/>
      <c r="F38" s="61"/>
      <c r="G38" s="61"/>
      <c r="H38" s="61"/>
      <c r="I38" s="61"/>
      <c r="J38" s="139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11861</v>
      </c>
      <c r="C39" s="61">
        <f t="shared" si="0"/>
        <v>1</v>
      </c>
      <c r="D39" s="61">
        <v>1</v>
      </c>
      <c r="E39" s="61"/>
      <c r="F39" s="61"/>
      <c r="G39" s="61"/>
      <c r="H39" s="61"/>
      <c r="I39" s="61"/>
      <c r="J39" s="139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11862</v>
      </c>
      <c r="C40" s="61">
        <f t="shared" si="0"/>
        <v>1</v>
      </c>
      <c r="D40" s="61"/>
      <c r="E40" s="61">
        <v>1</v>
      </c>
      <c r="F40" s="61"/>
      <c r="G40" s="61"/>
      <c r="H40" s="61"/>
      <c r="I40" s="61"/>
      <c r="J40" s="139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11863</v>
      </c>
      <c r="C41" s="61">
        <f t="shared" si="0"/>
        <v>1</v>
      </c>
      <c r="D41" s="61"/>
      <c r="E41" s="61">
        <v>1</v>
      </c>
      <c r="F41" s="61"/>
      <c r="G41" s="61"/>
      <c r="H41" s="61"/>
      <c r="I41" s="61"/>
      <c r="J41" s="139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11864</v>
      </c>
      <c r="C42" s="61">
        <f t="shared" si="0"/>
        <v>1</v>
      </c>
      <c r="D42" s="61">
        <v>1</v>
      </c>
      <c r="E42" s="61"/>
      <c r="F42" s="61"/>
      <c r="G42" s="61"/>
      <c r="H42" s="61"/>
      <c r="I42" s="61"/>
      <c r="J42" s="139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11865</v>
      </c>
      <c r="C43" s="61">
        <f t="shared" si="0"/>
        <v>2</v>
      </c>
      <c r="D43" s="61">
        <v>2</v>
      </c>
      <c r="E43" s="61"/>
      <c r="F43" s="61"/>
      <c r="G43" s="61"/>
      <c r="H43" s="61"/>
      <c r="I43" s="61"/>
      <c r="J43" s="139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11866</v>
      </c>
      <c r="C44" s="61">
        <f t="shared" si="0"/>
        <v>1</v>
      </c>
      <c r="D44" s="61">
        <v>1</v>
      </c>
      <c r="E44" s="61"/>
      <c r="F44" s="61"/>
      <c r="G44" s="61"/>
      <c r="H44" s="61"/>
      <c r="I44" s="61"/>
      <c r="J44" s="139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11867</v>
      </c>
      <c r="C45" s="61">
        <f t="shared" si="0"/>
        <v>1</v>
      </c>
      <c r="D45" s="61">
        <v>1</v>
      </c>
      <c r="E45" s="61"/>
      <c r="F45" s="61"/>
      <c r="G45" s="61"/>
      <c r="H45" s="61"/>
      <c r="I45" s="61"/>
      <c r="J45" s="139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11819</v>
      </c>
      <c r="C46" s="61">
        <f t="shared" si="0"/>
        <v>1</v>
      </c>
      <c r="D46" s="61"/>
      <c r="E46" s="61">
        <v>1</v>
      </c>
      <c r="F46" s="61"/>
      <c r="G46" s="61"/>
      <c r="H46" s="61"/>
      <c r="I46" s="61"/>
      <c r="J46" s="139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11868</v>
      </c>
      <c r="C47" s="61">
        <f t="shared" si="0"/>
        <v>1</v>
      </c>
      <c r="D47" s="61"/>
      <c r="E47" s="61">
        <v>1</v>
      </c>
      <c r="F47" s="61"/>
      <c r="G47" s="61"/>
      <c r="H47" s="61"/>
      <c r="I47" s="61"/>
      <c r="J47" s="139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11869</v>
      </c>
      <c r="C48" s="61">
        <f t="shared" si="0"/>
        <v>1</v>
      </c>
      <c r="D48" s="61"/>
      <c r="E48" s="61">
        <v>1</v>
      </c>
      <c r="F48" s="61"/>
      <c r="G48" s="61"/>
      <c r="H48" s="61"/>
      <c r="I48" s="61"/>
      <c r="J48" s="139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11870</v>
      </c>
      <c r="C49" s="61">
        <f t="shared" si="0"/>
        <v>1</v>
      </c>
      <c r="D49" s="61"/>
      <c r="E49" s="61">
        <v>1</v>
      </c>
      <c r="F49" s="61"/>
      <c r="G49" s="61"/>
      <c r="H49" s="61"/>
      <c r="I49" s="61"/>
      <c r="J49" s="139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11871</v>
      </c>
      <c r="C50" s="61">
        <f t="shared" si="0"/>
        <v>1</v>
      </c>
      <c r="D50" s="61"/>
      <c r="E50" s="61">
        <v>1</v>
      </c>
      <c r="F50" s="61"/>
      <c r="G50" s="61"/>
      <c r="H50" s="61"/>
      <c r="I50" s="61"/>
      <c r="J50" s="139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11820</v>
      </c>
      <c r="C51" s="61">
        <f t="shared" si="0"/>
        <v>3</v>
      </c>
      <c r="D51" s="61">
        <v>3</v>
      </c>
      <c r="E51" s="61"/>
      <c r="F51" s="61"/>
      <c r="G51" s="61"/>
      <c r="H51" s="61"/>
      <c r="I51" s="61"/>
      <c r="J51" s="139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11821</v>
      </c>
      <c r="C52" s="61">
        <f t="shared" si="0"/>
        <v>1</v>
      </c>
      <c r="D52" s="61"/>
      <c r="E52" s="61">
        <v>1</v>
      </c>
      <c r="F52" s="61"/>
      <c r="G52" s="61"/>
      <c r="H52" s="61"/>
      <c r="I52" s="61"/>
      <c r="J52" s="139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11822</v>
      </c>
      <c r="C53" s="61">
        <f t="shared" si="0"/>
        <v>1</v>
      </c>
      <c r="D53" s="61">
        <v>1</v>
      </c>
      <c r="E53" s="61"/>
      <c r="F53" s="61"/>
      <c r="G53" s="61"/>
      <c r="H53" s="61"/>
      <c r="I53" s="61"/>
      <c r="J53" s="139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11823</v>
      </c>
      <c r="C54" s="61">
        <f t="shared" si="0"/>
        <v>1</v>
      </c>
      <c r="D54" s="61"/>
      <c r="E54" s="61">
        <v>1</v>
      </c>
      <c r="F54" s="61"/>
      <c r="G54" s="61"/>
      <c r="H54" s="61"/>
      <c r="I54" s="61"/>
      <c r="J54" s="139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11824</v>
      </c>
      <c r="C55" s="61">
        <f t="shared" si="0"/>
        <v>1</v>
      </c>
      <c r="D55" s="61"/>
      <c r="E55" s="61">
        <v>1</v>
      </c>
      <c r="F55" s="61"/>
      <c r="G55" s="61"/>
      <c r="H55" s="61"/>
      <c r="I55" s="61"/>
      <c r="J55" s="139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11825</v>
      </c>
      <c r="C56" s="61">
        <f t="shared" si="0"/>
        <v>1</v>
      </c>
      <c r="D56" s="61"/>
      <c r="E56" s="61">
        <v>1</v>
      </c>
      <c r="F56" s="61"/>
      <c r="G56" s="61"/>
      <c r="H56" s="61"/>
      <c r="I56" s="61"/>
      <c r="J56" s="139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11826</v>
      </c>
      <c r="C57" s="61">
        <f t="shared" si="0"/>
        <v>1</v>
      </c>
      <c r="D57" s="61"/>
      <c r="E57" s="61">
        <v>1</v>
      </c>
      <c r="F57" s="61"/>
      <c r="G57" s="61"/>
      <c r="H57" s="61"/>
      <c r="I57" s="61"/>
      <c r="J57" s="139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11827</v>
      </c>
      <c r="C58" s="61">
        <f t="shared" si="0"/>
        <v>1</v>
      </c>
      <c r="D58" s="61"/>
      <c r="E58" s="61">
        <v>1</v>
      </c>
      <c r="F58" s="61"/>
      <c r="G58" s="61"/>
      <c r="H58" s="61"/>
      <c r="I58" s="61"/>
      <c r="J58" s="139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11828</v>
      </c>
      <c r="C59" s="61">
        <f t="shared" si="0"/>
        <v>1</v>
      </c>
      <c r="D59" s="61"/>
      <c r="E59" s="61">
        <v>1</v>
      </c>
      <c r="F59" s="61"/>
      <c r="G59" s="61"/>
      <c r="H59" s="61"/>
      <c r="I59" s="61"/>
      <c r="J59" s="139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11829</v>
      </c>
      <c r="C60" s="61">
        <f t="shared" si="0"/>
        <v>1</v>
      </c>
      <c r="D60" s="61"/>
      <c r="E60" s="61">
        <v>1</v>
      </c>
      <c r="F60" s="61"/>
      <c r="G60" s="61"/>
      <c r="H60" s="61"/>
      <c r="I60" s="61"/>
      <c r="J60" s="139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11830</v>
      </c>
      <c r="C61" s="61">
        <f t="shared" si="0"/>
        <v>1</v>
      </c>
      <c r="D61" s="61">
        <v>1</v>
      </c>
      <c r="E61" s="61"/>
      <c r="F61" s="61"/>
      <c r="G61" s="61"/>
      <c r="H61" s="61"/>
      <c r="I61" s="61"/>
      <c r="J61" s="139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</sheetData>
  <autoFilter ref="A4:W4"/>
  <sortState ref="B5:B61">
    <sortCondition ref="B5:B61"/>
  </sortState>
  <mergeCells count="1">
    <mergeCell ref="H1:J1"/>
  </mergeCells>
  <dataValidations count="3">
    <dataValidation type="list" allowBlank="1" showInputMessage="1" showErrorMessage="1" sqref="K5:K61">
      <formula1>O_da_ne</formula1>
    </dataValidation>
    <dataValidation type="list" allowBlank="1" showInputMessage="1" showErrorMessage="1" sqref="L5:L61">
      <formula1>O_post_planir</formula1>
    </dataValidation>
    <dataValidation type="list" allowBlank="1" showInputMessage="1" showErrorMessage="1" sqref="W5:W61">
      <formula1>O_boja</formula1>
    </dataValidation>
  </dataValidation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W195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M20" sqref="M20"/>
    </sheetView>
  </sheetViews>
  <sheetFormatPr defaultColWidth="9.109375" defaultRowHeight="14.4" x14ac:dyDescent="0.3"/>
  <cols>
    <col min="1" max="1" width="4.6640625" style="2" customWidth="1"/>
    <col min="2" max="2" width="47" style="26" bestFit="1" customWidth="1"/>
    <col min="3" max="7" width="11.109375" style="63" customWidth="1"/>
    <col min="8" max="10" width="13.5546875" style="63" customWidth="1"/>
    <col min="11" max="11" width="37" style="2" customWidth="1"/>
    <col min="12" max="12" width="29.88671875" style="2" customWidth="1"/>
    <col min="13" max="13" width="21.109375" style="2" customWidth="1"/>
    <col min="14" max="14" width="36.5546875" style="2" customWidth="1"/>
    <col min="15" max="15" width="36.44140625" style="2" customWidth="1"/>
    <col min="16" max="16" width="39.5546875" style="2" customWidth="1"/>
    <col min="17" max="17" width="39" style="2" customWidth="1"/>
    <col min="18" max="18" width="37.109375" style="2" customWidth="1"/>
    <col min="19" max="19" width="34" style="2" customWidth="1"/>
    <col min="20" max="20" width="31" style="2" customWidth="1"/>
    <col min="21" max="21" width="14.109375" style="2" customWidth="1"/>
    <col min="22" max="22" width="3.5546875" style="2" customWidth="1"/>
    <col min="23" max="23" width="16.33203125" style="2" customWidth="1"/>
    <col min="24" max="16384" width="9.109375" style="2"/>
  </cols>
  <sheetData>
    <row r="1" spans="1:23" ht="15" thickBot="1" x14ac:dyDescent="0.35">
      <c r="A1" s="27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29" t="s">
        <v>8103</v>
      </c>
      <c r="I3" s="130" t="s">
        <v>8103</v>
      </c>
      <c r="J3" s="131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2281</v>
      </c>
      <c r="C5" s="61">
        <f>IF(SUMIF(D5:G5,"&gt;0")&gt;0,SUMIF(D5:G5,"&gt;0"),"")</f>
        <v>4</v>
      </c>
      <c r="D5" s="61"/>
      <c r="E5" s="61"/>
      <c r="F5" s="61">
        <v>2</v>
      </c>
      <c r="G5" s="61">
        <v>2</v>
      </c>
      <c r="H5" s="28" t="s">
        <v>14048</v>
      </c>
      <c r="I5" s="28" t="s">
        <v>14015</v>
      </c>
      <c r="J5" s="28" t="s">
        <v>14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2282</v>
      </c>
      <c r="C6" s="61">
        <f t="shared" ref="C6:C68" si="0">IF(SUMIF(D6:G6,"&gt;0")&gt;0,SUMIF(D6:G6,"&gt;0"),"")</f>
        <v>4</v>
      </c>
      <c r="D6" s="61"/>
      <c r="E6" s="61"/>
      <c r="F6" s="61">
        <v>4</v>
      </c>
      <c r="G6" s="61"/>
      <c r="H6" s="28" t="s">
        <v>14048</v>
      </c>
      <c r="I6" s="28" t="s">
        <v>14015</v>
      </c>
      <c r="J6" s="28" t="s">
        <v>14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2283</v>
      </c>
      <c r="C7" s="61">
        <f t="shared" si="0"/>
        <v>1</v>
      </c>
      <c r="D7" s="61"/>
      <c r="E7" s="61"/>
      <c r="F7" s="61">
        <v>1</v>
      </c>
      <c r="G7" s="61"/>
      <c r="H7" s="28" t="s">
        <v>14048</v>
      </c>
      <c r="I7" s="28" t="s">
        <v>14015</v>
      </c>
      <c r="J7" s="28" t="s">
        <v>14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2284</v>
      </c>
      <c r="C8" s="61">
        <f t="shared" si="0"/>
        <v>2</v>
      </c>
      <c r="D8" s="61"/>
      <c r="E8" s="61"/>
      <c r="F8" s="61">
        <v>1</v>
      </c>
      <c r="G8" s="61">
        <v>1</v>
      </c>
      <c r="H8" s="28" t="s">
        <v>14048</v>
      </c>
      <c r="I8" s="28" t="s">
        <v>14015</v>
      </c>
      <c r="J8" s="28" t="s">
        <v>14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2285</v>
      </c>
      <c r="C9" s="61">
        <f t="shared" si="0"/>
        <v>1</v>
      </c>
      <c r="D9" s="61"/>
      <c r="E9" s="61">
        <v>1</v>
      </c>
      <c r="F9" s="61"/>
      <c r="G9" s="61"/>
      <c r="H9" s="28" t="s">
        <v>14048</v>
      </c>
      <c r="I9" s="28" t="s">
        <v>14015</v>
      </c>
      <c r="J9" s="28" t="s">
        <v>14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2286</v>
      </c>
      <c r="C10" s="61">
        <f t="shared" si="0"/>
        <v>2</v>
      </c>
      <c r="D10" s="61"/>
      <c r="E10" s="61">
        <v>1</v>
      </c>
      <c r="F10" s="61">
        <v>1</v>
      </c>
      <c r="G10" s="61"/>
      <c r="H10" s="28" t="s">
        <v>14048</v>
      </c>
      <c r="I10" s="28" t="s">
        <v>14015</v>
      </c>
      <c r="J10" s="28" t="s">
        <v>14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2287</v>
      </c>
      <c r="C11" s="61">
        <f t="shared" si="0"/>
        <v>1</v>
      </c>
      <c r="D11" s="61">
        <v>1</v>
      </c>
      <c r="E11" s="61"/>
      <c r="F11" s="61"/>
      <c r="G11" s="61"/>
      <c r="H11" s="28" t="s">
        <v>14048</v>
      </c>
      <c r="I11" s="28" t="s">
        <v>14015</v>
      </c>
      <c r="J11" s="28" t="s">
        <v>14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2288</v>
      </c>
      <c r="C12" s="61">
        <f t="shared" si="0"/>
        <v>1</v>
      </c>
      <c r="D12" s="61">
        <v>1</v>
      </c>
      <c r="E12" s="61"/>
      <c r="F12" s="61"/>
      <c r="G12" s="61"/>
      <c r="H12" s="28" t="s">
        <v>14048</v>
      </c>
      <c r="I12" s="28" t="s">
        <v>14015</v>
      </c>
      <c r="J12" s="28" t="s">
        <v>14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2289</v>
      </c>
      <c r="C13" s="61">
        <f t="shared" si="0"/>
        <v>1</v>
      </c>
      <c r="D13" s="61"/>
      <c r="E13" s="61">
        <v>1</v>
      </c>
      <c r="F13" s="61"/>
      <c r="G13" s="61"/>
      <c r="H13" s="28" t="s">
        <v>14048</v>
      </c>
      <c r="I13" s="28" t="s">
        <v>14015</v>
      </c>
      <c r="J13" s="28" t="s">
        <v>14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2290</v>
      </c>
      <c r="C14" s="61">
        <f t="shared" si="0"/>
        <v>1</v>
      </c>
      <c r="D14" s="61"/>
      <c r="E14" s="61">
        <v>1</v>
      </c>
      <c r="F14" s="61"/>
      <c r="G14" s="61"/>
      <c r="H14" s="28" t="s">
        <v>14048</v>
      </c>
      <c r="I14" s="28" t="s">
        <v>14015</v>
      </c>
      <c r="J14" s="28" t="s">
        <v>14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2291</v>
      </c>
      <c r="C15" s="61">
        <f t="shared" si="0"/>
        <v>1</v>
      </c>
      <c r="D15" s="61">
        <v>1</v>
      </c>
      <c r="E15" s="61"/>
      <c r="F15" s="61"/>
      <c r="G15" s="61"/>
      <c r="H15" s="28" t="s">
        <v>14048</v>
      </c>
      <c r="I15" s="28" t="s">
        <v>14015</v>
      </c>
      <c r="J15" s="28" t="s">
        <v>14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2292</v>
      </c>
      <c r="C16" s="61">
        <f t="shared" si="0"/>
        <v>1</v>
      </c>
      <c r="D16" s="61">
        <v>1</v>
      </c>
      <c r="E16" s="61"/>
      <c r="F16" s="61"/>
      <c r="G16" s="61"/>
      <c r="H16" s="28" t="s">
        <v>14048</v>
      </c>
      <c r="I16" s="28" t="s">
        <v>14015</v>
      </c>
      <c r="J16" s="28" t="s">
        <v>14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193</v>
      </c>
      <c r="C17" s="61">
        <f t="shared" si="0"/>
        <v>3</v>
      </c>
      <c r="D17" s="61">
        <v>1</v>
      </c>
      <c r="E17" s="61"/>
      <c r="F17" s="61">
        <v>2</v>
      </c>
      <c r="G17" s="61"/>
      <c r="H17" s="28" t="s">
        <v>14048</v>
      </c>
      <c r="I17" s="28" t="s">
        <v>14015</v>
      </c>
      <c r="J17" s="28" t="s">
        <v>14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2293</v>
      </c>
      <c r="C18" s="61">
        <f t="shared" si="0"/>
        <v>1</v>
      </c>
      <c r="D18" s="61">
        <v>1</v>
      </c>
      <c r="E18" s="61"/>
      <c r="F18" s="61"/>
      <c r="G18" s="61"/>
      <c r="H18" s="28" t="s">
        <v>14048</v>
      </c>
      <c r="I18" s="28" t="s">
        <v>14015</v>
      </c>
      <c r="J18" s="28" t="s">
        <v>14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200</v>
      </c>
      <c r="C19" s="61">
        <f t="shared" si="0"/>
        <v>2</v>
      </c>
      <c r="D19" s="61">
        <v>2</v>
      </c>
      <c r="E19" s="61"/>
      <c r="F19" s="61"/>
      <c r="G19" s="61"/>
      <c r="H19" s="28" t="s">
        <v>14048</v>
      </c>
      <c r="I19" s="28" t="s">
        <v>14015</v>
      </c>
      <c r="J19" s="28" t="s">
        <v>14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2294</v>
      </c>
      <c r="C20" s="61">
        <f t="shared" si="0"/>
        <v>1</v>
      </c>
      <c r="D20" s="61">
        <v>1</v>
      </c>
      <c r="E20" s="61"/>
      <c r="F20" s="61"/>
      <c r="G20" s="61"/>
      <c r="H20" s="28" t="s">
        <v>14048</v>
      </c>
      <c r="I20" s="28" t="s">
        <v>14015</v>
      </c>
      <c r="J20" s="28" t="s">
        <v>14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201</v>
      </c>
      <c r="C21" s="61">
        <f t="shared" si="0"/>
        <v>1</v>
      </c>
      <c r="D21" s="61">
        <v>1</v>
      </c>
      <c r="E21" s="61"/>
      <c r="F21" s="61"/>
      <c r="G21" s="61"/>
      <c r="H21" s="28" t="s">
        <v>14048</v>
      </c>
      <c r="I21" s="28" t="s">
        <v>14015</v>
      </c>
      <c r="J21" s="28" t="s">
        <v>14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202</v>
      </c>
      <c r="C22" s="61">
        <f t="shared" si="0"/>
        <v>3</v>
      </c>
      <c r="D22" s="61">
        <v>2</v>
      </c>
      <c r="E22" s="61"/>
      <c r="F22" s="61">
        <v>1</v>
      </c>
      <c r="G22" s="61"/>
      <c r="H22" s="28" t="s">
        <v>14048</v>
      </c>
      <c r="I22" s="28" t="s">
        <v>14015</v>
      </c>
      <c r="J22" s="28" t="s">
        <v>14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203</v>
      </c>
      <c r="C23" s="61">
        <f t="shared" si="0"/>
        <v>1</v>
      </c>
      <c r="D23" s="61"/>
      <c r="E23" s="61">
        <v>1</v>
      </c>
      <c r="F23" s="61"/>
      <c r="G23" s="61"/>
      <c r="H23" s="28" t="s">
        <v>14048</v>
      </c>
      <c r="I23" s="28" t="s">
        <v>14015</v>
      </c>
      <c r="J23" s="28" t="s">
        <v>14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2295</v>
      </c>
      <c r="C24" s="61">
        <f t="shared" si="0"/>
        <v>1</v>
      </c>
      <c r="D24" s="61">
        <v>1</v>
      </c>
      <c r="E24" s="61"/>
      <c r="F24" s="61"/>
      <c r="G24" s="61"/>
      <c r="H24" s="28" t="s">
        <v>14048</v>
      </c>
      <c r="I24" s="28" t="s">
        <v>14015</v>
      </c>
      <c r="J24" s="28" t="s">
        <v>14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204</v>
      </c>
      <c r="C25" s="61">
        <f t="shared" si="0"/>
        <v>1</v>
      </c>
      <c r="D25" s="61"/>
      <c r="E25" s="61">
        <v>1</v>
      </c>
      <c r="F25" s="61"/>
      <c r="G25" s="61"/>
      <c r="H25" s="28" t="s">
        <v>14048</v>
      </c>
      <c r="I25" s="28" t="s">
        <v>14015</v>
      </c>
      <c r="J25" s="28" t="s">
        <v>14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2296</v>
      </c>
      <c r="C26" s="61">
        <f t="shared" si="0"/>
        <v>1</v>
      </c>
      <c r="D26" s="61"/>
      <c r="E26" s="61">
        <v>1</v>
      </c>
      <c r="F26" s="61"/>
      <c r="G26" s="61"/>
      <c r="H26" s="28" t="s">
        <v>14048</v>
      </c>
      <c r="I26" s="28" t="s">
        <v>14015</v>
      </c>
      <c r="J26" s="28" t="s">
        <v>14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205</v>
      </c>
      <c r="C27" s="61">
        <f t="shared" si="0"/>
        <v>1</v>
      </c>
      <c r="D27" s="61"/>
      <c r="E27" s="61">
        <v>1</v>
      </c>
      <c r="F27" s="61"/>
      <c r="G27" s="61"/>
      <c r="H27" s="28" t="s">
        <v>14048</v>
      </c>
      <c r="I27" s="28" t="s">
        <v>14015</v>
      </c>
      <c r="J27" s="28" t="s">
        <v>14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194</v>
      </c>
      <c r="C28" s="61">
        <f t="shared" si="0"/>
        <v>1</v>
      </c>
      <c r="D28" s="61">
        <v>1</v>
      </c>
      <c r="E28" s="61"/>
      <c r="F28" s="61"/>
      <c r="G28" s="61"/>
      <c r="H28" s="28" t="s">
        <v>14048</v>
      </c>
      <c r="I28" s="28" t="s">
        <v>14015</v>
      </c>
      <c r="J28" s="28" t="s">
        <v>14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2297</v>
      </c>
      <c r="C29" s="61">
        <f t="shared" si="0"/>
        <v>1</v>
      </c>
      <c r="D29" s="61">
        <v>1</v>
      </c>
      <c r="E29" s="61"/>
      <c r="F29" s="61"/>
      <c r="G29" s="61"/>
      <c r="H29" s="28" t="s">
        <v>14048</v>
      </c>
      <c r="I29" s="28" t="s">
        <v>14015</v>
      </c>
      <c r="J29" s="28" t="s">
        <v>14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206</v>
      </c>
      <c r="C30" s="61">
        <f t="shared" si="0"/>
        <v>1</v>
      </c>
      <c r="D30" s="61"/>
      <c r="E30" s="61">
        <v>1</v>
      </c>
      <c r="F30" s="61"/>
      <c r="G30" s="61"/>
      <c r="H30" s="28" t="s">
        <v>14048</v>
      </c>
      <c r="I30" s="28" t="s">
        <v>14015</v>
      </c>
      <c r="J30" s="28" t="s">
        <v>14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2298</v>
      </c>
      <c r="C31" s="61">
        <f t="shared" si="0"/>
        <v>2</v>
      </c>
      <c r="D31" s="61">
        <v>1</v>
      </c>
      <c r="E31" s="61"/>
      <c r="F31" s="61">
        <v>1</v>
      </c>
      <c r="G31" s="61"/>
      <c r="H31" s="28" t="s">
        <v>14048</v>
      </c>
      <c r="I31" s="28" t="s">
        <v>14015</v>
      </c>
      <c r="J31" s="28" t="s">
        <v>14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2:23" x14ac:dyDescent="0.3">
      <c r="B32" s="24" t="s">
        <v>2299</v>
      </c>
      <c r="C32" s="61">
        <f t="shared" si="0"/>
        <v>1</v>
      </c>
      <c r="D32" s="61">
        <v>1</v>
      </c>
      <c r="E32" s="61"/>
      <c r="F32" s="61"/>
      <c r="G32" s="61"/>
      <c r="H32" s="28" t="s">
        <v>14048</v>
      </c>
      <c r="I32" s="28" t="s">
        <v>14015</v>
      </c>
      <c r="J32" s="28" t="s">
        <v>14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2:23" x14ac:dyDescent="0.3">
      <c r="B33" s="24" t="s">
        <v>2300</v>
      </c>
      <c r="C33" s="61">
        <f t="shared" si="0"/>
        <v>1</v>
      </c>
      <c r="D33" s="61">
        <v>1</v>
      </c>
      <c r="E33" s="61"/>
      <c r="F33" s="61"/>
      <c r="G33" s="61"/>
      <c r="H33" s="28" t="s">
        <v>14048</v>
      </c>
      <c r="I33" s="28" t="s">
        <v>14015</v>
      </c>
      <c r="J33" s="28" t="s">
        <v>14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2:23" x14ac:dyDescent="0.3">
      <c r="B34" s="24" t="s">
        <v>209</v>
      </c>
      <c r="C34" s="61">
        <f t="shared" si="0"/>
        <v>3</v>
      </c>
      <c r="D34" s="61">
        <v>1</v>
      </c>
      <c r="E34" s="61"/>
      <c r="F34" s="61">
        <v>2</v>
      </c>
      <c r="G34" s="61"/>
      <c r="H34" s="28" t="s">
        <v>14048</v>
      </c>
      <c r="I34" s="28" t="s">
        <v>14015</v>
      </c>
      <c r="J34" s="28" t="s">
        <v>14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2:23" x14ac:dyDescent="0.3">
      <c r="B35" s="24" t="s">
        <v>2301</v>
      </c>
      <c r="C35" s="61">
        <f t="shared" si="0"/>
        <v>1</v>
      </c>
      <c r="D35" s="61"/>
      <c r="E35" s="61"/>
      <c r="F35" s="61">
        <v>1</v>
      </c>
      <c r="G35" s="61"/>
      <c r="H35" s="28" t="s">
        <v>14048</v>
      </c>
      <c r="I35" s="28" t="s">
        <v>14015</v>
      </c>
      <c r="J35" s="28" t="s">
        <v>14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2:23" x14ac:dyDescent="0.3">
      <c r="B36" s="24" t="s">
        <v>195</v>
      </c>
      <c r="C36" s="61">
        <f t="shared" si="0"/>
        <v>1</v>
      </c>
      <c r="D36" s="61"/>
      <c r="E36" s="61">
        <v>1</v>
      </c>
      <c r="F36" s="61"/>
      <c r="G36" s="61"/>
      <c r="H36" s="28" t="s">
        <v>14048</v>
      </c>
      <c r="I36" s="28" t="s">
        <v>14015</v>
      </c>
      <c r="J36" s="28" t="s">
        <v>14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2:23" x14ac:dyDescent="0.3">
      <c r="B37" s="24" t="s">
        <v>2302</v>
      </c>
      <c r="C37" s="61">
        <f t="shared" si="0"/>
        <v>2</v>
      </c>
      <c r="D37" s="61">
        <v>2</v>
      </c>
      <c r="E37" s="61"/>
      <c r="F37" s="61"/>
      <c r="G37" s="61"/>
      <c r="H37" s="28" t="s">
        <v>14048</v>
      </c>
      <c r="I37" s="28" t="s">
        <v>14015</v>
      </c>
      <c r="J37" s="28" t="s">
        <v>14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2:23" x14ac:dyDescent="0.3">
      <c r="B38" s="24" t="s">
        <v>2303</v>
      </c>
      <c r="C38" s="61">
        <f t="shared" si="0"/>
        <v>1</v>
      </c>
      <c r="D38" s="61"/>
      <c r="E38" s="61">
        <v>1</v>
      </c>
      <c r="F38" s="61"/>
      <c r="G38" s="61"/>
      <c r="H38" s="28" t="s">
        <v>14048</v>
      </c>
      <c r="I38" s="28" t="s">
        <v>14015</v>
      </c>
      <c r="J38" s="28" t="s">
        <v>14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2:23" x14ac:dyDescent="0.3">
      <c r="B39" s="24" t="s">
        <v>2304</v>
      </c>
      <c r="C39" s="61">
        <f t="shared" si="0"/>
        <v>2</v>
      </c>
      <c r="D39" s="61">
        <v>1</v>
      </c>
      <c r="E39" s="61"/>
      <c r="F39" s="61">
        <v>1</v>
      </c>
      <c r="G39" s="61"/>
      <c r="H39" s="28" t="s">
        <v>14048</v>
      </c>
      <c r="I39" s="28" t="s">
        <v>14015</v>
      </c>
      <c r="J39" s="28" t="s">
        <v>14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2:23" x14ac:dyDescent="0.3">
      <c r="B40" s="24" t="s">
        <v>2305</v>
      </c>
      <c r="C40" s="61">
        <f t="shared" si="0"/>
        <v>1</v>
      </c>
      <c r="D40" s="61"/>
      <c r="E40" s="61">
        <v>1</v>
      </c>
      <c r="F40" s="61"/>
      <c r="G40" s="61"/>
      <c r="H40" s="28" t="s">
        <v>14048</v>
      </c>
      <c r="I40" s="28" t="s">
        <v>14015</v>
      </c>
      <c r="J40" s="28" t="s">
        <v>14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2:23" x14ac:dyDescent="0.3">
      <c r="B41" s="24" t="s">
        <v>2306</v>
      </c>
      <c r="C41" s="61">
        <f t="shared" si="0"/>
        <v>1</v>
      </c>
      <c r="D41" s="61">
        <v>1</v>
      </c>
      <c r="E41" s="61"/>
      <c r="F41" s="61"/>
      <c r="G41" s="61"/>
      <c r="H41" s="28" t="s">
        <v>14048</v>
      </c>
      <c r="I41" s="28" t="s">
        <v>14015</v>
      </c>
      <c r="J41" s="28" t="s">
        <v>14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2:23" x14ac:dyDescent="0.3">
      <c r="B42" s="24" t="s">
        <v>952</v>
      </c>
      <c r="C42" s="61">
        <f t="shared" si="0"/>
        <v>1</v>
      </c>
      <c r="D42" s="61">
        <v>1</v>
      </c>
      <c r="E42" s="61"/>
      <c r="F42" s="61"/>
      <c r="G42" s="61"/>
      <c r="H42" s="28" t="s">
        <v>14048</v>
      </c>
      <c r="I42" s="28" t="s">
        <v>14015</v>
      </c>
      <c r="J42" s="28" t="s">
        <v>14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2:23" x14ac:dyDescent="0.3">
      <c r="B43" s="24" t="s">
        <v>2307</v>
      </c>
      <c r="C43" s="61">
        <f t="shared" si="0"/>
        <v>1</v>
      </c>
      <c r="D43" s="61"/>
      <c r="E43" s="61">
        <v>1</v>
      </c>
      <c r="F43" s="61"/>
      <c r="G43" s="61"/>
      <c r="H43" s="28" t="s">
        <v>14048</v>
      </c>
      <c r="I43" s="28" t="s">
        <v>14015</v>
      </c>
      <c r="J43" s="28" t="s">
        <v>14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2:23" x14ac:dyDescent="0.3">
      <c r="B44" s="24" t="s">
        <v>2308</v>
      </c>
      <c r="C44" s="61">
        <f t="shared" si="0"/>
        <v>1</v>
      </c>
      <c r="D44" s="61"/>
      <c r="E44" s="61">
        <v>1</v>
      </c>
      <c r="F44" s="61"/>
      <c r="G44" s="61"/>
      <c r="H44" s="28" t="s">
        <v>14048</v>
      </c>
      <c r="I44" s="28" t="s">
        <v>14015</v>
      </c>
      <c r="J44" s="28" t="s">
        <v>14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2:23" x14ac:dyDescent="0.3">
      <c r="B45" s="24" t="s">
        <v>2309</v>
      </c>
      <c r="C45" s="61">
        <f t="shared" si="0"/>
        <v>1</v>
      </c>
      <c r="D45" s="61"/>
      <c r="E45" s="61">
        <v>1</v>
      </c>
      <c r="F45" s="61"/>
      <c r="G45" s="61"/>
      <c r="H45" s="28" t="s">
        <v>14048</v>
      </c>
      <c r="I45" s="28" t="s">
        <v>14015</v>
      </c>
      <c r="J45" s="28" t="s">
        <v>14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2:23" x14ac:dyDescent="0.3">
      <c r="B46" s="24" t="s">
        <v>2310</v>
      </c>
      <c r="C46" s="61">
        <f t="shared" si="0"/>
        <v>1</v>
      </c>
      <c r="D46" s="61">
        <v>1</v>
      </c>
      <c r="E46" s="61"/>
      <c r="F46" s="61"/>
      <c r="G46" s="61"/>
      <c r="H46" s="28" t="s">
        <v>14048</v>
      </c>
      <c r="I46" s="28" t="s">
        <v>14015</v>
      </c>
      <c r="J46" s="28" t="s">
        <v>14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2:23" x14ac:dyDescent="0.3">
      <c r="B47" s="24" t="s">
        <v>196</v>
      </c>
      <c r="C47" s="61">
        <f t="shared" si="0"/>
        <v>1</v>
      </c>
      <c r="D47" s="61"/>
      <c r="E47" s="61">
        <v>1</v>
      </c>
      <c r="F47" s="61"/>
      <c r="G47" s="61"/>
      <c r="H47" s="28" t="s">
        <v>14048</v>
      </c>
      <c r="I47" s="28" t="s">
        <v>14015</v>
      </c>
      <c r="J47" s="28" t="s">
        <v>14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2:23" x14ac:dyDescent="0.3">
      <c r="B48" s="24" t="s">
        <v>197</v>
      </c>
      <c r="C48" s="61">
        <f t="shared" si="0"/>
        <v>1</v>
      </c>
      <c r="D48" s="61">
        <v>1</v>
      </c>
      <c r="E48" s="61"/>
      <c r="F48" s="61"/>
      <c r="G48" s="61"/>
      <c r="H48" s="28" t="s">
        <v>14048</v>
      </c>
      <c r="I48" s="28" t="s">
        <v>14015</v>
      </c>
      <c r="J48" s="28" t="s">
        <v>14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2:23" x14ac:dyDescent="0.3">
      <c r="B49" s="24" t="s">
        <v>198</v>
      </c>
      <c r="C49" s="61">
        <f t="shared" si="0"/>
        <v>1</v>
      </c>
      <c r="D49" s="61">
        <v>1</v>
      </c>
      <c r="E49" s="61"/>
      <c r="F49" s="61"/>
      <c r="G49" s="61"/>
      <c r="H49" s="28" t="s">
        <v>14048</v>
      </c>
      <c r="I49" s="28" t="s">
        <v>14015</v>
      </c>
      <c r="J49" s="28" t="s">
        <v>14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2:23" x14ac:dyDescent="0.3">
      <c r="B50" s="24" t="s">
        <v>199</v>
      </c>
      <c r="C50" s="61">
        <f t="shared" si="0"/>
        <v>1</v>
      </c>
      <c r="D50" s="61">
        <v>1</v>
      </c>
      <c r="E50" s="61"/>
      <c r="F50" s="61"/>
      <c r="G50" s="61"/>
      <c r="H50" s="28" t="s">
        <v>14048</v>
      </c>
      <c r="I50" s="28" t="s">
        <v>14015</v>
      </c>
      <c r="J50" s="28" t="s">
        <v>14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2:23" x14ac:dyDescent="0.3">
      <c r="B51" s="24" t="s">
        <v>953</v>
      </c>
      <c r="C51" s="61">
        <f t="shared" si="0"/>
        <v>1</v>
      </c>
      <c r="D51" s="61"/>
      <c r="E51" s="61">
        <v>1</v>
      </c>
      <c r="F51" s="61"/>
      <c r="G51" s="61"/>
      <c r="H51" s="28" t="s">
        <v>14048</v>
      </c>
      <c r="I51" s="28" t="s">
        <v>14015</v>
      </c>
      <c r="J51" s="28" t="s">
        <v>14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2:23" x14ac:dyDescent="0.3">
      <c r="B52" s="24" t="s">
        <v>2311</v>
      </c>
      <c r="C52" s="61">
        <f t="shared" si="0"/>
        <v>1</v>
      </c>
      <c r="D52" s="61">
        <v>1</v>
      </c>
      <c r="E52" s="61"/>
      <c r="F52" s="61"/>
      <c r="G52" s="61"/>
      <c r="H52" s="28" t="s">
        <v>14048</v>
      </c>
      <c r="I52" s="28" t="s">
        <v>14015</v>
      </c>
      <c r="J52" s="28" t="s">
        <v>14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2:23" x14ac:dyDescent="0.3">
      <c r="B53" s="24" t="s">
        <v>2320</v>
      </c>
      <c r="C53" s="61">
        <f t="shared" si="0"/>
        <v>1</v>
      </c>
      <c r="D53" s="61"/>
      <c r="E53" s="61">
        <v>1</v>
      </c>
      <c r="F53" s="61"/>
      <c r="G53" s="61"/>
      <c r="H53" s="28" t="s">
        <v>14048</v>
      </c>
      <c r="I53" s="28" t="s">
        <v>14015</v>
      </c>
      <c r="J53" s="28" t="s">
        <v>14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2:23" x14ac:dyDescent="0.3">
      <c r="B54" s="24" t="s">
        <v>2321</v>
      </c>
      <c r="C54" s="61">
        <f t="shared" si="0"/>
        <v>1</v>
      </c>
      <c r="D54" s="61">
        <v>1</v>
      </c>
      <c r="E54" s="61"/>
      <c r="F54" s="61"/>
      <c r="G54" s="61"/>
      <c r="H54" s="28" t="s">
        <v>14048</v>
      </c>
      <c r="I54" s="28" t="s">
        <v>14015</v>
      </c>
      <c r="J54" s="28" t="s">
        <v>14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2:23" x14ac:dyDescent="0.3">
      <c r="B55" s="24" t="s">
        <v>2322</v>
      </c>
      <c r="C55" s="61">
        <f t="shared" si="0"/>
        <v>1</v>
      </c>
      <c r="D55" s="61"/>
      <c r="E55" s="61">
        <v>1</v>
      </c>
      <c r="F55" s="61"/>
      <c r="G55" s="61"/>
      <c r="H55" s="28" t="s">
        <v>14048</v>
      </c>
      <c r="I55" s="28" t="s">
        <v>14015</v>
      </c>
      <c r="J55" s="28" t="s">
        <v>14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2:23" x14ac:dyDescent="0.3">
      <c r="B56" s="24" t="s">
        <v>2323</v>
      </c>
      <c r="C56" s="61">
        <f t="shared" si="0"/>
        <v>3</v>
      </c>
      <c r="D56" s="61">
        <v>2</v>
      </c>
      <c r="E56" s="61"/>
      <c r="F56" s="61">
        <v>1</v>
      </c>
      <c r="G56" s="61"/>
      <c r="H56" s="28" t="s">
        <v>14048</v>
      </c>
      <c r="I56" s="28" t="s">
        <v>14015</v>
      </c>
      <c r="J56" s="28" t="s">
        <v>14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2:23" x14ac:dyDescent="0.3">
      <c r="B57" s="24" t="s">
        <v>10427</v>
      </c>
      <c r="C57" s="61">
        <f t="shared" si="0"/>
        <v>1</v>
      </c>
      <c r="D57" s="61"/>
      <c r="E57" s="61">
        <v>1</v>
      </c>
      <c r="F57" s="61"/>
      <c r="G57" s="61"/>
      <c r="H57" s="28" t="s">
        <v>14048</v>
      </c>
      <c r="I57" s="28" t="s">
        <v>14015</v>
      </c>
      <c r="J57" s="28" t="s">
        <v>14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2:23" x14ac:dyDescent="0.3">
      <c r="B58" s="24" t="s">
        <v>2324</v>
      </c>
      <c r="C58" s="61">
        <f t="shared" si="0"/>
        <v>3</v>
      </c>
      <c r="D58" s="61">
        <v>2</v>
      </c>
      <c r="E58" s="61">
        <v>1</v>
      </c>
      <c r="F58" s="61"/>
      <c r="G58" s="61"/>
      <c r="H58" s="28" t="s">
        <v>14048</v>
      </c>
      <c r="I58" s="28" t="s">
        <v>14015</v>
      </c>
      <c r="J58" s="28" t="s">
        <v>14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2:23" x14ac:dyDescent="0.3">
      <c r="B59" s="24" t="s">
        <v>2325</v>
      </c>
      <c r="C59" s="61">
        <f t="shared" si="0"/>
        <v>1</v>
      </c>
      <c r="D59" s="61"/>
      <c r="E59" s="61">
        <v>1</v>
      </c>
      <c r="F59" s="61"/>
      <c r="G59" s="61"/>
      <c r="H59" s="28" t="s">
        <v>14048</v>
      </c>
      <c r="I59" s="28" t="s">
        <v>14015</v>
      </c>
      <c r="J59" s="28" t="s">
        <v>14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2:23" x14ac:dyDescent="0.3">
      <c r="B60" s="24" t="s">
        <v>2312</v>
      </c>
      <c r="C60" s="61">
        <f t="shared" si="0"/>
        <v>1</v>
      </c>
      <c r="D60" s="61"/>
      <c r="E60" s="61"/>
      <c r="F60" s="61">
        <v>1</v>
      </c>
      <c r="G60" s="61"/>
      <c r="H60" s="28" t="s">
        <v>14048</v>
      </c>
      <c r="I60" s="28" t="s">
        <v>14015</v>
      </c>
      <c r="J60" s="28" t="s">
        <v>14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2:23" x14ac:dyDescent="0.3">
      <c r="B61" s="24" t="s">
        <v>2326</v>
      </c>
      <c r="C61" s="61">
        <f t="shared" si="0"/>
        <v>1</v>
      </c>
      <c r="D61" s="61"/>
      <c r="E61" s="61">
        <v>1</v>
      </c>
      <c r="F61" s="61"/>
      <c r="G61" s="61"/>
      <c r="H61" s="28" t="s">
        <v>14048</v>
      </c>
      <c r="I61" s="28" t="s">
        <v>14015</v>
      </c>
      <c r="J61" s="28" t="s">
        <v>14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2:23" x14ac:dyDescent="0.3">
      <c r="B62" s="24" t="s">
        <v>2327</v>
      </c>
      <c r="C62" s="61">
        <f t="shared" si="0"/>
        <v>1</v>
      </c>
      <c r="D62" s="61"/>
      <c r="E62" s="61">
        <v>1</v>
      </c>
      <c r="F62" s="61"/>
      <c r="G62" s="61"/>
      <c r="H62" s="28" t="s">
        <v>14048</v>
      </c>
      <c r="I62" s="28" t="s">
        <v>14015</v>
      </c>
      <c r="J62" s="28" t="s">
        <v>14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2:23" x14ac:dyDescent="0.3">
      <c r="B63" s="24" t="s">
        <v>2313</v>
      </c>
      <c r="C63" s="61">
        <f t="shared" si="0"/>
        <v>1</v>
      </c>
      <c r="D63" s="61"/>
      <c r="E63" s="61">
        <v>1</v>
      </c>
      <c r="F63" s="61"/>
      <c r="G63" s="61"/>
      <c r="H63" s="28" t="s">
        <v>14048</v>
      </c>
      <c r="I63" s="28" t="s">
        <v>14015</v>
      </c>
      <c r="J63" s="28" t="s">
        <v>14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2:23" x14ac:dyDescent="0.3">
      <c r="B64" s="24" t="s">
        <v>2314</v>
      </c>
      <c r="C64" s="61">
        <f t="shared" si="0"/>
        <v>2</v>
      </c>
      <c r="D64" s="61">
        <v>1</v>
      </c>
      <c r="E64" s="61">
        <v>1</v>
      </c>
      <c r="F64" s="61"/>
      <c r="G64" s="61"/>
      <c r="H64" s="28" t="s">
        <v>14048</v>
      </c>
      <c r="I64" s="28" t="s">
        <v>14015</v>
      </c>
      <c r="J64" s="28" t="s">
        <v>14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2:23" x14ac:dyDescent="0.3">
      <c r="B65" s="24" t="s">
        <v>2315</v>
      </c>
      <c r="C65" s="61">
        <f t="shared" si="0"/>
        <v>1</v>
      </c>
      <c r="D65" s="61">
        <v>1</v>
      </c>
      <c r="E65" s="61"/>
      <c r="F65" s="61"/>
      <c r="G65" s="61"/>
      <c r="H65" s="28" t="s">
        <v>14048</v>
      </c>
      <c r="I65" s="28" t="s">
        <v>14015</v>
      </c>
      <c r="J65" s="28" t="s">
        <v>14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2:23" x14ac:dyDescent="0.3">
      <c r="B66" s="24" t="s">
        <v>2316</v>
      </c>
      <c r="C66" s="61">
        <f t="shared" si="0"/>
        <v>1</v>
      </c>
      <c r="D66" s="61">
        <v>1</v>
      </c>
      <c r="E66" s="61"/>
      <c r="F66" s="61"/>
      <c r="G66" s="61"/>
      <c r="H66" s="28" t="s">
        <v>14048</v>
      </c>
      <c r="I66" s="28" t="s">
        <v>14015</v>
      </c>
      <c r="J66" s="28" t="s">
        <v>14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2:23" x14ac:dyDescent="0.3">
      <c r="B67" s="24" t="s">
        <v>2317</v>
      </c>
      <c r="C67" s="61">
        <f t="shared" si="0"/>
        <v>1</v>
      </c>
      <c r="D67" s="61">
        <v>1</v>
      </c>
      <c r="E67" s="61"/>
      <c r="F67" s="61"/>
      <c r="G67" s="61"/>
      <c r="H67" s="28" t="s">
        <v>14048</v>
      </c>
      <c r="I67" s="28" t="s">
        <v>14015</v>
      </c>
      <c r="J67" s="28" t="s">
        <v>14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2:23" x14ac:dyDescent="0.3">
      <c r="B68" s="24" t="s">
        <v>2318</v>
      </c>
      <c r="C68" s="61">
        <f t="shared" si="0"/>
        <v>1</v>
      </c>
      <c r="D68" s="61"/>
      <c r="E68" s="61">
        <v>1</v>
      </c>
      <c r="F68" s="61"/>
      <c r="G68" s="61"/>
      <c r="H68" s="28" t="s">
        <v>14048</v>
      </c>
      <c r="I68" s="28" t="s">
        <v>14015</v>
      </c>
      <c r="J68" s="28" t="s">
        <v>14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2:23" x14ac:dyDescent="0.3">
      <c r="B69" s="24" t="s">
        <v>10426</v>
      </c>
      <c r="C69" s="61">
        <f t="shared" ref="C69:C132" si="1">IF(SUMIF(D69:G69,"&gt;0")&gt;0,SUMIF(D69:G69,"&gt;0"),"")</f>
        <v>1</v>
      </c>
      <c r="D69" s="61"/>
      <c r="E69" s="61">
        <v>1</v>
      </c>
      <c r="F69" s="61"/>
      <c r="G69" s="61"/>
      <c r="H69" s="28" t="s">
        <v>14048</v>
      </c>
      <c r="I69" s="28" t="s">
        <v>14015</v>
      </c>
      <c r="J69" s="28" t="s">
        <v>14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2:23" x14ac:dyDescent="0.3">
      <c r="B70" s="24" t="s">
        <v>2319</v>
      </c>
      <c r="C70" s="61">
        <f t="shared" si="1"/>
        <v>2</v>
      </c>
      <c r="D70" s="61">
        <v>1</v>
      </c>
      <c r="E70" s="61">
        <v>1</v>
      </c>
      <c r="F70" s="61"/>
      <c r="G70" s="61"/>
      <c r="H70" s="28" t="s">
        <v>14048</v>
      </c>
      <c r="I70" s="28" t="s">
        <v>14015</v>
      </c>
      <c r="J70" s="28" t="s">
        <v>14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2:23" x14ac:dyDescent="0.3">
      <c r="B71" s="24" t="s">
        <v>2328</v>
      </c>
      <c r="C71" s="61">
        <f t="shared" si="1"/>
        <v>1</v>
      </c>
      <c r="D71" s="61">
        <v>1</v>
      </c>
      <c r="E71" s="61"/>
      <c r="F71" s="61"/>
      <c r="G71" s="61"/>
      <c r="H71" s="28" t="s">
        <v>14048</v>
      </c>
      <c r="I71" s="28" t="s">
        <v>14015</v>
      </c>
      <c r="J71" s="28" t="s">
        <v>14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2:23" x14ac:dyDescent="0.3">
      <c r="B72" s="24" t="s">
        <v>2335</v>
      </c>
      <c r="C72" s="61">
        <f t="shared" si="1"/>
        <v>1</v>
      </c>
      <c r="D72" s="61">
        <v>1</v>
      </c>
      <c r="E72" s="61"/>
      <c r="F72" s="61"/>
      <c r="G72" s="61"/>
      <c r="H72" s="28" t="s">
        <v>14048</v>
      </c>
      <c r="I72" s="28" t="s">
        <v>14015</v>
      </c>
      <c r="J72" s="28" t="s">
        <v>14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2:23" x14ac:dyDescent="0.3">
      <c r="B73" s="24" t="s">
        <v>2336</v>
      </c>
      <c r="C73" s="61">
        <f t="shared" si="1"/>
        <v>1</v>
      </c>
      <c r="D73" s="61">
        <v>1</v>
      </c>
      <c r="E73" s="61"/>
      <c r="F73" s="61"/>
      <c r="G73" s="61"/>
      <c r="H73" s="28" t="s">
        <v>14048</v>
      </c>
      <c r="I73" s="28" t="s">
        <v>14015</v>
      </c>
      <c r="J73" s="28" t="s">
        <v>14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2:23" x14ac:dyDescent="0.3">
      <c r="B74" s="24" t="s">
        <v>2329</v>
      </c>
      <c r="C74" s="61">
        <f t="shared" si="1"/>
        <v>3</v>
      </c>
      <c r="D74" s="61">
        <v>1</v>
      </c>
      <c r="E74" s="61"/>
      <c r="F74" s="61">
        <v>2</v>
      </c>
      <c r="G74" s="61"/>
      <c r="H74" s="28" t="s">
        <v>14048</v>
      </c>
      <c r="I74" s="28" t="s">
        <v>14015</v>
      </c>
      <c r="J74" s="28" t="s">
        <v>14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2:23" x14ac:dyDescent="0.3">
      <c r="B75" s="24" t="s">
        <v>2337</v>
      </c>
      <c r="C75" s="61">
        <f t="shared" si="1"/>
        <v>1</v>
      </c>
      <c r="D75" s="61">
        <v>1</v>
      </c>
      <c r="E75" s="61"/>
      <c r="F75" s="61"/>
      <c r="G75" s="61"/>
      <c r="H75" s="28" t="s">
        <v>14048</v>
      </c>
      <c r="I75" s="28" t="s">
        <v>14015</v>
      </c>
      <c r="J75" s="28" t="s">
        <v>14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2:23" x14ac:dyDescent="0.3">
      <c r="B76" s="24" t="s">
        <v>2338</v>
      </c>
      <c r="C76" s="61">
        <f t="shared" si="1"/>
        <v>2</v>
      </c>
      <c r="D76" s="61">
        <v>2</v>
      </c>
      <c r="E76" s="61"/>
      <c r="F76" s="61"/>
      <c r="G76" s="61"/>
      <c r="H76" s="28" t="s">
        <v>14048</v>
      </c>
      <c r="I76" s="28" t="s">
        <v>14015</v>
      </c>
      <c r="J76" s="28" t="s">
        <v>14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2:23" x14ac:dyDescent="0.3">
      <c r="B77" s="24" t="s">
        <v>10428</v>
      </c>
      <c r="C77" s="61">
        <f t="shared" si="1"/>
        <v>1</v>
      </c>
      <c r="D77" s="61"/>
      <c r="E77" s="61">
        <v>1</v>
      </c>
      <c r="F77" s="61"/>
      <c r="G77" s="61"/>
      <c r="H77" s="28" t="s">
        <v>14048</v>
      </c>
      <c r="I77" s="28" t="s">
        <v>14015</v>
      </c>
      <c r="J77" s="28" t="s">
        <v>14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2:23" x14ac:dyDescent="0.3">
      <c r="B78" s="24" t="s">
        <v>2339</v>
      </c>
      <c r="C78" s="61">
        <f t="shared" si="1"/>
        <v>3</v>
      </c>
      <c r="D78" s="61">
        <v>1</v>
      </c>
      <c r="E78" s="61">
        <v>1</v>
      </c>
      <c r="F78" s="61">
        <v>1</v>
      </c>
      <c r="G78" s="61"/>
      <c r="H78" s="28" t="s">
        <v>14048</v>
      </c>
      <c r="I78" s="28" t="s">
        <v>14015</v>
      </c>
      <c r="J78" s="28" t="s">
        <v>14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2:23" x14ac:dyDescent="0.3">
      <c r="B79" s="24" t="s">
        <v>2340</v>
      </c>
      <c r="C79" s="61">
        <f t="shared" si="1"/>
        <v>2</v>
      </c>
      <c r="D79" s="61">
        <v>1</v>
      </c>
      <c r="E79" s="61"/>
      <c r="F79" s="61">
        <v>1</v>
      </c>
      <c r="G79" s="61"/>
      <c r="H79" s="28" t="s">
        <v>14048</v>
      </c>
      <c r="I79" s="28" t="s">
        <v>14015</v>
      </c>
      <c r="J79" s="28" t="s">
        <v>14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2:23" x14ac:dyDescent="0.3">
      <c r="B80" s="24" t="s">
        <v>2341</v>
      </c>
      <c r="C80" s="61">
        <f t="shared" si="1"/>
        <v>2</v>
      </c>
      <c r="D80" s="61">
        <v>1</v>
      </c>
      <c r="E80" s="61"/>
      <c r="F80" s="61">
        <v>1</v>
      </c>
      <c r="G80" s="61"/>
      <c r="H80" s="28" t="s">
        <v>14048</v>
      </c>
      <c r="I80" s="28" t="s">
        <v>14015</v>
      </c>
      <c r="J80" s="28" t="s">
        <v>14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2:23" x14ac:dyDescent="0.3">
      <c r="B81" s="24" t="s">
        <v>2330</v>
      </c>
      <c r="C81" s="61">
        <f t="shared" si="1"/>
        <v>1</v>
      </c>
      <c r="D81" s="61">
        <v>1</v>
      </c>
      <c r="E81" s="61"/>
      <c r="F81" s="61"/>
      <c r="G81" s="61"/>
      <c r="H81" s="28" t="s">
        <v>14048</v>
      </c>
      <c r="I81" s="28" t="s">
        <v>14015</v>
      </c>
      <c r="J81" s="28" t="s">
        <v>14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2:23" x14ac:dyDescent="0.3">
      <c r="B82" s="24" t="s">
        <v>2342</v>
      </c>
      <c r="C82" s="61">
        <f t="shared" si="1"/>
        <v>2</v>
      </c>
      <c r="D82" s="61">
        <v>2</v>
      </c>
      <c r="E82" s="61"/>
      <c r="F82" s="61"/>
      <c r="G82" s="61"/>
      <c r="H82" s="28" t="s">
        <v>14048</v>
      </c>
      <c r="I82" s="28" t="s">
        <v>14015</v>
      </c>
      <c r="J82" s="28" t="s">
        <v>14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2:23" x14ac:dyDescent="0.3">
      <c r="B83" s="24" t="s">
        <v>2343</v>
      </c>
      <c r="C83" s="61">
        <f t="shared" si="1"/>
        <v>1</v>
      </c>
      <c r="D83" s="61">
        <v>1</v>
      </c>
      <c r="E83" s="61"/>
      <c r="F83" s="61"/>
      <c r="G83" s="61"/>
      <c r="H83" s="28" t="s">
        <v>14048</v>
      </c>
      <c r="I83" s="28" t="s">
        <v>14015</v>
      </c>
      <c r="J83" s="28" t="s">
        <v>14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2:23" x14ac:dyDescent="0.3">
      <c r="B84" s="24" t="s">
        <v>2331</v>
      </c>
      <c r="C84" s="61">
        <f t="shared" si="1"/>
        <v>1</v>
      </c>
      <c r="D84" s="61">
        <v>1</v>
      </c>
      <c r="E84" s="61"/>
      <c r="F84" s="61"/>
      <c r="G84" s="61"/>
      <c r="H84" s="28" t="s">
        <v>14048</v>
      </c>
      <c r="I84" s="28" t="s">
        <v>14015</v>
      </c>
      <c r="J84" s="28" t="s">
        <v>14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2:23" x14ac:dyDescent="0.3">
      <c r="B85" s="24" t="s">
        <v>2332</v>
      </c>
      <c r="C85" s="61">
        <f t="shared" si="1"/>
        <v>2</v>
      </c>
      <c r="D85" s="61">
        <v>1</v>
      </c>
      <c r="E85" s="61"/>
      <c r="F85" s="61">
        <v>1</v>
      </c>
      <c r="G85" s="61"/>
      <c r="H85" s="28" t="s">
        <v>14048</v>
      </c>
      <c r="I85" s="28" t="s">
        <v>14015</v>
      </c>
      <c r="J85" s="28" t="s">
        <v>14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2:23" x14ac:dyDescent="0.3">
      <c r="B86" s="24" t="s">
        <v>2333</v>
      </c>
      <c r="C86" s="61">
        <f t="shared" si="1"/>
        <v>1</v>
      </c>
      <c r="D86" s="61">
        <v>1</v>
      </c>
      <c r="E86" s="61"/>
      <c r="F86" s="61"/>
      <c r="G86" s="61"/>
      <c r="H86" s="28" t="s">
        <v>14048</v>
      </c>
      <c r="I86" s="28" t="s">
        <v>14015</v>
      </c>
      <c r="J86" s="28" t="s">
        <v>14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2:23" x14ac:dyDescent="0.3">
      <c r="B87" s="24" t="s">
        <v>2334</v>
      </c>
      <c r="C87" s="61">
        <f t="shared" si="1"/>
        <v>1</v>
      </c>
      <c r="D87" s="61"/>
      <c r="E87" s="61">
        <v>1</v>
      </c>
      <c r="F87" s="61"/>
      <c r="G87" s="61"/>
      <c r="H87" s="28" t="s">
        <v>14048</v>
      </c>
      <c r="I87" s="28" t="s">
        <v>14015</v>
      </c>
      <c r="J87" s="28" t="s">
        <v>14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2:23" x14ac:dyDescent="0.3">
      <c r="B88" s="24" t="s">
        <v>2348</v>
      </c>
      <c r="C88" s="61">
        <f t="shared" si="1"/>
        <v>2</v>
      </c>
      <c r="D88" s="61">
        <v>1</v>
      </c>
      <c r="E88" s="61">
        <v>1</v>
      </c>
      <c r="F88" s="61"/>
      <c r="G88" s="61"/>
      <c r="H88" s="28" t="s">
        <v>14048</v>
      </c>
      <c r="I88" s="28" t="s">
        <v>14015</v>
      </c>
      <c r="J88" s="28" t="s">
        <v>14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2:23" x14ac:dyDescent="0.3">
      <c r="B89" s="24" t="s">
        <v>2344</v>
      </c>
      <c r="C89" s="61">
        <f t="shared" si="1"/>
        <v>1</v>
      </c>
      <c r="D89" s="61"/>
      <c r="E89" s="61">
        <v>1</v>
      </c>
      <c r="F89" s="61"/>
      <c r="G89" s="61"/>
      <c r="H89" s="28" t="s">
        <v>14048</v>
      </c>
      <c r="I89" s="28" t="s">
        <v>14015</v>
      </c>
      <c r="J89" s="28" t="s">
        <v>14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2:23" x14ac:dyDescent="0.3">
      <c r="B90" s="24" t="s">
        <v>10429</v>
      </c>
      <c r="C90" s="61">
        <f t="shared" si="1"/>
        <v>1</v>
      </c>
      <c r="D90" s="61"/>
      <c r="E90" s="61">
        <v>1</v>
      </c>
      <c r="F90" s="61"/>
      <c r="G90" s="61"/>
      <c r="H90" s="28" t="s">
        <v>14048</v>
      </c>
      <c r="I90" s="28" t="s">
        <v>14015</v>
      </c>
      <c r="J90" s="28" t="s">
        <v>14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2:23" x14ac:dyDescent="0.3">
      <c r="B91" s="24" t="s">
        <v>2345</v>
      </c>
      <c r="C91" s="61">
        <f t="shared" si="1"/>
        <v>1</v>
      </c>
      <c r="D91" s="61"/>
      <c r="E91" s="61">
        <v>1</v>
      </c>
      <c r="F91" s="61"/>
      <c r="G91" s="61"/>
      <c r="H91" s="28" t="s">
        <v>14048</v>
      </c>
      <c r="I91" s="28" t="s">
        <v>14015</v>
      </c>
      <c r="J91" s="28" t="s">
        <v>14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2:23" x14ac:dyDescent="0.3">
      <c r="B92" s="24" t="s">
        <v>10430</v>
      </c>
      <c r="C92" s="61">
        <f t="shared" si="1"/>
        <v>1</v>
      </c>
      <c r="D92" s="61"/>
      <c r="E92" s="61">
        <v>1</v>
      </c>
      <c r="F92" s="61"/>
      <c r="G92" s="61"/>
      <c r="H92" s="28" t="s">
        <v>14048</v>
      </c>
      <c r="I92" s="28" t="s">
        <v>14015</v>
      </c>
      <c r="J92" s="28" t="s">
        <v>14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2:23" x14ac:dyDescent="0.3">
      <c r="B93" s="24" t="s">
        <v>2346</v>
      </c>
      <c r="C93" s="61">
        <f t="shared" si="1"/>
        <v>1</v>
      </c>
      <c r="D93" s="61"/>
      <c r="E93" s="61">
        <v>1</v>
      </c>
      <c r="F93" s="61"/>
      <c r="G93" s="61"/>
      <c r="H93" s="28" t="s">
        <v>14048</v>
      </c>
      <c r="I93" s="28" t="s">
        <v>14015</v>
      </c>
      <c r="J93" s="28" t="s">
        <v>14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2:23" x14ac:dyDescent="0.3">
      <c r="B94" s="24" t="s">
        <v>2347</v>
      </c>
      <c r="C94" s="61">
        <f t="shared" si="1"/>
        <v>2</v>
      </c>
      <c r="D94" s="61">
        <v>1</v>
      </c>
      <c r="E94" s="61">
        <v>1</v>
      </c>
      <c r="F94" s="61"/>
      <c r="G94" s="61"/>
      <c r="H94" s="28" t="s">
        <v>14048</v>
      </c>
      <c r="I94" s="28" t="s">
        <v>14015</v>
      </c>
      <c r="J94" s="28" t="s">
        <v>14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2:23" x14ac:dyDescent="0.3">
      <c r="B95" s="24" t="s">
        <v>2349</v>
      </c>
      <c r="C95" s="61">
        <f t="shared" si="1"/>
        <v>1</v>
      </c>
      <c r="D95" s="61"/>
      <c r="E95" s="61">
        <v>1</v>
      </c>
      <c r="F95" s="61"/>
      <c r="G95" s="61"/>
      <c r="H95" s="28" t="s">
        <v>14015</v>
      </c>
      <c r="I95" s="28" t="s">
        <v>14015</v>
      </c>
      <c r="J95" s="28" t="s">
        <v>13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2:23" x14ac:dyDescent="0.3">
      <c r="B96" s="24" t="s">
        <v>2354</v>
      </c>
      <c r="C96" s="61">
        <f t="shared" si="1"/>
        <v>1</v>
      </c>
      <c r="D96" s="61"/>
      <c r="E96" s="61">
        <v>1</v>
      </c>
      <c r="F96" s="61"/>
      <c r="G96" s="61"/>
      <c r="H96" s="28" t="s">
        <v>14015</v>
      </c>
      <c r="I96" s="28" t="s">
        <v>14015</v>
      </c>
      <c r="J96" s="28" t="s">
        <v>13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2:23" x14ac:dyDescent="0.3">
      <c r="B97" s="24" t="s">
        <v>2355</v>
      </c>
      <c r="C97" s="61">
        <f t="shared" si="1"/>
        <v>1</v>
      </c>
      <c r="D97" s="61"/>
      <c r="E97" s="61">
        <v>1</v>
      </c>
      <c r="F97" s="61"/>
      <c r="G97" s="61"/>
      <c r="H97" s="28" t="s">
        <v>14015</v>
      </c>
      <c r="I97" s="28" t="s">
        <v>14015</v>
      </c>
      <c r="J97" s="28" t="s">
        <v>13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2:23" x14ac:dyDescent="0.3">
      <c r="B98" s="24" t="s">
        <v>2356</v>
      </c>
      <c r="C98" s="61">
        <f t="shared" si="1"/>
        <v>1</v>
      </c>
      <c r="D98" s="61"/>
      <c r="E98" s="61">
        <v>1</v>
      </c>
      <c r="F98" s="61"/>
      <c r="G98" s="61"/>
      <c r="H98" s="28" t="s">
        <v>14015</v>
      </c>
      <c r="I98" s="28" t="s">
        <v>14015</v>
      </c>
      <c r="J98" s="28" t="s">
        <v>13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2:23" x14ac:dyDescent="0.3">
      <c r="B99" s="24" t="s">
        <v>2357</v>
      </c>
      <c r="C99" s="61">
        <f t="shared" si="1"/>
        <v>1</v>
      </c>
      <c r="D99" s="61"/>
      <c r="E99" s="61">
        <v>1</v>
      </c>
      <c r="F99" s="61"/>
      <c r="G99" s="61"/>
      <c r="H99" s="28" t="s">
        <v>14015</v>
      </c>
      <c r="I99" s="28" t="s">
        <v>14015</v>
      </c>
      <c r="J99" s="28" t="s">
        <v>13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  <row r="100" spans="2:23" x14ac:dyDescent="0.3">
      <c r="B100" s="24" t="s">
        <v>2358</v>
      </c>
      <c r="C100" s="61">
        <f t="shared" si="1"/>
        <v>1</v>
      </c>
      <c r="D100" s="61"/>
      <c r="E100" s="61">
        <v>1</v>
      </c>
      <c r="F100" s="61"/>
      <c r="G100" s="61"/>
      <c r="H100" s="28" t="s">
        <v>14015</v>
      </c>
      <c r="I100" s="28" t="s">
        <v>14015</v>
      </c>
      <c r="J100" s="28" t="s">
        <v>13</v>
      </c>
      <c r="K100" s="25"/>
      <c r="L100" s="2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24"/>
    </row>
    <row r="101" spans="2:23" x14ac:dyDescent="0.3">
      <c r="B101" s="24" t="s">
        <v>2359</v>
      </c>
      <c r="C101" s="61">
        <f t="shared" si="1"/>
        <v>1</v>
      </c>
      <c r="D101" s="61"/>
      <c r="E101" s="61">
        <v>1</v>
      </c>
      <c r="F101" s="61"/>
      <c r="G101" s="61"/>
      <c r="H101" s="28" t="s">
        <v>14015</v>
      </c>
      <c r="I101" s="28" t="s">
        <v>14015</v>
      </c>
      <c r="J101" s="28" t="s">
        <v>13</v>
      </c>
      <c r="K101" s="25"/>
      <c r="L101" s="2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24"/>
    </row>
    <row r="102" spans="2:23" x14ac:dyDescent="0.3">
      <c r="B102" s="24" t="s">
        <v>2360</v>
      </c>
      <c r="C102" s="61">
        <f t="shared" si="1"/>
        <v>1</v>
      </c>
      <c r="D102" s="61"/>
      <c r="E102" s="61">
        <v>1</v>
      </c>
      <c r="F102" s="61"/>
      <c r="G102" s="61"/>
      <c r="H102" s="28" t="s">
        <v>14015</v>
      </c>
      <c r="I102" s="28" t="s">
        <v>14015</v>
      </c>
      <c r="J102" s="28" t="s">
        <v>13</v>
      </c>
      <c r="K102" s="25"/>
      <c r="L102" s="2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4"/>
    </row>
    <row r="103" spans="2:23" x14ac:dyDescent="0.3">
      <c r="B103" s="24" t="s">
        <v>2361</v>
      </c>
      <c r="C103" s="61">
        <f t="shared" si="1"/>
        <v>1</v>
      </c>
      <c r="D103" s="61"/>
      <c r="E103" s="61">
        <v>1</v>
      </c>
      <c r="F103" s="61"/>
      <c r="G103" s="61"/>
      <c r="H103" s="28" t="s">
        <v>14015</v>
      </c>
      <c r="I103" s="28" t="s">
        <v>14015</v>
      </c>
      <c r="J103" s="28" t="s">
        <v>13</v>
      </c>
      <c r="K103" s="25"/>
      <c r="L103" s="2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24"/>
    </row>
    <row r="104" spans="2:23" x14ac:dyDescent="0.3">
      <c r="B104" s="24" t="s">
        <v>2350</v>
      </c>
      <c r="C104" s="61">
        <f t="shared" si="1"/>
        <v>1</v>
      </c>
      <c r="D104" s="61"/>
      <c r="E104" s="61">
        <v>1</v>
      </c>
      <c r="F104" s="61"/>
      <c r="G104" s="61"/>
      <c r="H104" s="28" t="s">
        <v>14015</v>
      </c>
      <c r="I104" s="28" t="s">
        <v>14015</v>
      </c>
      <c r="J104" s="28" t="s">
        <v>13</v>
      </c>
      <c r="K104" s="25"/>
      <c r="L104" s="2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24"/>
    </row>
    <row r="105" spans="2:23" x14ac:dyDescent="0.3">
      <c r="B105" s="24" t="s">
        <v>2362</v>
      </c>
      <c r="C105" s="61">
        <f t="shared" si="1"/>
        <v>1</v>
      </c>
      <c r="D105" s="61"/>
      <c r="E105" s="61">
        <v>1</v>
      </c>
      <c r="F105" s="61"/>
      <c r="G105" s="61"/>
      <c r="H105" s="28" t="s">
        <v>14015</v>
      </c>
      <c r="I105" s="28" t="s">
        <v>14015</v>
      </c>
      <c r="J105" s="28" t="s">
        <v>13</v>
      </c>
      <c r="K105" s="25"/>
      <c r="L105" s="2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24"/>
    </row>
    <row r="106" spans="2:23" x14ac:dyDescent="0.3">
      <c r="B106" s="24" t="s">
        <v>2351</v>
      </c>
      <c r="C106" s="61">
        <f t="shared" si="1"/>
        <v>1</v>
      </c>
      <c r="D106" s="61"/>
      <c r="E106" s="61">
        <v>1</v>
      </c>
      <c r="F106" s="61"/>
      <c r="G106" s="61"/>
      <c r="H106" s="28" t="s">
        <v>14015</v>
      </c>
      <c r="I106" s="28" t="s">
        <v>14015</v>
      </c>
      <c r="J106" s="28" t="s">
        <v>13</v>
      </c>
      <c r="K106" s="25"/>
      <c r="L106" s="2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4"/>
    </row>
    <row r="107" spans="2:23" x14ac:dyDescent="0.3">
      <c r="B107" s="24" t="s">
        <v>2352</v>
      </c>
      <c r="C107" s="61">
        <f t="shared" si="1"/>
        <v>1</v>
      </c>
      <c r="D107" s="61"/>
      <c r="E107" s="61">
        <v>1</v>
      </c>
      <c r="F107" s="61"/>
      <c r="G107" s="61"/>
      <c r="H107" s="28" t="s">
        <v>14015</v>
      </c>
      <c r="I107" s="28" t="s">
        <v>14015</v>
      </c>
      <c r="J107" s="28" t="s">
        <v>13</v>
      </c>
      <c r="K107" s="25"/>
      <c r="L107" s="2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24"/>
    </row>
    <row r="108" spans="2:23" x14ac:dyDescent="0.3">
      <c r="B108" s="24" t="s">
        <v>2353</v>
      </c>
      <c r="C108" s="61">
        <f t="shared" si="1"/>
        <v>1</v>
      </c>
      <c r="D108" s="61"/>
      <c r="E108" s="61">
        <v>1</v>
      </c>
      <c r="F108" s="61"/>
      <c r="G108" s="61"/>
      <c r="H108" s="28" t="s">
        <v>14015</v>
      </c>
      <c r="I108" s="28" t="s">
        <v>14015</v>
      </c>
      <c r="J108" s="28" t="s">
        <v>13</v>
      </c>
      <c r="K108" s="25"/>
      <c r="L108" s="2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24"/>
    </row>
    <row r="109" spans="2:23" x14ac:dyDescent="0.3">
      <c r="B109" s="24" t="s">
        <v>2363</v>
      </c>
      <c r="C109" s="61">
        <f t="shared" si="1"/>
        <v>4</v>
      </c>
      <c r="D109" s="61">
        <v>3</v>
      </c>
      <c r="E109" s="61">
        <v>1</v>
      </c>
      <c r="F109" s="61"/>
      <c r="G109" s="61"/>
      <c r="H109" s="28" t="s">
        <v>14048</v>
      </c>
      <c r="I109" s="28" t="s">
        <v>14015</v>
      </c>
      <c r="J109" s="28" t="s">
        <v>14</v>
      </c>
      <c r="K109" s="25"/>
      <c r="L109" s="2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24"/>
    </row>
    <row r="110" spans="2:23" x14ac:dyDescent="0.3">
      <c r="B110" s="24" t="s">
        <v>2371</v>
      </c>
      <c r="C110" s="61">
        <f t="shared" si="1"/>
        <v>1</v>
      </c>
      <c r="D110" s="61">
        <v>1</v>
      </c>
      <c r="E110" s="61"/>
      <c r="F110" s="61"/>
      <c r="G110" s="61"/>
      <c r="H110" s="28" t="s">
        <v>14048</v>
      </c>
      <c r="I110" s="28" t="s">
        <v>14015</v>
      </c>
      <c r="J110" s="28" t="s">
        <v>14</v>
      </c>
      <c r="K110" s="25"/>
      <c r="L110" s="2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4"/>
    </row>
    <row r="111" spans="2:23" x14ac:dyDescent="0.3">
      <c r="B111" s="24" t="s">
        <v>2372</v>
      </c>
      <c r="C111" s="61">
        <f t="shared" si="1"/>
        <v>1</v>
      </c>
      <c r="D111" s="61">
        <v>1</v>
      </c>
      <c r="E111" s="61"/>
      <c r="F111" s="61"/>
      <c r="G111" s="61"/>
      <c r="H111" s="28" t="s">
        <v>14048</v>
      </c>
      <c r="I111" s="28" t="s">
        <v>14015</v>
      </c>
      <c r="J111" s="28" t="s">
        <v>14</v>
      </c>
      <c r="K111" s="25"/>
      <c r="L111" s="2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24"/>
    </row>
    <row r="112" spans="2:23" x14ac:dyDescent="0.3">
      <c r="B112" s="24" t="s">
        <v>2373</v>
      </c>
      <c r="C112" s="61">
        <f t="shared" si="1"/>
        <v>1</v>
      </c>
      <c r="D112" s="61"/>
      <c r="E112" s="61">
        <v>1</v>
      </c>
      <c r="F112" s="61"/>
      <c r="G112" s="61"/>
      <c r="H112" s="28" t="s">
        <v>14048</v>
      </c>
      <c r="I112" s="28" t="s">
        <v>14015</v>
      </c>
      <c r="J112" s="28" t="s">
        <v>14</v>
      </c>
      <c r="K112" s="25"/>
      <c r="L112" s="2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24"/>
    </row>
    <row r="113" spans="2:23" x14ac:dyDescent="0.3">
      <c r="B113" s="24" t="s">
        <v>2374</v>
      </c>
      <c r="C113" s="61">
        <f t="shared" si="1"/>
        <v>4</v>
      </c>
      <c r="D113" s="61">
        <v>2</v>
      </c>
      <c r="E113" s="61">
        <v>1</v>
      </c>
      <c r="F113" s="61">
        <v>1</v>
      </c>
      <c r="G113" s="61"/>
      <c r="H113" s="28" t="s">
        <v>14048</v>
      </c>
      <c r="I113" s="28" t="s">
        <v>14015</v>
      </c>
      <c r="J113" s="28" t="s">
        <v>14</v>
      </c>
      <c r="K113" s="25"/>
      <c r="L113" s="2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24"/>
    </row>
    <row r="114" spans="2:23" x14ac:dyDescent="0.3">
      <c r="B114" s="24" t="s">
        <v>2364</v>
      </c>
      <c r="C114" s="61">
        <f t="shared" si="1"/>
        <v>1</v>
      </c>
      <c r="D114" s="61"/>
      <c r="E114" s="61">
        <v>1</v>
      </c>
      <c r="F114" s="61"/>
      <c r="G114" s="61"/>
      <c r="H114" s="28" t="s">
        <v>14048</v>
      </c>
      <c r="I114" s="28" t="s">
        <v>14015</v>
      </c>
      <c r="J114" s="28" t="s">
        <v>14</v>
      </c>
      <c r="K114" s="25"/>
      <c r="L114" s="2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4"/>
    </row>
    <row r="115" spans="2:23" x14ac:dyDescent="0.3">
      <c r="B115" s="24" t="s">
        <v>2365</v>
      </c>
      <c r="C115" s="61">
        <f t="shared" si="1"/>
        <v>2</v>
      </c>
      <c r="D115" s="61">
        <v>1</v>
      </c>
      <c r="E115" s="61">
        <v>1</v>
      </c>
      <c r="F115" s="61"/>
      <c r="G115" s="61"/>
      <c r="H115" s="28" t="s">
        <v>14048</v>
      </c>
      <c r="I115" s="28" t="s">
        <v>14015</v>
      </c>
      <c r="J115" s="28" t="s">
        <v>14</v>
      </c>
      <c r="K115" s="25"/>
      <c r="L115" s="2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24"/>
    </row>
    <row r="116" spans="2:23" x14ac:dyDescent="0.3">
      <c r="B116" s="24" t="s">
        <v>2366</v>
      </c>
      <c r="C116" s="61">
        <f t="shared" si="1"/>
        <v>1</v>
      </c>
      <c r="D116" s="61">
        <v>1</v>
      </c>
      <c r="E116" s="61"/>
      <c r="F116" s="61"/>
      <c r="G116" s="61"/>
      <c r="H116" s="28" t="s">
        <v>14048</v>
      </c>
      <c r="I116" s="28" t="s">
        <v>14015</v>
      </c>
      <c r="J116" s="28" t="s">
        <v>14</v>
      </c>
      <c r="K116" s="25"/>
      <c r="L116" s="2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24"/>
    </row>
    <row r="117" spans="2:23" x14ac:dyDescent="0.3">
      <c r="B117" s="24" t="s">
        <v>2367</v>
      </c>
      <c r="C117" s="61">
        <f t="shared" si="1"/>
        <v>3</v>
      </c>
      <c r="D117" s="61">
        <v>3</v>
      </c>
      <c r="E117" s="61"/>
      <c r="F117" s="61"/>
      <c r="G117" s="61"/>
      <c r="H117" s="28" t="s">
        <v>14048</v>
      </c>
      <c r="I117" s="28" t="s">
        <v>14015</v>
      </c>
      <c r="J117" s="28" t="s">
        <v>14</v>
      </c>
      <c r="K117" s="25"/>
      <c r="L117" s="2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24"/>
    </row>
    <row r="118" spans="2:23" x14ac:dyDescent="0.3">
      <c r="B118" s="24" t="s">
        <v>2368</v>
      </c>
      <c r="C118" s="61">
        <f t="shared" si="1"/>
        <v>4</v>
      </c>
      <c r="D118" s="61">
        <v>4</v>
      </c>
      <c r="E118" s="61"/>
      <c r="F118" s="61"/>
      <c r="G118" s="61"/>
      <c r="H118" s="28" t="s">
        <v>14048</v>
      </c>
      <c r="I118" s="28" t="s">
        <v>14015</v>
      </c>
      <c r="J118" s="28" t="s">
        <v>14</v>
      </c>
      <c r="K118" s="25"/>
      <c r="L118" s="2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24"/>
    </row>
    <row r="119" spans="2:23" x14ac:dyDescent="0.3">
      <c r="B119" s="24" t="s">
        <v>2369</v>
      </c>
      <c r="C119" s="61">
        <f t="shared" si="1"/>
        <v>1</v>
      </c>
      <c r="D119" s="61"/>
      <c r="E119" s="61">
        <v>1</v>
      </c>
      <c r="F119" s="61"/>
      <c r="G119" s="61"/>
      <c r="H119" s="28" t="s">
        <v>14048</v>
      </c>
      <c r="I119" s="28" t="s">
        <v>14015</v>
      </c>
      <c r="J119" s="28" t="s">
        <v>14</v>
      </c>
      <c r="K119" s="25"/>
      <c r="L119" s="2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24"/>
    </row>
    <row r="120" spans="2:23" x14ac:dyDescent="0.3">
      <c r="B120" s="24" t="s">
        <v>10431</v>
      </c>
      <c r="C120" s="61">
        <f t="shared" si="1"/>
        <v>2</v>
      </c>
      <c r="D120" s="61">
        <v>1</v>
      </c>
      <c r="E120" s="61">
        <v>1</v>
      </c>
      <c r="F120" s="61"/>
      <c r="G120" s="61"/>
      <c r="H120" s="28" t="s">
        <v>14048</v>
      </c>
      <c r="I120" s="28" t="s">
        <v>14015</v>
      </c>
      <c r="J120" s="28" t="s">
        <v>14</v>
      </c>
      <c r="K120" s="25"/>
      <c r="L120" s="2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24"/>
    </row>
    <row r="121" spans="2:23" x14ac:dyDescent="0.3">
      <c r="B121" s="24" t="s">
        <v>2370</v>
      </c>
      <c r="C121" s="61">
        <f t="shared" si="1"/>
        <v>1</v>
      </c>
      <c r="D121" s="61">
        <v>1</v>
      </c>
      <c r="E121" s="61"/>
      <c r="F121" s="61"/>
      <c r="G121" s="61"/>
      <c r="H121" s="28" t="s">
        <v>14048</v>
      </c>
      <c r="I121" s="28" t="s">
        <v>14015</v>
      </c>
      <c r="J121" s="28" t="s">
        <v>14</v>
      </c>
      <c r="K121" s="25"/>
      <c r="L121" s="2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24"/>
    </row>
    <row r="122" spans="2:23" x14ac:dyDescent="0.3">
      <c r="B122" s="24" t="s">
        <v>2375</v>
      </c>
      <c r="C122" s="61">
        <f t="shared" si="1"/>
        <v>1</v>
      </c>
      <c r="D122" s="61">
        <v>1</v>
      </c>
      <c r="E122" s="61"/>
      <c r="F122" s="61"/>
      <c r="G122" s="61"/>
      <c r="H122" s="28" t="s">
        <v>14048</v>
      </c>
      <c r="I122" s="28" t="s">
        <v>14015</v>
      </c>
      <c r="J122" s="28" t="s">
        <v>14</v>
      </c>
      <c r="K122" s="25"/>
      <c r="L122" s="2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4"/>
    </row>
    <row r="123" spans="2:23" x14ac:dyDescent="0.3">
      <c r="B123" s="24" t="s">
        <v>2382</v>
      </c>
      <c r="C123" s="61">
        <f t="shared" si="1"/>
        <v>1</v>
      </c>
      <c r="D123" s="61"/>
      <c r="E123" s="61">
        <v>1</v>
      </c>
      <c r="F123" s="61"/>
      <c r="G123" s="61"/>
      <c r="H123" s="28" t="s">
        <v>14048</v>
      </c>
      <c r="I123" s="28" t="s">
        <v>14015</v>
      </c>
      <c r="J123" s="28" t="s">
        <v>14</v>
      </c>
      <c r="K123" s="25"/>
      <c r="L123" s="2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24"/>
    </row>
    <row r="124" spans="2:23" x14ac:dyDescent="0.3">
      <c r="B124" s="24" t="s">
        <v>2383</v>
      </c>
      <c r="C124" s="61">
        <f t="shared" si="1"/>
        <v>1</v>
      </c>
      <c r="D124" s="61"/>
      <c r="E124" s="61">
        <v>1</v>
      </c>
      <c r="F124" s="61"/>
      <c r="G124" s="61"/>
      <c r="H124" s="28" t="s">
        <v>14048</v>
      </c>
      <c r="I124" s="28" t="s">
        <v>14015</v>
      </c>
      <c r="J124" s="28" t="s">
        <v>14</v>
      </c>
      <c r="K124" s="25"/>
      <c r="L124" s="2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24"/>
    </row>
    <row r="125" spans="2:23" x14ac:dyDescent="0.3">
      <c r="B125" s="24" t="s">
        <v>2384</v>
      </c>
      <c r="C125" s="61">
        <f t="shared" si="1"/>
        <v>1</v>
      </c>
      <c r="D125" s="61"/>
      <c r="E125" s="61">
        <v>1</v>
      </c>
      <c r="F125" s="61"/>
      <c r="G125" s="61"/>
      <c r="H125" s="28" t="s">
        <v>14048</v>
      </c>
      <c r="I125" s="28" t="s">
        <v>14015</v>
      </c>
      <c r="J125" s="28" t="s">
        <v>14</v>
      </c>
      <c r="K125" s="25"/>
      <c r="L125" s="2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24"/>
    </row>
    <row r="126" spans="2:23" x14ac:dyDescent="0.3">
      <c r="B126" s="24" t="s">
        <v>2376</v>
      </c>
      <c r="C126" s="61">
        <f t="shared" si="1"/>
        <v>1</v>
      </c>
      <c r="D126" s="61"/>
      <c r="E126" s="61">
        <v>1</v>
      </c>
      <c r="F126" s="61"/>
      <c r="G126" s="61"/>
      <c r="H126" s="28" t="s">
        <v>14048</v>
      </c>
      <c r="I126" s="28" t="s">
        <v>14015</v>
      </c>
      <c r="J126" s="28" t="s">
        <v>14</v>
      </c>
      <c r="K126" s="25"/>
      <c r="L126" s="2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24"/>
    </row>
    <row r="127" spans="2:23" x14ac:dyDescent="0.3">
      <c r="B127" s="24" t="s">
        <v>2385</v>
      </c>
      <c r="C127" s="61">
        <f t="shared" si="1"/>
        <v>1</v>
      </c>
      <c r="D127" s="61"/>
      <c r="E127" s="61">
        <v>1</v>
      </c>
      <c r="F127" s="61"/>
      <c r="G127" s="61"/>
      <c r="H127" s="28" t="s">
        <v>14048</v>
      </c>
      <c r="I127" s="28" t="s">
        <v>14015</v>
      </c>
      <c r="J127" s="28" t="s">
        <v>14</v>
      </c>
      <c r="K127" s="25"/>
      <c r="L127" s="2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24"/>
    </row>
    <row r="128" spans="2:23" x14ac:dyDescent="0.3">
      <c r="B128" s="24" t="s">
        <v>2386</v>
      </c>
      <c r="C128" s="61">
        <f t="shared" si="1"/>
        <v>1</v>
      </c>
      <c r="D128" s="61"/>
      <c r="E128" s="61">
        <v>1</v>
      </c>
      <c r="F128" s="61"/>
      <c r="G128" s="61"/>
      <c r="H128" s="28" t="s">
        <v>14048</v>
      </c>
      <c r="I128" s="28" t="s">
        <v>14015</v>
      </c>
      <c r="J128" s="28" t="s">
        <v>14</v>
      </c>
      <c r="K128" s="25"/>
      <c r="L128" s="2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24"/>
    </row>
    <row r="129" spans="2:23" x14ac:dyDescent="0.3">
      <c r="B129" s="24" t="s">
        <v>2387</v>
      </c>
      <c r="C129" s="61">
        <f t="shared" si="1"/>
        <v>2</v>
      </c>
      <c r="D129" s="61">
        <v>1</v>
      </c>
      <c r="E129" s="61">
        <v>1</v>
      </c>
      <c r="F129" s="61"/>
      <c r="G129" s="61"/>
      <c r="H129" s="28" t="s">
        <v>14048</v>
      </c>
      <c r="I129" s="28" t="s">
        <v>14015</v>
      </c>
      <c r="J129" s="28" t="s">
        <v>14</v>
      </c>
      <c r="K129" s="25"/>
      <c r="L129" s="2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24"/>
    </row>
    <row r="130" spans="2:23" x14ac:dyDescent="0.3">
      <c r="B130" s="24" t="s">
        <v>10432</v>
      </c>
      <c r="C130" s="61">
        <f t="shared" si="1"/>
        <v>1</v>
      </c>
      <c r="D130" s="61">
        <v>1</v>
      </c>
      <c r="E130" s="61"/>
      <c r="F130" s="61"/>
      <c r="G130" s="61"/>
      <c r="H130" s="28" t="s">
        <v>14048</v>
      </c>
      <c r="I130" s="28" t="s">
        <v>14015</v>
      </c>
      <c r="J130" s="28" t="s">
        <v>14</v>
      </c>
      <c r="K130" s="25"/>
      <c r="L130" s="2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24"/>
    </row>
    <row r="131" spans="2:23" x14ac:dyDescent="0.3">
      <c r="B131" s="24" t="s">
        <v>2388</v>
      </c>
      <c r="C131" s="61">
        <f t="shared" si="1"/>
        <v>1</v>
      </c>
      <c r="D131" s="61">
        <v>1</v>
      </c>
      <c r="E131" s="61"/>
      <c r="F131" s="61"/>
      <c r="G131" s="61"/>
      <c r="H131" s="28" t="s">
        <v>14048</v>
      </c>
      <c r="I131" s="28" t="s">
        <v>14015</v>
      </c>
      <c r="J131" s="28" t="s">
        <v>14</v>
      </c>
      <c r="K131" s="25"/>
      <c r="L131" s="2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24"/>
    </row>
    <row r="132" spans="2:23" x14ac:dyDescent="0.3">
      <c r="B132" s="24" t="s">
        <v>2377</v>
      </c>
      <c r="C132" s="61">
        <f t="shared" si="1"/>
        <v>1</v>
      </c>
      <c r="D132" s="61"/>
      <c r="E132" s="61">
        <v>1</v>
      </c>
      <c r="F132" s="61"/>
      <c r="G132" s="61"/>
      <c r="H132" s="28" t="s">
        <v>14048</v>
      </c>
      <c r="I132" s="28" t="s">
        <v>14015</v>
      </c>
      <c r="J132" s="28" t="s">
        <v>14</v>
      </c>
      <c r="K132" s="25"/>
      <c r="L132" s="2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24"/>
    </row>
    <row r="133" spans="2:23" x14ac:dyDescent="0.3">
      <c r="B133" s="24" t="s">
        <v>2389</v>
      </c>
      <c r="C133" s="61">
        <f t="shared" ref="C133:C194" si="2">IF(SUMIF(D133:G133,"&gt;0")&gt;0,SUMIF(D133:G133,"&gt;0"),"")</f>
        <v>1</v>
      </c>
      <c r="D133" s="61"/>
      <c r="E133" s="61">
        <v>1</v>
      </c>
      <c r="F133" s="61"/>
      <c r="G133" s="61"/>
      <c r="H133" s="28" t="s">
        <v>14048</v>
      </c>
      <c r="I133" s="28" t="s">
        <v>14015</v>
      </c>
      <c r="J133" s="28" t="s">
        <v>14</v>
      </c>
      <c r="K133" s="25"/>
      <c r="L133" s="2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24"/>
    </row>
    <row r="134" spans="2:23" x14ac:dyDescent="0.3">
      <c r="B134" s="24" t="s">
        <v>2390</v>
      </c>
      <c r="C134" s="61">
        <f t="shared" si="2"/>
        <v>1</v>
      </c>
      <c r="D134" s="61"/>
      <c r="E134" s="61">
        <v>1</v>
      </c>
      <c r="F134" s="61"/>
      <c r="G134" s="61"/>
      <c r="H134" s="28" t="s">
        <v>14048</v>
      </c>
      <c r="I134" s="28" t="s">
        <v>14015</v>
      </c>
      <c r="J134" s="28" t="s">
        <v>14</v>
      </c>
      <c r="K134" s="25"/>
      <c r="L134" s="2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24"/>
    </row>
    <row r="135" spans="2:23" x14ac:dyDescent="0.3">
      <c r="B135" s="24" t="s">
        <v>2379</v>
      </c>
      <c r="C135" s="61">
        <f t="shared" si="2"/>
        <v>3</v>
      </c>
      <c r="D135" s="61">
        <v>1</v>
      </c>
      <c r="E135" s="61">
        <v>1</v>
      </c>
      <c r="F135" s="61">
        <v>1</v>
      </c>
      <c r="G135" s="61"/>
      <c r="H135" s="28" t="s">
        <v>14048</v>
      </c>
      <c r="I135" s="28" t="s">
        <v>14015</v>
      </c>
      <c r="J135" s="28" t="s">
        <v>14</v>
      </c>
      <c r="K135" s="25"/>
      <c r="L135" s="2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24"/>
    </row>
    <row r="136" spans="2:23" x14ac:dyDescent="0.3">
      <c r="B136" s="24" t="s">
        <v>2380</v>
      </c>
      <c r="C136" s="61">
        <f t="shared" si="2"/>
        <v>1</v>
      </c>
      <c r="D136" s="61"/>
      <c r="E136" s="61">
        <v>1</v>
      </c>
      <c r="F136" s="61"/>
      <c r="G136" s="61"/>
      <c r="H136" s="28" t="s">
        <v>14048</v>
      </c>
      <c r="I136" s="28" t="s">
        <v>14015</v>
      </c>
      <c r="J136" s="28" t="s">
        <v>14</v>
      </c>
      <c r="K136" s="25"/>
      <c r="L136" s="2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24"/>
    </row>
    <row r="137" spans="2:23" x14ac:dyDescent="0.3">
      <c r="B137" s="24" t="s">
        <v>2391</v>
      </c>
      <c r="C137" s="61">
        <f t="shared" si="2"/>
        <v>1</v>
      </c>
      <c r="D137" s="61">
        <v>1</v>
      </c>
      <c r="E137" s="61"/>
      <c r="F137" s="61"/>
      <c r="G137" s="61"/>
      <c r="H137" s="28" t="s">
        <v>14048</v>
      </c>
      <c r="I137" s="28" t="s">
        <v>14015</v>
      </c>
      <c r="J137" s="28" t="s">
        <v>14</v>
      </c>
      <c r="K137" s="25"/>
      <c r="L137" s="2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24"/>
    </row>
    <row r="138" spans="2:23" x14ac:dyDescent="0.3">
      <c r="B138" s="24" t="s">
        <v>2400</v>
      </c>
      <c r="C138" s="61">
        <f t="shared" si="2"/>
        <v>4</v>
      </c>
      <c r="D138" s="61">
        <v>2</v>
      </c>
      <c r="E138" s="61">
        <v>1</v>
      </c>
      <c r="F138" s="61">
        <v>1</v>
      </c>
      <c r="G138" s="61"/>
      <c r="H138" s="28" t="s">
        <v>14048</v>
      </c>
      <c r="I138" s="28" t="s">
        <v>14015</v>
      </c>
      <c r="J138" s="28" t="s">
        <v>14</v>
      </c>
      <c r="K138" s="25"/>
      <c r="L138" s="2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24"/>
    </row>
    <row r="139" spans="2:23" x14ac:dyDescent="0.3">
      <c r="B139" s="24" t="s">
        <v>10433</v>
      </c>
      <c r="C139" s="61">
        <f t="shared" si="2"/>
        <v>2</v>
      </c>
      <c r="D139" s="61">
        <v>1</v>
      </c>
      <c r="E139" s="61">
        <v>1</v>
      </c>
      <c r="F139" s="61"/>
      <c r="G139" s="61"/>
      <c r="H139" s="28" t="s">
        <v>14048</v>
      </c>
      <c r="I139" s="28" t="s">
        <v>14015</v>
      </c>
      <c r="J139" s="28" t="s">
        <v>14</v>
      </c>
      <c r="K139" s="25"/>
      <c r="L139" s="2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24"/>
    </row>
    <row r="140" spans="2:23" x14ac:dyDescent="0.3">
      <c r="B140" s="24" t="s">
        <v>10434</v>
      </c>
      <c r="C140" s="61">
        <f t="shared" si="2"/>
        <v>2</v>
      </c>
      <c r="D140" s="61">
        <v>2</v>
      </c>
      <c r="E140" s="61"/>
      <c r="F140" s="61"/>
      <c r="G140" s="61"/>
      <c r="H140" s="28" t="s">
        <v>14048</v>
      </c>
      <c r="I140" s="28" t="s">
        <v>14015</v>
      </c>
      <c r="J140" s="28" t="s">
        <v>14</v>
      </c>
      <c r="K140" s="25"/>
      <c r="L140" s="2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24"/>
    </row>
    <row r="141" spans="2:23" x14ac:dyDescent="0.3">
      <c r="B141" s="24" t="s">
        <v>2392</v>
      </c>
      <c r="C141" s="61">
        <f t="shared" si="2"/>
        <v>1</v>
      </c>
      <c r="D141" s="61">
        <v>1</v>
      </c>
      <c r="E141" s="61"/>
      <c r="F141" s="61"/>
      <c r="G141" s="61"/>
      <c r="H141" s="28" t="s">
        <v>14048</v>
      </c>
      <c r="I141" s="28" t="s">
        <v>14015</v>
      </c>
      <c r="J141" s="28" t="s">
        <v>14</v>
      </c>
      <c r="K141" s="25"/>
      <c r="L141" s="2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24"/>
    </row>
    <row r="142" spans="2:23" x14ac:dyDescent="0.3">
      <c r="B142" s="24" t="s">
        <v>2393</v>
      </c>
      <c r="C142" s="61">
        <f t="shared" si="2"/>
        <v>1</v>
      </c>
      <c r="D142" s="61">
        <v>1</v>
      </c>
      <c r="E142" s="61"/>
      <c r="F142" s="61"/>
      <c r="G142" s="61"/>
      <c r="H142" s="28" t="s">
        <v>14048</v>
      </c>
      <c r="I142" s="28" t="s">
        <v>14015</v>
      </c>
      <c r="J142" s="28" t="s">
        <v>14</v>
      </c>
      <c r="K142" s="25"/>
      <c r="L142" s="2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24"/>
    </row>
    <row r="143" spans="2:23" x14ac:dyDescent="0.3">
      <c r="B143" s="24" t="s">
        <v>2394</v>
      </c>
      <c r="C143" s="61">
        <f t="shared" si="2"/>
        <v>1</v>
      </c>
      <c r="D143" s="61">
        <v>1</v>
      </c>
      <c r="E143" s="61"/>
      <c r="F143" s="61"/>
      <c r="G143" s="61"/>
      <c r="H143" s="28" t="s">
        <v>14048</v>
      </c>
      <c r="I143" s="28" t="s">
        <v>14015</v>
      </c>
      <c r="J143" s="28" t="s">
        <v>14</v>
      </c>
      <c r="K143" s="25"/>
      <c r="L143" s="2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24"/>
    </row>
    <row r="144" spans="2:23" x14ac:dyDescent="0.3">
      <c r="B144" s="24" t="s">
        <v>2395</v>
      </c>
      <c r="C144" s="61">
        <f t="shared" si="2"/>
        <v>1</v>
      </c>
      <c r="D144" s="61">
        <v>1</v>
      </c>
      <c r="E144" s="61"/>
      <c r="F144" s="61"/>
      <c r="G144" s="61"/>
      <c r="H144" s="28" t="s">
        <v>14048</v>
      </c>
      <c r="I144" s="28" t="s">
        <v>14015</v>
      </c>
      <c r="J144" s="28" t="s">
        <v>14</v>
      </c>
      <c r="K144" s="25"/>
      <c r="L144" s="2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24"/>
    </row>
    <row r="145" spans="2:23" x14ac:dyDescent="0.3">
      <c r="B145" s="24" t="s">
        <v>2396</v>
      </c>
      <c r="C145" s="61">
        <f t="shared" si="2"/>
        <v>1</v>
      </c>
      <c r="D145" s="61"/>
      <c r="E145" s="61">
        <v>1</v>
      </c>
      <c r="F145" s="61"/>
      <c r="G145" s="61"/>
      <c r="H145" s="28" t="s">
        <v>14048</v>
      </c>
      <c r="I145" s="28" t="s">
        <v>14015</v>
      </c>
      <c r="J145" s="28" t="s">
        <v>14</v>
      </c>
      <c r="K145" s="25"/>
      <c r="L145" s="2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24"/>
    </row>
    <row r="146" spans="2:23" x14ac:dyDescent="0.3">
      <c r="B146" s="24" t="s">
        <v>2397</v>
      </c>
      <c r="C146" s="61">
        <f t="shared" si="2"/>
        <v>1</v>
      </c>
      <c r="D146" s="61">
        <v>1</v>
      </c>
      <c r="E146" s="61"/>
      <c r="F146" s="61"/>
      <c r="G146" s="61"/>
      <c r="H146" s="28" t="s">
        <v>14048</v>
      </c>
      <c r="I146" s="28" t="s">
        <v>14015</v>
      </c>
      <c r="J146" s="28" t="s">
        <v>14</v>
      </c>
      <c r="K146" s="25"/>
      <c r="L146" s="2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24"/>
    </row>
    <row r="147" spans="2:23" x14ac:dyDescent="0.3">
      <c r="B147" s="24" t="s">
        <v>2398</v>
      </c>
      <c r="C147" s="61">
        <f t="shared" si="2"/>
        <v>1</v>
      </c>
      <c r="D147" s="61"/>
      <c r="E147" s="61">
        <v>1</v>
      </c>
      <c r="F147" s="61"/>
      <c r="G147" s="61"/>
      <c r="H147" s="28" t="s">
        <v>14048</v>
      </c>
      <c r="I147" s="28" t="s">
        <v>14015</v>
      </c>
      <c r="J147" s="28" t="s">
        <v>14</v>
      </c>
      <c r="K147" s="25"/>
      <c r="L147" s="2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24"/>
    </row>
    <row r="148" spans="2:23" x14ac:dyDescent="0.3">
      <c r="B148" s="24" t="s">
        <v>2399</v>
      </c>
      <c r="C148" s="61">
        <f t="shared" si="2"/>
        <v>1</v>
      </c>
      <c r="D148" s="61"/>
      <c r="E148" s="61">
        <v>1</v>
      </c>
      <c r="F148" s="61"/>
      <c r="G148" s="61"/>
      <c r="H148" s="28" t="s">
        <v>14048</v>
      </c>
      <c r="I148" s="28" t="s">
        <v>14015</v>
      </c>
      <c r="J148" s="28" t="s">
        <v>14</v>
      </c>
      <c r="K148" s="25"/>
      <c r="L148" s="2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24"/>
    </row>
    <row r="149" spans="2:23" x14ac:dyDescent="0.3">
      <c r="B149" s="24" t="s">
        <v>2401</v>
      </c>
      <c r="C149" s="61">
        <f t="shared" si="2"/>
        <v>1</v>
      </c>
      <c r="D149" s="61"/>
      <c r="E149" s="61">
        <v>1</v>
      </c>
      <c r="F149" s="61"/>
      <c r="G149" s="61"/>
      <c r="H149" s="28" t="s">
        <v>14048</v>
      </c>
      <c r="I149" s="28" t="s">
        <v>14015</v>
      </c>
      <c r="J149" s="28" t="s">
        <v>14</v>
      </c>
      <c r="K149" s="25"/>
      <c r="L149" s="2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24"/>
    </row>
    <row r="150" spans="2:23" x14ac:dyDescent="0.3">
      <c r="B150" s="24" t="s">
        <v>2403</v>
      </c>
      <c r="C150" s="61">
        <f t="shared" si="2"/>
        <v>1</v>
      </c>
      <c r="D150" s="61"/>
      <c r="E150" s="61">
        <v>1</v>
      </c>
      <c r="F150" s="61"/>
      <c r="G150" s="61"/>
      <c r="H150" s="28" t="s">
        <v>14048</v>
      </c>
      <c r="I150" s="28" t="s">
        <v>14015</v>
      </c>
      <c r="J150" s="28" t="s">
        <v>14</v>
      </c>
      <c r="K150" s="25"/>
      <c r="L150" s="2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24"/>
    </row>
    <row r="151" spans="2:23" x14ac:dyDescent="0.3">
      <c r="B151" s="24" t="s">
        <v>2404</v>
      </c>
      <c r="C151" s="61">
        <f t="shared" si="2"/>
        <v>1</v>
      </c>
      <c r="D151" s="61"/>
      <c r="E151" s="61">
        <v>1</v>
      </c>
      <c r="F151" s="61"/>
      <c r="G151" s="61"/>
      <c r="H151" s="28" t="s">
        <v>14048</v>
      </c>
      <c r="I151" s="28" t="s">
        <v>14015</v>
      </c>
      <c r="J151" s="28" t="s">
        <v>14</v>
      </c>
      <c r="K151" s="25"/>
      <c r="L151" s="2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24"/>
    </row>
    <row r="152" spans="2:23" x14ac:dyDescent="0.3">
      <c r="B152" s="24" t="s">
        <v>2405</v>
      </c>
      <c r="C152" s="61">
        <f t="shared" si="2"/>
        <v>1</v>
      </c>
      <c r="D152" s="61"/>
      <c r="E152" s="61">
        <v>1</v>
      </c>
      <c r="F152" s="61"/>
      <c r="G152" s="61"/>
      <c r="H152" s="28" t="s">
        <v>14048</v>
      </c>
      <c r="I152" s="28" t="s">
        <v>14015</v>
      </c>
      <c r="J152" s="28" t="s">
        <v>14</v>
      </c>
      <c r="K152" s="25"/>
      <c r="L152" s="2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24"/>
    </row>
    <row r="153" spans="2:23" x14ac:dyDescent="0.3">
      <c r="B153" s="24" t="s">
        <v>2402</v>
      </c>
      <c r="C153" s="61">
        <f t="shared" si="2"/>
        <v>1</v>
      </c>
      <c r="D153" s="61"/>
      <c r="E153" s="61">
        <v>1</v>
      </c>
      <c r="F153" s="61"/>
      <c r="G153" s="61"/>
      <c r="H153" s="28" t="s">
        <v>14048</v>
      </c>
      <c r="I153" s="28" t="s">
        <v>14015</v>
      </c>
      <c r="J153" s="28" t="s">
        <v>14</v>
      </c>
      <c r="K153" s="25"/>
      <c r="L153" s="2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24"/>
    </row>
    <row r="154" spans="2:23" x14ac:dyDescent="0.3">
      <c r="B154" s="24" t="s">
        <v>2406</v>
      </c>
      <c r="C154" s="61">
        <f t="shared" si="2"/>
        <v>1</v>
      </c>
      <c r="D154" s="61"/>
      <c r="E154" s="61">
        <v>1</v>
      </c>
      <c r="F154" s="61"/>
      <c r="G154" s="61"/>
      <c r="H154" s="28" t="s">
        <v>14048</v>
      </c>
      <c r="I154" s="28" t="s">
        <v>14015</v>
      </c>
      <c r="J154" s="28" t="s">
        <v>14</v>
      </c>
      <c r="K154" s="25"/>
      <c r="L154" s="2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24"/>
    </row>
    <row r="155" spans="2:23" x14ac:dyDescent="0.3">
      <c r="B155" s="24" t="s">
        <v>2407</v>
      </c>
      <c r="C155" s="61">
        <f t="shared" si="2"/>
        <v>2</v>
      </c>
      <c r="D155" s="61">
        <v>1</v>
      </c>
      <c r="E155" s="61">
        <v>1</v>
      </c>
      <c r="F155" s="61"/>
      <c r="G155" s="61"/>
      <c r="H155" s="28" t="s">
        <v>14048</v>
      </c>
      <c r="I155" s="28" t="s">
        <v>14015</v>
      </c>
      <c r="J155" s="28" t="s">
        <v>14</v>
      </c>
      <c r="K155" s="25"/>
      <c r="L155" s="2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24"/>
    </row>
    <row r="156" spans="2:23" x14ac:dyDescent="0.3">
      <c r="B156" s="24" t="s">
        <v>2408</v>
      </c>
      <c r="C156" s="61">
        <f t="shared" si="2"/>
        <v>1</v>
      </c>
      <c r="D156" s="61"/>
      <c r="E156" s="61">
        <v>1</v>
      </c>
      <c r="F156" s="61"/>
      <c r="G156" s="61"/>
      <c r="H156" s="28" t="s">
        <v>14048</v>
      </c>
      <c r="I156" s="28" t="s">
        <v>14015</v>
      </c>
      <c r="J156" s="28" t="s">
        <v>14</v>
      </c>
      <c r="K156" s="25"/>
      <c r="L156" s="25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24"/>
    </row>
    <row r="157" spans="2:23" x14ac:dyDescent="0.3">
      <c r="B157" s="24" t="s">
        <v>2409</v>
      </c>
      <c r="C157" s="61">
        <f t="shared" si="2"/>
        <v>1</v>
      </c>
      <c r="D157" s="61"/>
      <c r="E157" s="61">
        <v>1</v>
      </c>
      <c r="F157" s="61"/>
      <c r="G157" s="61"/>
      <c r="H157" s="28" t="s">
        <v>14048</v>
      </c>
      <c r="I157" s="28" t="s">
        <v>14015</v>
      </c>
      <c r="J157" s="28" t="s">
        <v>14</v>
      </c>
      <c r="K157" s="25"/>
      <c r="L157" s="25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24"/>
    </row>
    <row r="158" spans="2:23" x14ac:dyDescent="0.3">
      <c r="B158" s="24" t="s">
        <v>2410</v>
      </c>
      <c r="C158" s="61">
        <f t="shared" si="2"/>
        <v>1</v>
      </c>
      <c r="D158" s="61"/>
      <c r="E158" s="61">
        <v>1</v>
      </c>
      <c r="F158" s="61"/>
      <c r="G158" s="61"/>
      <c r="H158" s="28" t="s">
        <v>14048</v>
      </c>
      <c r="I158" s="28" t="s">
        <v>14015</v>
      </c>
      <c r="J158" s="28" t="s">
        <v>14</v>
      </c>
      <c r="K158" s="25"/>
      <c r="L158" s="25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24"/>
    </row>
    <row r="159" spans="2:23" x14ac:dyDescent="0.3">
      <c r="B159" s="24" t="s">
        <v>2411</v>
      </c>
      <c r="C159" s="61">
        <f t="shared" si="2"/>
        <v>2</v>
      </c>
      <c r="D159" s="61">
        <v>1</v>
      </c>
      <c r="E159" s="61">
        <v>1</v>
      </c>
      <c r="F159" s="61"/>
      <c r="G159" s="61"/>
      <c r="H159" s="28" t="s">
        <v>14048</v>
      </c>
      <c r="I159" s="28" t="s">
        <v>14015</v>
      </c>
      <c r="J159" s="28" t="s">
        <v>14</v>
      </c>
      <c r="K159" s="25"/>
      <c r="L159" s="25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24"/>
    </row>
    <row r="160" spans="2:23" x14ac:dyDescent="0.3">
      <c r="B160" s="24" t="s">
        <v>2412</v>
      </c>
      <c r="C160" s="61">
        <f t="shared" si="2"/>
        <v>2</v>
      </c>
      <c r="D160" s="61">
        <v>1</v>
      </c>
      <c r="E160" s="61">
        <v>1</v>
      </c>
      <c r="F160" s="61"/>
      <c r="G160" s="61"/>
      <c r="H160" s="28" t="s">
        <v>14048</v>
      </c>
      <c r="I160" s="28" t="s">
        <v>14015</v>
      </c>
      <c r="J160" s="28" t="s">
        <v>14</v>
      </c>
      <c r="K160" s="25"/>
      <c r="L160" s="25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24"/>
    </row>
    <row r="161" spans="2:23" x14ac:dyDescent="0.3">
      <c r="B161" s="24" t="s">
        <v>2413</v>
      </c>
      <c r="C161" s="61">
        <f t="shared" si="2"/>
        <v>2</v>
      </c>
      <c r="D161" s="61">
        <v>1</v>
      </c>
      <c r="E161" s="61"/>
      <c r="F161" s="61">
        <v>1</v>
      </c>
      <c r="G161" s="61"/>
      <c r="H161" s="28" t="s">
        <v>14048</v>
      </c>
      <c r="I161" s="28" t="s">
        <v>14015</v>
      </c>
      <c r="J161" s="28" t="s">
        <v>14</v>
      </c>
      <c r="K161" s="25"/>
      <c r="L161" s="25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24"/>
    </row>
    <row r="162" spans="2:23" x14ac:dyDescent="0.3">
      <c r="B162" s="24" t="s">
        <v>2422</v>
      </c>
      <c r="C162" s="61">
        <f t="shared" si="2"/>
        <v>1</v>
      </c>
      <c r="D162" s="61">
        <v>1</v>
      </c>
      <c r="E162" s="61"/>
      <c r="F162" s="61"/>
      <c r="G162" s="61"/>
      <c r="H162" s="28" t="s">
        <v>14048</v>
      </c>
      <c r="I162" s="28" t="s">
        <v>14015</v>
      </c>
      <c r="J162" s="28" t="s">
        <v>14</v>
      </c>
      <c r="K162" s="25"/>
      <c r="L162" s="25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24"/>
    </row>
    <row r="163" spans="2:23" x14ac:dyDescent="0.3">
      <c r="B163" s="24" t="s">
        <v>2423</v>
      </c>
      <c r="C163" s="61">
        <f t="shared" si="2"/>
        <v>1</v>
      </c>
      <c r="D163" s="61">
        <v>1</v>
      </c>
      <c r="E163" s="61"/>
      <c r="F163" s="61"/>
      <c r="G163" s="61"/>
      <c r="H163" s="28" t="s">
        <v>14048</v>
      </c>
      <c r="I163" s="28" t="s">
        <v>14015</v>
      </c>
      <c r="J163" s="28" t="s">
        <v>14</v>
      </c>
      <c r="K163" s="25"/>
      <c r="L163" s="25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24"/>
    </row>
    <row r="164" spans="2:23" x14ac:dyDescent="0.3">
      <c r="B164" s="24" t="s">
        <v>2424</v>
      </c>
      <c r="C164" s="61">
        <f t="shared" si="2"/>
        <v>2</v>
      </c>
      <c r="D164" s="61">
        <v>1</v>
      </c>
      <c r="E164" s="61"/>
      <c r="F164" s="61">
        <v>1</v>
      </c>
      <c r="G164" s="61"/>
      <c r="H164" s="28" t="s">
        <v>14048</v>
      </c>
      <c r="I164" s="28" t="s">
        <v>14015</v>
      </c>
      <c r="J164" s="28" t="s">
        <v>14</v>
      </c>
      <c r="K164" s="25"/>
      <c r="L164" s="2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24"/>
    </row>
    <row r="165" spans="2:23" x14ac:dyDescent="0.3">
      <c r="B165" s="24" t="s">
        <v>2414</v>
      </c>
      <c r="C165" s="61">
        <f t="shared" si="2"/>
        <v>2</v>
      </c>
      <c r="D165" s="61">
        <v>1</v>
      </c>
      <c r="E165" s="61"/>
      <c r="F165" s="61">
        <v>1</v>
      </c>
      <c r="G165" s="61"/>
      <c r="H165" s="28" t="s">
        <v>14048</v>
      </c>
      <c r="I165" s="28" t="s">
        <v>14015</v>
      </c>
      <c r="J165" s="28" t="s">
        <v>14</v>
      </c>
      <c r="K165" s="25"/>
      <c r="L165" s="2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24"/>
    </row>
    <row r="166" spans="2:23" x14ac:dyDescent="0.3">
      <c r="B166" s="24" t="s">
        <v>2415</v>
      </c>
      <c r="C166" s="61">
        <f t="shared" si="2"/>
        <v>1</v>
      </c>
      <c r="D166" s="61"/>
      <c r="E166" s="61">
        <v>1</v>
      </c>
      <c r="F166" s="61"/>
      <c r="G166" s="61"/>
      <c r="H166" s="28" t="s">
        <v>14048</v>
      </c>
      <c r="I166" s="28" t="s">
        <v>14015</v>
      </c>
      <c r="J166" s="28" t="s">
        <v>14</v>
      </c>
      <c r="K166" s="25"/>
      <c r="L166" s="2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24"/>
    </row>
    <row r="167" spans="2:23" x14ac:dyDescent="0.3">
      <c r="B167" s="24" t="s">
        <v>2416</v>
      </c>
      <c r="C167" s="61">
        <f t="shared" si="2"/>
        <v>1</v>
      </c>
      <c r="D167" s="61"/>
      <c r="E167" s="61">
        <v>1</v>
      </c>
      <c r="F167" s="61"/>
      <c r="G167" s="61"/>
      <c r="H167" s="28" t="s">
        <v>14048</v>
      </c>
      <c r="I167" s="28" t="s">
        <v>14015</v>
      </c>
      <c r="J167" s="28" t="s">
        <v>14</v>
      </c>
      <c r="K167" s="25"/>
      <c r="L167" s="2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24"/>
    </row>
    <row r="168" spans="2:23" x14ac:dyDescent="0.3">
      <c r="B168" s="24" t="s">
        <v>10435</v>
      </c>
      <c r="C168" s="61">
        <f t="shared" si="2"/>
        <v>1</v>
      </c>
      <c r="D168" s="61"/>
      <c r="E168" s="61">
        <v>1</v>
      </c>
      <c r="F168" s="61"/>
      <c r="G168" s="61"/>
      <c r="H168" s="28" t="s">
        <v>14048</v>
      </c>
      <c r="I168" s="28" t="s">
        <v>14015</v>
      </c>
      <c r="J168" s="28" t="s">
        <v>14</v>
      </c>
      <c r="K168" s="25"/>
      <c r="L168" s="2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24"/>
    </row>
    <row r="169" spans="2:23" x14ac:dyDescent="0.3">
      <c r="B169" s="24" t="s">
        <v>2417</v>
      </c>
      <c r="C169" s="61">
        <f t="shared" si="2"/>
        <v>1</v>
      </c>
      <c r="D169" s="61"/>
      <c r="E169" s="61">
        <v>1</v>
      </c>
      <c r="F169" s="61"/>
      <c r="G169" s="61"/>
      <c r="H169" s="28" t="s">
        <v>14048</v>
      </c>
      <c r="I169" s="28" t="s">
        <v>14015</v>
      </c>
      <c r="J169" s="28" t="s">
        <v>14</v>
      </c>
      <c r="K169" s="25"/>
      <c r="L169" s="25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24"/>
    </row>
    <row r="170" spans="2:23" x14ac:dyDescent="0.3">
      <c r="B170" s="24" t="s">
        <v>2418</v>
      </c>
      <c r="C170" s="61">
        <f t="shared" si="2"/>
        <v>1</v>
      </c>
      <c r="D170" s="61"/>
      <c r="E170" s="61">
        <v>1</v>
      </c>
      <c r="F170" s="61"/>
      <c r="G170" s="61"/>
      <c r="H170" s="28" t="s">
        <v>14048</v>
      </c>
      <c r="I170" s="28" t="s">
        <v>14015</v>
      </c>
      <c r="J170" s="28" t="s">
        <v>14</v>
      </c>
      <c r="K170" s="25"/>
      <c r="L170" s="25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24"/>
    </row>
    <row r="171" spans="2:23" x14ac:dyDescent="0.3">
      <c r="B171" s="24" t="s">
        <v>2419</v>
      </c>
      <c r="C171" s="61">
        <f t="shared" si="2"/>
        <v>2</v>
      </c>
      <c r="D171" s="61">
        <v>1</v>
      </c>
      <c r="E171" s="61">
        <v>1</v>
      </c>
      <c r="F171" s="61"/>
      <c r="G171" s="61"/>
      <c r="H171" s="28" t="s">
        <v>14048</v>
      </c>
      <c r="I171" s="28" t="s">
        <v>14015</v>
      </c>
      <c r="J171" s="28" t="s">
        <v>14</v>
      </c>
      <c r="K171" s="25"/>
      <c r="L171" s="25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24"/>
    </row>
    <row r="172" spans="2:23" x14ac:dyDescent="0.3">
      <c r="B172" s="24" t="s">
        <v>2420</v>
      </c>
      <c r="C172" s="61">
        <f t="shared" si="2"/>
        <v>2</v>
      </c>
      <c r="D172" s="61">
        <v>1</v>
      </c>
      <c r="E172" s="61">
        <v>1</v>
      </c>
      <c r="F172" s="61"/>
      <c r="G172" s="61"/>
      <c r="H172" s="28" t="s">
        <v>14048</v>
      </c>
      <c r="I172" s="28" t="s">
        <v>14015</v>
      </c>
      <c r="J172" s="28" t="s">
        <v>14</v>
      </c>
      <c r="K172" s="25"/>
      <c r="L172" s="25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24"/>
    </row>
    <row r="173" spans="2:23" x14ac:dyDescent="0.3">
      <c r="B173" s="24" t="s">
        <v>2421</v>
      </c>
      <c r="C173" s="61">
        <f t="shared" si="2"/>
        <v>2</v>
      </c>
      <c r="D173" s="61">
        <v>1</v>
      </c>
      <c r="E173" s="61"/>
      <c r="F173" s="61">
        <v>1</v>
      </c>
      <c r="G173" s="61"/>
      <c r="H173" s="28" t="s">
        <v>14048</v>
      </c>
      <c r="I173" s="28" t="s">
        <v>14015</v>
      </c>
      <c r="J173" s="28" t="s">
        <v>14</v>
      </c>
      <c r="K173" s="25"/>
      <c r="L173" s="25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24"/>
    </row>
    <row r="174" spans="2:23" x14ac:dyDescent="0.3">
      <c r="B174" s="24" t="s">
        <v>2425</v>
      </c>
      <c r="C174" s="61">
        <f t="shared" si="2"/>
        <v>3</v>
      </c>
      <c r="D174" s="61">
        <v>3</v>
      </c>
      <c r="E174" s="61"/>
      <c r="F174" s="61"/>
      <c r="G174" s="61"/>
      <c r="H174" s="28" t="s">
        <v>14048</v>
      </c>
      <c r="I174" s="28" t="s">
        <v>14015</v>
      </c>
      <c r="J174" s="28" t="s">
        <v>14</v>
      </c>
      <c r="K174" s="25"/>
      <c r="L174" s="25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24"/>
    </row>
    <row r="175" spans="2:23" x14ac:dyDescent="0.3">
      <c r="B175" s="24" t="s">
        <v>2426</v>
      </c>
      <c r="C175" s="61">
        <f t="shared" si="2"/>
        <v>1</v>
      </c>
      <c r="D175" s="61"/>
      <c r="E175" s="61"/>
      <c r="F175" s="61">
        <v>1</v>
      </c>
      <c r="G175" s="61"/>
      <c r="H175" s="28" t="s">
        <v>14048</v>
      </c>
      <c r="I175" s="28" t="s">
        <v>14015</v>
      </c>
      <c r="J175" s="28" t="s">
        <v>14</v>
      </c>
      <c r="K175" s="25"/>
      <c r="L175" s="25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24"/>
    </row>
    <row r="176" spans="2:23" x14ac:dyDescent="0.3">
      <c r="B176" s="24" t="s">
        <v>2427</v>
      </c>
      <c r="C176" s="61">
        <f t="shared" si="2"/>
        <v>2</v>
      </c>
      <c r="D176" s="61">
        <v>2</v>
      </c>
      <c r="E176" s="61"/>
      <c r="F176" s="61"/>
      <c r="G176" s="61"/>
      <c r="H176" s="28" t="s">
        <v>14048</v>
      </c>
      <c r="I176" s="28" t="s">
        <v>14015</v>
      </c>
      <c r="J176" s="28" t="s">
        <v>14</v>
      </c>
      <c r="K176" s="25"/>
      <c r="L176" s="25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24"/>
    </row>
    <row r="177" spans="2:23" x14ac:dyDescent="0.3">
      <c r="B177" s="24" t="s">
        <v>2428</v>
      </c>
      <c r="C177" s="61">
        <f t="shared" si="2"/>
        <v>1</v>
      </c>
      <c r="D177" s="61">
        <v>1</v>
      </c>
      <c r="E177" s="61"/>
      <c r="F177" s="61"/>
      <c r="G177" s="61"/>
      <c r="H177" s="28" t="s">
        <v>14048</v>
      </c>
      <c r="I177" s="28" t="s">
        <v>14015</v>
      </c>
      <c r="J177" s="28" t="s">
        <v>14</v>
      </c>
      <c r="K177" s="25"/>
      <c r="L177" s="2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24"/>
    </row>
    <row r="178" spans="2:23" x14ac:dyDescent="0.3">
      <c r="B178" s="24" t="s">
        <v>2429</v>
      </c>
      <c r="C178" s="61">
        <f t="shared" si="2"/>
        <v>1</v>
      </c>
      <c r="D178" s="61"/>
      <c r="E178" s="61">
        <v>1</v>
      </c>
      <c r="F178" s="61"/>
      <c r="G178" s="61"/>
      <c r="H178" s="28" t="s">
        <v>14048</v>
      </c>
      <c r="I178" s="28" t="s">
        <v>14015</v>
      </c>
      <c r="J178" s="28" t="s">
        <v>14</v>
      </c>
      <c r="K178" s="25"/>
      <c r="L178" s="2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24"/>
    </row>
    <row r="179" spans="2:23" x14ac:dyDescent="0.3">
      <c r="B179" s="24" t="s">
        <v>2430</v>
      </c>
      <c r="C179" s="61">
        <f t="shared" si="2"/>
        <v>1</v>
      </c>
      <c r="D179" s="61"/>
      <c r="E179" s="61">
        <v>1</v>
      </c>
      <c r="F179" s="61"/>
      <c r="G179" s="61"/>
      <c r="H179" s="28" t="s">
        <v>14048</v>
      </c>
      <c r="I179" s="28" t="s">
        <v>14015</v>
      </c>
      <c r="J179" s="28" t="s">
        <v>14</v>
      </c>
      <c r="K179" s="25"/>
      <c r="L179" s="2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24"/>
    </row>
    <row r="180" spans="2:23" x14ac:dyDescent="0.3">
      <c r="B180" s="24" t="s">
        <v>2431</v>
      </c>
      <c r="C180" s="61">
        <f t="shared" si="2"/>
        <v>1</v>
      </c>
      <c r="D180" s="61">
        <v>1</v>
      </c>
      <c r="E180" s="61"/>
      <c r="F180" s="61"/>
      <c r="G180" s="61"/>
      <c r="H180" s="28" t="s">
        <v>14048</v>
      </c>
      <c r="I180" s="28" t="s">
        <v>14015</v>
      </c>
      <c r="J180" s="28" t="s">
        <v>14</v>
      </c>
      <c r="K180" s="25"/>
      <c r="L180" s="2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24"/>
    </row>
    <row r="181" spans="2:23" x14ac:dyDescent="0.3">
      <c r="B181" s="24" t="s">
        <v>2432</v>
      </c>
      <c r="C181" s="61">
        <f t="shared" si="2"/>
        <v>1</v>
      </c>
      <c r="D181" s="61"/>
      <c r="E181" s="61">
        <v>1</v>
      </c>
      <c r="F181" s="61"/>
      <c r="G181" s="61"/>
      <c r="H181" s="28" t="s">
        <v>14048</v>
      </c>
      <c r="I181" s="28" t="s">
        <v>14015</v>
      </c>
      <c r="J181" s="28" t="s">
        <v>14</v>
      </c>
      <c r="K181" s="25"/>
      <c r="L181" s="2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24"/>
    </row>
    <row r="182" spans="2:23" x14ac:dyDescent="0.3">
      <c r="B182" s="24" t="s">
        <v>2433</v>
      </c>
      <c r="C182" s="61">
        <f t="shared" si="2"/>
        <v>2</v>
      </c>
      <c r="D182" s="61">
        <v>1</v>
      </c>
      <c r="E182" s="61">
        <v>1</v>
      </c>
      <c r="F182" s="61"/>
      <c r="G182" s="61"/>
      <c r="H182" s="28" t="s">
        <v>14048</v>
      </c>
      <c r="I182" s="28" t="s">
        <v>14015</v>
      </c>
      <c r="J182" s="28" t="s">
        <v>14</v>
      </c>
      <c r="K182" s="25"/>
      <c r="L182" s="25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24"/>
    </row>
    <row r="183" spans="2:23" x14ac:dyDescent="0.3">
      <c r="B183" s="24" t="s">
        <v>2434</v>
      </c>
      <c r="C183" s="61">
        <f t="shared" si="2"/>
        <v>1</v>
      </c>
      <c r="D183" s="61"/>
      <c r="E183" s="61">
        <v>1</v>
      </c>
      <c r="F183" s="61"/>
      <c r="G183" s="61"/>
      <c r="H183" s="28" t="s">
        <v>14048</v>
      </c>
      <c r="I183" s="28" t="s">
        <v>14015</v>
      </c>
      <c r="J183" s="28" t="s">
        <v>14</v>
      </c>
      <c r="K183" s="25"/>
      <c r="L183" s="25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24"/>
    </row>
    <row r="184" spans="2:23" x14ac:dyDescent="0.3">
      <c r="B184" s="24" t="s">
        <v>2440</v>
      </c>
      <c r="C184" s="61">
        <f t="shared" si="2"/>
        <v>1</v>
      </c>
      <c r="D184" s="61"/>
      <c r="E184" s="61">
        <v>1</v>
      </c>
      <c r="F184" s="61"/>
      <c r="G184" s="61"/>
      <c r="H184" s="28" t="s">
        <v>14048</v>
      </c>
      <c r="I184" s="28" t="s">
        <v>14015</v>
      </c>
      <c r="J184" s="28" t="s">
        <v>14</v>
      </c>
      <c r="K184" s="25"/>
      <c r="L184" s="25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24"/>
    </row>
    <row r="185" spans="2:23" x14ac:dyDescent="0.3">
      <c r="B185" s="24" t="s">
        <v>2441</v>
      </c>
      <c r="C185" s="61">
        <f t="shared" si="2"/>
        <v>1</v>
      </c>
      <c r="D185" s="61"/>
      <c r="E185" s="61">
        <v>1</v>
      </c>
      <c r="F185" s="61"/>
      <c r="G185" s="61"/>
      <c r="H185" s="28" t="s">
        <v>14048</v>
      </c>
      <c r="I185" s="28" t="s">
        <v>14015</v>
      </c>
      <c r="J185" s="28" t="s">
        <v>14</v>
      </c>
      <c r="K185" s="25"/>
      <c r="L185" s="25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24"/>
    </row>
    <row r="186" spans="2:23" x14ac:dyDescent="0.3">
      <c r="B186" s="24" t="s">
        <v>2442</v>
      </c>
      <c r="C186" s="61">
        <f t="shared" si="2"/>
        <v>2</v>
      </c>
      <c r="D186" s="61">
        <v>1</v>
      </c>
      <c r="E186" s="61">
        <v>1</v>
      </c>
      <c r="F186" s="61"/>
      <c r="G186" s="61"/>
      <c r="H186" s="28" t="s">
        <v>14048</v>
      </c>
      <c r="I186" s="28" t="s">
        <v>14015</v>
      </c>
      <c r="J186" s="28" t="s">
        <v>14</v>
      </c>
      <c r="K186" s="25"/>
      <c r="L186" s="25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24"/>
    </row>
    <row r="187" spans="2:23" x14ac:dyDescent="0.3">
      <c r="B187" s="24" t="s">
        <v>2443</v>
      </c>
      <c r="C187" s="61">
        <f t="shared" si="2"/>
        <v>1</v>
      </c>
      <c r="D187" s="61"/>
      <c r="E187" s="61">
        <v>1</v>
      </c>
      <c r="F187" s="61"/>
      <c r="G187" s="61"/>
      <c r="H187" s="28" t="s">
        <v>14048</v>
      </c>
      <c r="I187" s="28" t="s">
        <v>14015</v>
      </c>
      <c r="J187" s="28" t="s">
        <v>14</v>
      </c>
      <c r="K187" s="25"/>
      <c r="L187" s="25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24"/>
    </row>
    <row r="188" spans="2:23" x14ac:dyDescent="0.3">
      <c r="B188" s="24" t="s">
        <v>2444</v>
      </c>
      <c r="C188" s="61">
        <f t="shared" si="2"/>
        <v>1</v>
      </c>
      <c r="D188" s="61"/>
      <c r="E188" s="61">
        <v>1</v>
      </c>
      <c r="F188" s="61"/>
      <c r="G188" s="61"/>
      <c r="H188" s="28" t="s">
        <v>14048</v>
      </c>
      <c r="I188" s="28" t="s">
        <v>14015</v>
      </c>
      <c r="J188" s="28" t="s">
        <v>14</v>
      </c>
      <c r="K188" s="25"/>
      <c r="L188" s="25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24"/>
    </row>
    <row r="189" spans="2:23" x14ac:dyDescent="0.3">
      <c r="B189" s="24" t="s">
        <v>2445</v>
      </c>
      <c r="C189" s="61">
        <f t="shared" si="2"/>
        <v>1</v>
      </c>
      <c r="D189" s="61"/>
      <c r="E189" s="61">
        <v>1</v>
      </c>
      <c r="F189" s="61"/>
      <c r="G189" s="61"/>
      <c r="H189" s="28" t="s">
        <v>14048</v>
      </c>
      <c r="I189" s="28" t="s">
        <v>14015</v>
      </c>
      <c r="J189" s="28" t="s">
        <v>14</v>
      </c>
      <c r="K189" s="25"/>
      <c r="L189" s="25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24"/>
    </row>
    <row r="190" spans="2:23" x14ac:dyDescent="0.3">
      <c r="B190" s="24" t="s">
        <v>2446</v>
      </c>
      <c r="C190" s="61">
        <f t="shared" si="2"/>
        <v>1</v>
      </c>
      <c r="D190" s="61"/>
      <c r="E190" s="61">
        <v>1</v>
      </c>
      <c r="F190" s="61"/>
      <c r="G190" s="61"/>
      <c r="H190" s="28" t="s">
        <v>14048</v>
      </c>
      <c r="I190" s="28" t="s">
        <v>14015</v>
      </c>
      <c r="J190" s="28" t="s">
        <v>14</v>
      </c>
      <c r="K190" s="25"/>
      <c r="L190" s="25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24"/>
    </row>
    <row r="191" spans="2:23" x14ac:dyDescent="0.3">
      <c r="B191" s="24" t="s">
        <v>2435</v>
      </c>
      <c r="C191" s="61">
        <f t="shared" si="2"/>
        <v>1</v>
      </c>
      <c r="D191" s="61"/>
      <c r="E191" s="61">
        <v>1</v>
      </c>
      <c r="F191" s="61"/>
      <c r="G191" s="61"/>
      <c r="H191" s="28" t="s">
        <v>14048</v>
      </c>
      <c r="I191" s="28" t="s">
        <v>14015</v>
      </c>
      <c r="J191" s="28" t="s">
        <v>14</v>
      </c>
      <c r="K191" s="25"/>
      <c r="L191" s="25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24"/>
    </row>
    <row r="192" spans="2:23" x14ac:dyDescent="0.3">
      <c r="B192" s="24" t="s">
        <v>2436</v>
      </c>
      <c r="C192" s="61">
        <f t="shared" si="2"/>
        <v>1</v>
      </c>
      <c r="D192" s="61"/>
      <c r="E192" s="61">
        <v>1</v>
      </c>
      <c r="F192" s="61"/>
      <c r="G192" s="61"/>
      <c r="H192" s="28" t="s">
        <v>14048</v>
      </c>
      <c r="I192" s="28" t="s">
        <v>14015</v>
      </c>
      <c r="J192" s="28" t="s">
        <v>14</v>
      </c>
      <c r="K192" s="25"/>
      <c r="L192" s="25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24"/>
    </row>
    <row r="193" spans="2:23" x14ac:dyDescent="0.3">
      <c r="B193" s="24" t="s">
        <v>2437</v>
      </c>
      <c r="C193" s="61">
        <f t="shared" si="2"/>
        <v>1</v>
      </c>
      <c r="D193" s="61"/>
      <c r="E193" s="61">
        <v>1</v>
      </c>
      <c r="F193" s="61"/>
      <c r="G193" s="61"/>
      <c r="H193" s="28" t="s">
        <v>14048</v>
      </c>
      <c r="I193" s="28" t="s">
        <v>14015</v>
      </c>
      <c r="J193" s="28" t="s">
        <v>14</v>
      </c>
      <c r="K193" s="25"/>
      <c r="L193" s="25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24"/>
    </row>
    <row r="194" spans="2:23" x14ac:dyDescent="0.3">
      <c r="B194" s="24" t="s">
        <v>2438</v>
      </c>
      <c r="C194" s="61">
        <f t="shared" si="2"/>
        <v>1</v>
      </c>
      <c r="D194" s="61"/>
      <c r="E194" s="61">
        <v>1</v>
      </c>
      <c r="F194" s="61"/>
      <c r="G194" s="61"/>
      <c r="H194" s="28" t="s">
        <v>14048</v>
      </c>
      <c r="I194" s="28" t="s">
        <v>14015</v>
      </c>
      <c r="J194" s="28" t="s">
        <v>14</v>
      </c>
      <c r="K194" s="25"/>
      <c r="L194" s="25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24"/>
    </row>
    <row r="195" spans="2:23" x14ac:dyDescent="0.3">
      <c r="B195" s="24" t="s">
        <v>2439</v>
      </c>
      <c r="C195" s="61">
        <f t="shared" ref="C195" si="3">IF(SUMIF(D195:G195,"&gt;0")&gt;0,SUMIF(D195:G195,"&gt;0"),"")</f>
        <v>2</v>
      </c>
      <c r="D195" s="61">
        <v>1</v>
      </c>
      <c r="E195" s="61">
        <v>1</v>
      </c>
      <c r="F195" s="61"/>
      <c r="G195" s="61"/>
      <c r="H195" s="28" t="s">
        <v>14048</v>
      </c>
      <c r="I195" s="28" t="s">
        <v>14015</v>
      </c>
      <c r="J195" s="28" t="s">
        <v>14</v>
      </c>
      <c r="K195" s="25"/>
      <c r="L195" s="25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24"/>
    </row>
  </sheetData>
  <autoFilter ref="A4:W195"/>
  <sortState ref="B5:B199">
    <sortCondition ref="B5:B199"/>
  </sortState>
  <mergeCells count="1">
    <mergeCell ref="H1:J1"/>
  </mergeCells>
  <dataValidations count="3">
    <dataValidation type="list" allowBlank="1" showInputMessage="1" showErrorMessage="1" sqref="W5:W195">
      <formula1>O_boja</formula1>
    </dataValidation>
    <dataValidation type="list" allowBlank="1" showInputMessage="1" showErrorMessage="1" sqref="L5:L195">
      <formula1>O_post_planir</formula1>
    </dataValidation>
    <dataValidation type="list" allowBlank="1" showInputMessage="1" showErrorMessage="1" sqref="K5:K195">
      <formula1>O_da_ne</formula1>
    </dataValidation>
  </dataValidation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W37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U10" sqref="U10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.109375" style="63" customWidth="1"/>
    <col min="8" max="10" width="15.44140625" style="63" customWidth="1"/>
    <col min="11" max="11" width="36.6640625" style="2" customWidth="1"/>
    <col min="12" max="12" width="29.88671875" style="2" customWidth="1"/>
    <col min="13" max="13" width="21.109375" style="2" customWidth="1"/>
    <col min="14" max="14" width="44.33203125" style="2" customWidth="1"/>
    <col min="15" max="15" width="35.44140625" style="2" customWidth="1"/>
    <col min="16" max="16" width="42.6640625" style="2" customWidth="1"/>
    <col min="17" max="17" width="37.6640625" style="2" customWidth="1"/>
    <col min="18" max="18" width="34.33203125" style="2" customWidth="1"/>
    <col min="19" max="19" width="34.88671875" style="2" customWidth="1"/>
    <col min="20" max="20" width="29.6640625" style="2" customWidth="1"/>
    <col min="21" max="21" width="14.109375" style="2" customWidth="1"/>
    <col min="22" max="22" width="3.5546875" style="2" customWidth="1"/>
    <col min="23" max="23" width="16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2447</v>
      </c>
      <c r="C5" s="61">
        <f>IF(SUMIF(D5:G5,"&gt;0")&gt;0,SUMIF(D5:G5,"&gt;0"),"")</f>
        <v>3</v>
      </c>
      <c r="D5" s="61">
        <v>2</v>
      </c>
      <c r="E5" s="61"/>
      <c r="F5" s="61">
        <v>1</v>
      </c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2456</v>
      </c>
      <c r="C6" s="61">
        <f t="shared" ref="C6:C37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11813</v>
      </c>
      <c r="C7" s="61">
        <f t="shared" si="0"/>
        <v>1</v>
      </c>
      <c r="D7" s="61"/>
      <c r="E7" s="61">
        <v>1</v>
      </c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2457</v>
      </c>
      <c r="C8" s="61">
        <f t="shared" si="0"/>
        <v>2</v>
      </c>
      <c r="D8" s="61">
        <v>2</v>
      </c>
      <c r="E8" s="61"/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2458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2459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2460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2461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2462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11814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2463</v>
      </c>
      <c r="C15" s="61">
        <f t="shared" si="0"/>
        <v>1</v>
      </c>
      <c r="D15" s="61"/>
      <c r="E15" s="61">
        <v>1</v>
      </c>
      <c r="F15" s="61"/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2464</v>
      </c>
      <c r="C16" s="61">
        <f t="shared" si="0"/>
        <v>1</v>
      </c>
      <c r="D16" s="61">
        <v>1</v>
      </c>
      <c r="E16" s="61"/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2465</v>
      </c>
      <c r="C17" s="61">
        <f t="shared" si="0"/>
        <v>2</v>
      </c>
      <c r="D17" s="61">
        <v>1</v>
      </c>
      <c r="E17" s="61"/>
      <c r="F17" s="61">
        <v>1</v>
      </c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11808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2448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139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2466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139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2467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139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2468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139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2469</v>
      </c>
      <c r="C23" s="61">
        <f t="shared" si="0"/>
        <v>2</v>
      </c>
      <c r="D23" s="61">
        <v>2</v>
      </c>
      <c r="E23" s="61"/>
      <c r="F23" s="61"/>
      <c r="G23" s="61"/>
      <c r="H23" s="61"/>
      <c r="I23" s="61"/>
      <c r="J23" s="139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2470</v>
      </c>
      <c r="C24" s="61">
        <f t="shared" si="0"/>
        <v>2</v>
      </c>
      <c r="D24" s="61">
        <v>2</v>
      </c>
      <c r="E24" s="61"/>
      <c r="F24" s="61"/>
      <c r="G24" s="61"/>
      <c r="H24" s="61"/>
      <c r="I24" s="61"/>
      <c r="J24" s="139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2471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139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2449</v>
      </c>
      <c r="C26" s="61">
        <f t="shared" si="0"/>
        <v>2</v>
      </c>
      <c r="D26" s="61">
        <v>1</v>
      </c>
      <c r="E26" s="61"/>
      <c r="F26" s="61">
        <v>1</v>
      </c>
      <c r="G26" s="61"/>
      <c r="H26" s="61"/>
      <c r="I26" s="61"/>
      <c r="J26" s="139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2472</v>
      </c>
      <c r="C27" s="61">
        <f t="shared" si="0"/>
        <v>1</v>
      </c>
      <c r="D27" s="61"/>
      <c r="E27" s="61">
        <v>1</v>
      </c>
      <c r="F27" s="61"/>
      <c r="G27" s="61"/>
      <c r="H27" s="61"/>
      <c r="I27" s="61"/>
      <c r="J27" s="139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2450</v>
      </c>
      <c r="C28" s="61">
        <f t="shared" si="0"/>
        <v>4</v>
      </c>
      <c r="D28" s="61">
        <v>4</v>
      </c>
      <c r="E28" s="61"/>
      <c r="F28" s="61"/>
      <c r="G28" s="61"/>
      <c r="H28" s="61"/>
      <c r="I28" s="61"/>
      <c r="J28" s="139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2451</v>
      </c>
      <c r="C29" s="61">
        <f t="shared" si="0"/>
        <v>2</v>
      </c>
      <c r="D29" s="61">
        <v>2</v>
      </c>
      <c r="E29" s="61"/>
      <c r="F29" s="61"/>
      <c r="G29" s="61"/>
      <c r="H29" s="61"/>
      <c r="I29" s="61"/>
      <c r="J29" s="139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11809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139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2452</v>
      </c>
      <c r="C31" s="61">
        <f t="shared" si="0"/>
        <v>1</v>
      </c>
      <c r="D31" s="61"/>
      <c r="E31" s="61">
        <v>1</v>
      </c>
      <c r="F31" s="61"/>
      <c r="G31" s="61"/>
      <c r="H31" s="61"/>
      <c r="I31" s="61"/>
      <c r="J31" s="139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11810</v>
      </c>
      <c r="C32" s="61">
        <f t="shared" si="0"/>
        <v>1</v>
      </c>
      <c r="D32" s="61"/>
      <c r="E32" s="61">
        <v>1</v>
      </c>
      <c r="F32" s="61"/>
      <c r="G32" s="61"/>
      <c r="H32" s="61"/>
      <c r="I32" s="61"/>
      <c r="J32" s="139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11811</v>
      </c>
      <c r="C33" s="61">
        <f t="shared" si="0"/>
        <v>1</v>
      </c>
      <c r="D33" s="61"/>
      <c r="E33" s="61">
        <v>1</v>
      </c>
      <c r="F33" s="61"/>
      <c r="G33" s="61"/>
      <c r="H33" s="61"/>
      <c r="I33" s="61"/>
      <c r="J33" s="139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11812</v>
      </c>
      <c r="C34" s="61">
        <f t="shared" si="0"/>
        <v>1</v>
      </c>
      <c r="D34" s="61">
        <v>1</v>
      </c>
      <c r="E34" s="61"/>
      <c r="F34" s="61"/>
      <c r="G34" s="61"/>
      <c r="H34" s="61"/>
      <c r="I34" s="61"/>
      <c r="J34" s="139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2453</v>
      </c>
      <c r="C35" s="61">
        <f t="shared" si="0"/>
        <v>1</v>
      </c>
      <c r="D35" s="61">
        <v>1</v>
      </c>
      <c r="E35" s="61"/>
      <c r="F35" s="61"/>
      <c r="G35" s="61"/>
      <c r="H35" s="61"/>
      <c r="I35" s="61"/>
      <c r="J35" s="139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2454</v>
      </c>
      <c r="C36" s="61">
        <f t="shared" si="0"/>
        <v>1</v>
      </c>
      <c r="D36" s="61"/>
      <c r="E36" s="61">
        <v>1</v>
      </c>
      <c r="F36" s="61"/>
      <c r="G36" s="61"/>
      <c r="H36" s="61"/>
      <c r="I36" s="61"/>
      <c r="J36" s="139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2455</v>
      </c>
      <c r="C37" s="61">
        <f t="shared" si="0"/>
        <v>1</v>
      </c>
      <c r="D37" s="61"/>
      <c r="E37" s="61"/>
      <c r="F37" s="61">
        <v>1</v>
      </c>
      <c r="G37" s="61"/>
      <c r="H37" s="61"/>
      <c r="I37" s="61"/>
      <c r="J37" s="139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</sheetData>
  <autoFilter ref="A4:W37"/>
  <sortState ref="B5:B37">
    <sortCondition ref="B5:B37"/>
  </sortState>
  <mergeCells count="1">
    <mergeCell ref="H1:J1"/>
  </mergeCells>
  <dataValidations count="3">
    <dataValidation type="list" allowBlank="1" showInputMessage="1" showErrorMessage="1" sqref="K5:K37">
      <formula1>O_da_ne</formula1>
    </dataValidation>
    <dataValidation type="list" allowBlank="1" showInputMessage="1" showErrorMessage="1" sqref="L5:L37">
      <formula1>O_post_planir</formula1>
    </dataValidation>
    <dataValidation type="list" allowBlank="1" showInputMessage="1" showErrorMessage="1" sqref="W5:W37">
      <formula1>O_boja</formula1>
    </dataValidation>
  </dataValidation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W18"/>
  <sheetViews>
    <sheetView zoomScale="90" zoomScaleNormal="90" workbookViewId="0">
      <pane xSplit="7" ySplit="4" topLeftCell="Q5" activePane="bottomRight" state="frozen"/>
      <selection activeCell="C5" sqref="C5"/>
      <selection pane="topRight" activeCell="C5" sqref="C5"/>
      <selection pane="bottomLeft" activeCell="C5" sqref="C5"/>
      <selection pane="bottomRight" activeCell="W5" sqref="W5:W18"/>
    </sheetView>
  </sheetViews>
  <sheetFormatPr defaultColWidth="9.109375" defaultRowHeight="14.4" x14ac:dyDescent="0.3"/>
  <cols>
    <col min="1" max="1" width="5" style="2" customWidth="1"/>
    <col min="2" max="2" width="47" style="26" bestFit="1" customWidth="1"/>
    <col min="3" max="7" width="11.109375" style="63" customWidth="1"/>
    <col min="8" max="10" width="15.44140625" style="63" customWidth="1"/>
    <col min="11" max="11" width="40.5546875" style="2" customWidth="1"/>
    <col min="12" max="12" width="29.88671875" style="2" customWidth="1"/>
    <col min="13" max="13" width="21.109375" style="2" customWidth="1"/>
    <col min="14" max="14" width="36.5546875" style="2" customWidth="1"/>
    <col min="15" max="15" width="38" style="2" customWidth="1"/>
    <col min="16" max="16" width="43.44140625" style="2" customWidth="1"/>
    <col min="17" max="17" width="39.33203125" style="2" customWidth="1"/>
    <col min="18" max="18" width="38.109375" style="2" customWidth="1"/>
    <col min="19" max="19" width="35.88671875" style="2" customWidth="1"/>
    <col min="20" max="20" width="32.5546875" style="2" customWidth="1"/>
    <col min="21" max="21" width="14.109375" style="2" customWidth="1"/>
    <col min="22" max="22" width="3.5546875" style="2" customWidth="1"/>
    <col min="23" max="23" width="14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59" t="s">
        <v>8103</v>
      </c>
      <c r="D3" s="59" t="s">
        <v>8103</v>
      </c>
      <c r="E3" s="59" t="s">
        <v>8103</v>
      </c>
      <c r="F3" s="59" t="s">
        <v>8103</v>
      </c>
      <c r="G3" s="60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2473</v>
      </c>
      <c r="C5" s="61">
        <f>IF(SUMIF(D5:G5,"&gt;0")&gt;0,SUMIF(D5:G5,"&gt;0"),"")</f>
        <v>2</v>
      </c>
      <c r="D5" s="61">
        <v>2</v>
      </c>
      <c r="E5" s="61"/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2482</v>
      </c>
      <c r="C6" s="61">
        <f t="shared" ref="C6:C18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2483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2474</v>
      </c>
      <c r="C8" s="61">
        <f t="shared" si="0"/>
        <v>1</v>
      </c>
      <c r="D8" s="61"/>
      <c r="E8" s="61">
        <v>1</v>
      </c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11805</v>
      </c>
      <c r="C9" s="61">
        <f t="shared" si="0"/>
        <v>1</v>
      </c>
      <c r="D9" s="61"/>
      <c r="E9" s="61">
        <v>1</v>
      </c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2475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2476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2477</v>
      </c>
      <c r="C12" s="61">
        <f t="shared" si="0"/>
        <v>2</v>
      </c>
      <c r="D12" s="61">
        <v>2</v>
      </c>
      <c r="E12" s="61"/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2478</v>
      </c>
      <c r="C13" s="61">
        <f t="shared" si="0"/>
        <v>1</v>
      </c>
      <c r="D13" s="61">
        <v>1</v>
      </c>
      <c r="E13" s="61"/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11806</v>
      </c>
      <c r="C14" s="61">
        <f t="shared" si="0"/>
        <v>1</v>
      </c>
      <c r="D14" s="61"/>
      <c r="E14" s="61">
        <v>1</v>
      </c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2479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2480</v>
      </c>
      <c r="C16" s="61">
        <f t="shared" si="0"/>
        <v>1</v>
      </c>
      <c r="D16" s="61"/>
      <c r="E16" s="61">
        <v>1</v>
      </c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2481</v>
      </c>
      <c r="C17" s="61">
        <f t="shared" si="0"/>
        <v>2</v>
      </c>
      <c r="D17" s="61">
        <v>2</v>
      </c>
      <c r="E17" s="61"/>
      <c r="F17" s="61"/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11807</v>
      </c>
      <c r="C18" s="61">
        <f t="shared" si="0"/>
        <v>1</v>
      </c>
      <c r="D18" s="61"/>
      <c r="E18" s="61">
        <v>1</v>
      </c>
      <c r="F18" s="61"/>
      <c r="G18" s="61"/>
      <c r="H18" s="61"/>
      <c r="I18" s="61"/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</sheetData>
  <autoFilter ref="A4:W4"/>
  <sortState ref="B5:B18">
    <sortCondition ref="B5:B18"/>
  </sortState>
  <mergeCells count="1">
    <mergeCell ref="H1:J1"/>
  </mergeCells>
  <dataValidations count="3">
    <dataValidation type="list" allowBlank="1" showInputMessage="1" showErrorMessage="1" sqref="W5:W18">
      <formula1>O_boja</formula1>
    </dataValidation>
    <dataValidation type="list" allowBlank="1" showInputMessage="1" showErrorMessage="1" sqref="L5:L18">
      <formula1>O_post_planir</formula1>
    </dataValidation>
    <dataValidation type="list" allowBlank="1" showInputMessage="1" showErrorMessage="1" sqref="K5:K18">
      <formula1>O_da_ne</formula1>
    </dataValidation>
  </dataValidation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W70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L16" sqref="L16"/>
    </sheetView>
  </sheetViews>
  <sheetFormatPr defaultColWidth="9.109375" defaultRowHeight="14.4" x14ac:dyDescent="0.3"/>
  <cols>
    <col min="1" max="1" width="3.109375" style="2" customWidth="1"/>
    <col min="2" max="2" width="47" style="26" bestFit="1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9.33203125" style="63" customWidth="1"/>
    <col min="8" max="10" width="14.44140625" style="63" customWidth="1"/>
    <col min="11" max="11" width="40.6640625" style="2" customWidth="1"/>
    <col min="12" max="12" width="29.88671875" style="2" customWidth="1"/>
    <col min="13" max="13" width="21.109375" style="2" customWidth="1"/>
    <col min="14" max="14" width="38.5546875" style="2" customWidth="1"/>
    <col min="15" max="15" width="41.33203125" style="2" customWidth="1"/>
    <col min="16" max="16" width="42" style="2" customWidth="1"/>
    <col min="17" max="17" width="43.33203125" style="2" customWidth="1"/>
    <col min="18" max="18" width="38.88671875" style="2" customWidth="1"/>
    <col min="19" max="19" width="34" style="2" customWidth="1"/>
    <col min="20" max="20" width="32.109375" style="2" customWidth="1"/>
    <col min="21" max="21" width="14.109375" style="2" customWidth="1"/>
    <col min="22" max="22" width="3.5546875" style="2" customWidth="1"/>
    <col min="23" max="23" width="15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3" t="s">
        <v>14044</v>
      </c>
      <c r="I1" s="144"/>
      <c r="J1" s="145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26" t="s">
        <v>14045</v>
      </c>
      <c r="I2" s="127" t="s">
        <v>14046</v>
      </c>
      <c r="J2" s="128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29" t="s">
        <v>8103</v>
      </c>
      <c r="I3" s="130" t="s">
        <v>8103</v>
      </c>
      <c r="J3" s="131" t="s">
        <v>8103</v>
      </c>
      <c r="K3" s="97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25"/>
      <c r="I4" s="125"/>
      <c r="J4" s="125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B5" s="24" t="s">
        <v>2484</v>
      </c>
      <c r="C5" s="61">
        <f>IF(SUMIF(D5:G5,"&gt;0")&gt;0,SUMIF(D5:G5,"&gt;0"),"")</f>
        <v>1</v>
      </c>
      <c r="D5" s="61">
        <v>1</v>
      </c>
      <c r="E5" s="61"/>
      <c r="F5" s="61"/>
      <c r="G5" s="61"/>
      <c r="H5" s="28" t="s">
        <v>14048</v>
      </c>
      <c r="I5" s="28" t="s">
        <v>14015</v>
      </c>
      <c r="J5" s="28" t="s">
        <v>14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B6" s="24" t="s">
        <v>2493</v>
      </c>
      <c r="C6" s="61">
        <f t="shared" ref="C6:C68" si="0">IF(SUMIF(D6:G6,"&gt;0")&gt;0,SUMIF(D6:G6,"&gt;0"),"")</f>
        <v>1</v>
      </c>
      <c r="D6" s="61">
        <v>1</v>
      </c>
      <c r="E6" s="61"/>
      <c r="F6" s="61"/>
      <c r="G6" s="61"/>
      <c r="H6" s="28" t="s">
        <v>14048</v>
      </c>
      <c r="I6" s="28" t="s">
        <v>14015</v>
      </c>
      <c r="J6" s="28" t="s">
        <v>14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B7" s="24" t="s">
        <v>2494</v>
      </c>
      <c r="C7" s="61">
        <f t="shared" si="0"/>
        <v>1</v>
      </c>
      <c r="D7" s="61">
        <v>1</v>
      </c>
      <c r="E7" s="61"/>
      <c r="F7" s="61"/>
      <c r="G7" s="61"/>
      <c r="H7" s="28" t="s">
        <v>14048</v>
      </c>
      <c r="I7" s="28" t="s">
        <v>14015</v>
      </c>
      <c r="J7" s="28" t="s">
        <v>14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B8" s="24" t="s">
        <v>2495</v>
      </c>
      <c r="C8" s="61">
        <f t="shared" si="0"/>
        <v>2</v>
      </c>
      <c r="D8" s="61">
        <v>1</v>
      </c>
      <c r="E8" s="61"/>
      <c r="F8" s="61">
        <v>1</v>
      </c>
      <c r="G8" s="61"/>
      <c r="H8" s="28" t="s">
        <v>14048</v>
      </c>
      <c r="I8" s="28" t="s">
        <v>14015</v>
      </c>
      <c r="J8" s="28" t="s">
        <v>14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B9" s="24" t="s">
        <v>10580</v>
      </c>
      <c r="C9" s="61">
        <f t="shared" si="0"/>
        <v>1</v>
      </c>
      <c r="D9" s="61"/>
      <c r="E9" s="61">
        <v>1</v>
      </c>
      <c r="F9" s="61"/>
      <c r="G9" s="61"/>
      <c r="H9" s="28" t="s">
        <v>14048</v>
      </c>
      <c r="I9" s="28" t="s">
        <v>14015</v>
      </c>
      <c r="J9" s="28" t="s">
        <v>14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B10" s="24" t="s">
        <v>2496</v>
      </c>
      <c r="C10" s="61">
        <f t="shared" si="0"/>
        <v>1</v>
      </c>
      <c r="D10" s="61">
        <v>1</v>
      </c>
      <c r="E10" s="61"/>
      <c r="F10" s="61"/>
      <c r="G10" s="61"/>
      <c r="H10" s="28" t="s">
        <v>14048</v>
      </c>
      <c r="I10" s="28" t="s">
        <v>14015</v>
      </c>
      <c r="J10" s="28" t="s">
        <v>14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B11" s="24" t="s">
        <v>10581</v>
      </c>
      <c r="C11" s="61">
        <f t="shared" si="0"/>
        <v>1</v>
      </c>
      <c r="D11" s="61"/>
      <c r="E11" s="61">
        <v>1</v>
      </c>
      <c r="F11" s="61"/>
      <c r="G11" s="61"/>
      <c r="H11" s="28" t="s">
        <v>14048</v>
      </c>
      <c r="I11" s="28" t="s">
        <v>14015</v>
      </c>
      <c r="J11" s="28" t="s">
        <v>14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B12" s="24" t="s">
        <v>10582</v>
      </c>
      <c r="C12" s="61">
        <f t="shared" si="0"/>
        <v>1</v>
      </c>
      <c r="D12" s="61"/>
      <c r="E12" s="61">
        <v>1</v>
      </c>
      <c r="F12" s="61"/>
      <c r="G12" s="61"/>
      <c r="H12" s="28" t="s">
        <v>14048</v>
      </c>
      <c r="I12" s="28" t="s">
        <v>14015</v>
      </c>
      <c r="J12" s="28" t="s">
        <v>14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B13" s="24" t="s">
        <v>10583</v>
      </c>
      <c r="C13" s="61">
        <f t="shared" si="0"/>
        <v>1</v>
      </c>
      <c r="D13" s="61"/>
      <c r="E13" s="61">
        <v>1</v>
      </c>
      <c r="F13" s="61"/>
      <c r="G13" s="61"/>
      <c r="H13" s="28" t="s">
        <v>14048</v>
      </c>
      <c r="I13" s="28" t="s">
        <v>14015</v>
      </c>
      <c r="J13" s="28" t="s">
        <v>14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B14" s="24" t="s">
        <v>10584</v>
      </c>
      <c r="C14" s="61">
        <f t="shared" si="0"/>
        <v>1</v>
      </c>
      <c r="D14" s="61"/>
      <c r="E14" s="61">
        <v>1</v>
      </c>
      <c r="F14" s="61"/>
      <c r="G14" s="61"/>
      <c r="H14" s="28" t="s">
        <v>14048</v>
      </c>
      <c r="I14" s="28" t="s">
        <v>14015</v>
      </c>
      <c r="J14" s="28" t="s">
        <v>14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B15" s="24" t="s">
        <v>2497</v>
      </c>
      <c r="C15" s="61">
        <f t="shared" si="0"/>
        <v>1</v>
      </c>
      <c r="D15" s="61"/>
      <c r="E15" s="61">
        <v>1</v>
      </c>
      <c r="F15" s="61"/>
      <c r="G15" s="61"/>
      <c r="H15" s="28" t="s">
        <v>14048</v>
      </c>
      <c r="I15" s="28" t="s">
        <v>14015</v>
      </c>
      <c r="J15" s="28" t="s">
        <v>14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B16" s="24" t="s">
        <v>10585</v>
      </c>
      <c r="C16" s="61">
        <f t="shared" si="0"/>
        <v>1</v>
      </c>
      <c r="D16" s="61">
        <v>1</v>
      </c>
      <c r="E16" s="61"/>
      <c r="F16" s="61"/>
      <c r="G16" s="61"/>
      <c r="H16" s="28" t="s">
        <v>14048</v>
      </c>
      <c r="I16" s="28" t="s">
        <v>14015</v>
      </c>
      <c r="J16" s="28" t="s">
        <v>14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2:23" x14ac:dyDescent="0.3">
      <c r="B17" s="24" t="s">
        <v>2498</v>
      </c>
      <c r="C17" s="61">
        <f t="shared" si="0"/>
        <v>1</v>
      </c>
      <c r="D17" s="61"/>
      <c r="E17" s="61">
        <v>1</v>
      </c>
      <c r="F17" s="61"/>
      <c r="G17" s="61"/>
      <c r="H17" s="28" t="s">
        <v>14048</v>
      </c>
      <c r="I17" s="28" t="s">
        <v>14015</v>
      </c>
      <c r="J17" s="28" t="s">
        <v>14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2:23" x14ac:dyDescent="0.3">
      <c r="B18" s="24" t="s">
        <v>10586</v>
      </c>
      <c r="C18" s="61">
        <f t="shared" si="0"/>
        <v>1</v>
      </c>
      <c r="D18" s="61"/>
      <c r="E18" s="61"/>
      <c r="F18" s="61">
        <v>1</v>
      </c>
      <c r="G18" s="61"/>
      <c r="H18" s="28" t="s">
        <v>14048</v>
      </c>
      <c r="I18" s="28" t="s">
        <v>14015</v>
      </c>
      <c r="J18" s="28" t="s">
        <v>14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2:23" x14ac:dyDescent="0.3">
      <c r="B19" s="24" t="s">
        <v>10587</v>
      </c>
      <c r="C19" s="61">
        <f t="shared" si="0"/>
        <v>1</v>
      </c>
      <c r="D19" s="61"/>
      <c r="E19" s="61">
        <v>1</v>
      </c>
      <c r="F19" s="61"/>
      <c r="G19" s="61"/>
      <c r="H19" s="28" t="s">
        <v>14048</v>
      </c>
      <c r="I19" s="28" t="s">
        <v>14015</v>
      </c>
      <c r="J19" s="28" t="s">
        <v>14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2:23" x14ac:dyDescent="0.3">
      <c r="B20" s="24" t="s">
        <v>2499</v>
      </c>
      <c r="C20" s="61">
        <f t="shared" si="0"/>
        <v>1</v>
      </c>
      <c r="D20" s="61"/>
      <c r="E20" s="61">
        <v>1</v>
      </c>
      <c r="F20" s="61"/>
      <c r="G20" s="61"/>
      <c r="H20" s="28" t="s">
        <v>14048</v>
      </c>
      <c r="I20" s="28" t="s">
        <v>14015</v>
      </c>
      <c r="J20" s="28" t="s">
        <v>14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2:23" x14ac:dyDescent="0.3">
      <c r="B21" s="24" t="s">
        <v>10588</v>
      </c>
      <c r="C21" s="61">
        <f t="shared" si="0"/>
        <v>1</v>
      </c>
      <c r="D21" s="61"/>
      <c r="E21" s="61">
        <v>1</v>
      </c>
      <c r="F21" s="61"/>
      <c r="G21" s="61"/>
      <c r="H21" s="28" t="s">
        <v>14048</v>
      </c>
      <c r="I21" s="28" t="s">
        <v>14015</v>
      </c>
      <c r="J21" s="28" t="s">
        <v>14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2:23" x14ac:dyDescent="0.3">
      <c r="B22" s="24" t="s">
        <v>10589</v>
      </c>
      <c r="C22" s="61">
        <f t="shared" si="0"/>
        <v>1</v>
      </c>
      <c r="D22" s="61"/>
      <c r="E22" s="61">
        <v>1</v>
      </c>
      <c r="F22" s="61"/>
      <c r="G22" s="61"/>
      <c r="H22" s="28" t="s">
        <v>14048</v>
      </c>
      <c r="I22" s="28" t="s">
        <v>14015</v>
      </c>
      <c r="J22" s="28" t="s">
        <v>14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2:23" x14ac:dyDescent="0.3">
      <c r="B23" s="24" t="s">
        <v>2500</v>
      </c>
      <c r="C23" s="61">
        <f t="shared" si="0"/>
        <v>1</v>
      </c>
      <c r="D23" s="61">
        <v>1</v>
      </c>
      <c r="E23" s="61"/>
      <c r="F23" s="61"/>
      <c r="G23" s="61"/>
      <c r="H23" s="28" t="s">
        <v>14048</v>
      </c>
      <c r="I23" s="28" t="s">
        <v>14015</v>
      </c>
      <c r="J23" s="28" t="s">
        <v>14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2:23" x14ac:dyDescent="0.3">
      <c r="B24" s="24" t="s">
        <v>10590</v>
      </c>
      <c r="C24" s="61">
        <f t="shared" si="0"/>
        <v>1</v>
      </c>
      <c r="D24" s="61"/>
      <c r="E24" s="61">
        <v>1</v>
      </c>
      <c r="F24" s="61"/>
      <c r="G24" s="61"/>
      <c r="H24" s="28" t="s">
        <v>14048</v>
      </c>
      <c r="I24" s="28" t="s">
        <v>14015</v>
      </c>
      <c r="J24" s="28" t="s">
        <v>14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2:23" x14ac:dyDescent="0.3">
      <c r="B25" s="24" t="s">
        <v>2501</v>
      </c>
      <c r="C25" s="61">
        <f t="shared" si="0"/>
        <v>1</v>
      </c>
      <c r="D25" s="61">
        <v>1</v>
      </c>
      <c r="E25" s="61"/>
      <c r="F25" s="61"/>
      <c r="G25" s="61"/>
      <c r="H25" s="28" t="s">
        <v>14048</v>
      </c>
      <c r="I25" s="28" t="s">
        <v>14015</v>
      </c>
      <c r="J25" s="28" t="s">
        <v>14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2:23" x14ac:dyDescent="0.3">
      <c r="B26" s="24" t="s">
        <v>2502</v>
      </c>
      <c r="C26" s="61">
        <f t="shared" si="0"/>
        <v>2</v>
      </c>
      <c r="D26" s="61">
        <v>1</v>
      </c>
      <c r="E26" s="61"/>
      <c r="F26" s="61">
        <v>1</v>
      </c>
      <c r="G26" s="61"/>
      <c r="H26" s="28" t="s">
        <v>14048</v>
      </c>
      <c r="I26" s="28" t="s">
        <v>14015</v>
      </c>
      <c r="J26" s="28" t="s">
        <v>14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2:23" x14ac:dyDescent="0.3">
      <c r="B27" s="24" t="s">
        <v>10591</v>
      </c>
      <c r="C27" s="61">
        <f t="shared" si="0"/>
        <v>1</v>
      </c>
      <c r="D27" s="61"/>
      <c r="E27" s="61">
        <v>1</v>
      </c>
      <c r="F27" s="61"/>
      <c r="G27" s="61"/>
      <c r="H27" s="28" t="s">
        <v>14048</v>
      </c>
      <c r="I27" s="28" t="s">
        <v>14015</v>
      </c>
      <c r="J27" s="28" t="s">
        <v>14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2:23" x14ac:dyDescent="0.3">
      <c r="B28" s="24" t="s">
        <v>10576</v>
      </c>
      <c r="C28" s="61">
        <f t="shared" si="0"/>
        <v>1</v>
      </c>
      <c r="D28" s="61"/>
      <c r="E28" s="61"/>
      <c r="F28" s="61">
        <v>1</v>
      </c>
      <c r="G28" s="61"/>
      <c r="H28" s="28" t="s">
        <v>14048</v>
      </c>
      <c r="I28" s="28" t="s">
        <v>14015</v>
      </c>
      <c r="J28" s="28" t="s">
        <v>14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2:23" x14ac:dyDescent="0.3">
      <c r="B29" s="24" t="s">
        <v>10577</v>
      </c>
      <c r="C29" s="61">
        <f t="shared" si="0"/>
        <v>1</v>
      </c>
      <c r="D29" s="61">
        <v>1</v>
      </c>
      <c r="E29" s="61"/>
      <c r="F29" s="61"/>
      <c r="G29" s="61"/>
      <c r="H29" s="28" t="s">
        <v>14048</v>
      </c>
      <c r="I29" s="28" t="s">
        <v>14015</v>
      </c>
      <c r="J29" s="28" t="s">
        <v>14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2:23" x14ac:dyDescent="0.3">
      <c r="B30" s="24" t="s">
        <v>10578</v>
      </c>
      <c r="C30" s="61">
        <f t="shared" si="0"/>
        <v>1</v>
      </c>
      <c r="D30" s="61">
        <v>1</v>
      </c>
      <c r="E30" s="61"/>
      <c r="F30" s="61"/>
      <c r="G30" s="61"/>
      <c r="H30" s="28" t="s">
        <v>14048</v>
      </c>
      <c r="I30" s="28" t="s">
        <v>14015</v>
      </c>
      <c r="J30" s="28" t="s">
        <v>14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2:23" x14ac:dyDescent="0.3">
      <c r="B31" s="24" t="s">
        <v>2485</v>
      </c>
      <c r="C31" s="61">
        <f t="shared" si="0"/>
        <v>1</v>
      </c>
      <c r="D31" s="61"/>
      <c r="E31" s="61">
        <v>1</v>
      </c>
      <c r="F31" s="61"/>
      <c r="G31" s="61"/>
      <c r="H31" s="28" t="s">
        <v>14048</v>
      </c>
      <c r="I31" s="28" t="s">
        <v>14015</v>
      </c>
      <c r="J31" s="28" t="s">
        <v>14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2:23" x14ac:dyDescent="0.3">
      <c r="B32" s="24" t="s">
        <v>2503</v>
      </c>
      <c r="C32" s="61">
        <f t="shared" si="0"/>
        <v>1</v>
      </c>
      <c r="D32" s="61">
        <v>1</v>
      </c>
      <c r="E32" s="61"/>
      <c r="F32" s="61"/>
      <c r="G32" s="61"/>
      <c r="H32" s="28" t="s">
        <v>14048</v>
      </c>
      <c r="I32" s="28" t="s">
        <v>14015</v>
      </c>
      <c r="J32" s="28" t="s">
        <v>14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2:23" x14ac:dyDescent="0.3">
      <c r="B33" s="24" t="s">
        <v>2504</v>
      </c>
      <c r="C33" s="61">
        <f t="shared" si="0"/>
        <v>2</v>
      </c>
      <c r="D33" s="61"/>
      <c r="E33" s="61">
        <v>1</v>
      </c>
      <c r="F33" s="61">
        <v>1</v>
      </c>
      <c r="G33" s="61"/>
      <c r="H33" s="28" t="s">
        <v>14048</v>
      </c>
      <c r="I33" s="28" t="s">
        <v>14015</v>
      </c>
      <c r="J33" s="28" t="s">
        <v>14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2:23" x14ac:dyDescent="0.3">
      <c r="B34" s="24" t="s">
        <v>2505</v>
      </c>
      <c r="C34" s="61">
        <f t="shared" si="0"/>
        <v>1</v>
      </c>
      <c r="D34" s="61">
        <v>1</v>
      </c>
      <c r="E34" s="61"/>
      <c r="F34" s="61"/>
      <c r="G34" s="61"/>
      <c r="H34" s="28" t="s">
        <v>14048</v>
      </c>
      <c r="I34" s="28" t="s">
        <v>14015</v>
      </c>
      <c r="J34" s="28" t="s">
        <v>14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2:23" x14ac:dyDescent="0.3">
      <c r="B35" s="24" t="s">
        <v>2506</v>
      </c>
      <c r="C35" s="61">
        <f t="shared" si="0"/>
        <v>2</v>
      </c>
      <c r="D35" s="61"/>
      <c r="E35" s="61">
        <v>1</v>
      </c>
      <c r="F35" s="61">
        <v>1</v>
      </c>
      <c r="G35" s="61"/>
      <c r="H35" s="28" t="s">
        <v>14048</v>
      </c>
      <c r="I35" s="28" t="s">
        <v>14015</v>
      </c>
      <c r="J35" s="28" t="s">
        <v>14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2:23" x14ac:dyDescent="0.3">
      <c r="B36" s="24" t="s">
        <v>10592</v>
      </c>
      <c r="C36" s="61">
        <f t="shared" si="0"/>
        <v>2</v>
      </c>
      <c r="D36" s="61">
        <v>1</v>
      </c>
      <c r="E36" s="61"/>
      <c r="F36" s="61">
        <v>1</v>
      </c>
      <c r="G36" s="61"/>
      <c r="H36" s="28" t="s">
        <v>14048</v>
      </c>
      <c r="I36" s="28" t="s">
        <v>14015</v>
      </c>
      <c r="J36" s="28" t="s">
        <v>14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2:23" x14ac:dyDescent="0.3">
      <c r="B37" s="24" t="s">
        <v>10593</v>
      </c>
      <c r="C37" s="61">
        <f t="shared" si="0"/>
        <v>1</v>
      </c>
      <c r="D37" s="61"/>
      <c r="E37" s="61"/>
      <c r="F37" s="61">
        <v>1</v>
      </c>
      <c r="G37" s="61"/>
      <c r="H37" s="28" t="s">
        <v>14048</v>
      </c>
      <c r="I37" s="28" t="s">
        <v>14015</v>
      </c>
      <c r="J37" s="28" t="s">
        <v>14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2:23" x14ac:dyDescent="0.3">
      <c r="B38" s="24" t="s">
        <v>2507</v>
      </c>
      <c r="C38" s="61">
        <f t="shared" si="0"/>
        <v>1</v>
      </c>
      <c r="D38" s="61"/>
      <c r="E38" s="61">
        <v>1</v>
      </c>
      <c r="F38" s="61"/>
      <c r="G38" s="61"/>
      <c r="H38" s="28" t="s">
        <v>14048</v>
      </c>
      <c r="I38" s="28" t="s">
        <v>14015</v>
      </c>
      <c r="J38" s="28" t="s">
        <v>14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2:23" x14ac:dyDescent="0.3">
      <c r="B39" s="24" t="s">
        <v>2508</v>
      </c>
      <c r="C39" s="61">
        <f t="shared" si="0"/>
        <v>1</v>
      </c>
      <c r="D39" s="61">
        <v>1</v>
      </c>
      <c r="E39" s="61"/>
      <c r="F39" s="61"/>
      <c r="G39" s="61"/>
      <c r="H39" s="28" t="s">
        <v>14048</v>
      </c>
      <c r="I39" s="28" t="s">
        <v>14015</v>
      </c>
      <c r="J39" s="28" t="s">
        <v>14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2:23" x14ac:dyDescent="0.3">
      <c r="B40" s="24" t="s">
        <v>2509</v>
      </c>
      <c r="C40" s="61">
        <f t="shared" si="0"/>
        <v>1</v>
      </c>
      <c r="D40" s="61">
        <v>1</v>
      </c>
      <c r="E40" s="61"/>
      <c r="F40" s="61"/>
      <c r="G40" s="61"/>
      <c r="H40" s="28" t="s">
        <v>14048</v>
      </c>
      <c r="I40" s="28" t="s">
        <v>14015</v>
      </c>
      <c r="J40" s="28" t="s">
        <v>14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2:23" x14ac:dyDescent="0.3">
      <c r="B41" s="24" t="s">
        <v>2510</v>
      </c>
      <c r="C41" s="61">
        <f t="shared" si="0"/>
        <v>1</v>
      </c>
      <c r="D41" s="61">
        <v>1</v>
      </c>
      <c r="E41" s="61"/>
      <c r="F41" s="61"/>
      <c r="G41" s="61"/>
      <c r="H41" s="28" t="s">
        <v>14048</v>
      </c>
      <c r="I41" s="28" t="s">
        <v>14015</v>
      </c>
      <c r="J41" s="28" t="s">
        <v>14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2:23" x14ac:dyDescent="0.3">
      <c r="B42" s="24" t="s">
        <v>2486</v>
      </c>
      <c r="C42" s="61">
        <f t="shared" si="0"/>
        <v>1</v>
      </c>
      <c r="D42" s="61">
        <v>1</v>
      </c>
      <c r="E42" s="61"/>
      <c r="F42" s="61"/>
      <c r="G42" s="61"/>
      <c r="H42" s="28" t="s">
        <v>14048</v>
      </c>
      <c r="I42" s="28" t="s">
        <v>14015</v>
      </c>
      <c r="J42" s="28" t="s">
        <v>14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2:23" x14ac:dyDescent="0.3">
      <c r="B43" s="24" t="s">
        <v>2511</v>
      </c>
      <c r="C43" s="61">
        <f t="shared" si="0"/>
        <v>1</v>
      </c>
      <c r="D43" s="61"/>
      <c r="E43" s="61">
        <v>1</v>
      </c>
      <c r="F43" s="61"/>
      <c r="G43" s="61"/>
      <c r="H43" s="28" t="s">
        <v>14048</v>
      </c>
      <c r="I43" s="28" t="s">
        <v>14015</v>
      </c>
      <c r="J43" s="28" t="s">
        <v>14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2:23" x14ac:dyDescent="0.3">
      <c r="B44" s="24" t="s">
        <v>2512</v>
      </c>
      <c r="C44" s="61">
        <f t="shared" si="0"/>
        <v>1</v>
      </c>
      <c r="D44" s="61"/>
      <c r="E44" s="61">
        <v>1</v>
      </c>
      <c r="F44" s="61"/>
      <c r="G44" s="61"/>
      <c r="H44" s="28" t="s">
        <v>14048</v>
      </c>
      <c r="I44" s="28" t="s">
        <v>14015</v>
      </c>
      <c r="J44" s="28" t="s">
        <v>14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2:23" x14ac:dyDescent="0.3">
      <c r="B45" s="24" t="s">
        <v>2513</v>
      </c>
      <c r="C45" s="61">
        <f t="shared" si="0"/>
        <v>1</v>
      </c>
      <c r="D45" s="61"/>
      <c r="E45" s="61">
        <v>1</v>
      </c>
      <c r="F45" s="61"/>
      <c r="G45" s="61"/>
      <c r="H45" s="28" t="s">
        <v>14048</v>
      </c>
      <c r="I45" s="28" t="s">
        <v>14015</v>
      </c>
      <c r="J45" s="28" t="s">
        <v>14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2:23" x14ac:dyDescent="0.3">
      <c r="B46" s="24" t="s">
        <v>2514</v>
      </c>
      <c r="C46" s="61">
        <f t="shared" si="0"/>
        <v>1</v>
      </c>
      <c r="D46" s="61"/>
      <c r="E46" s="61">
        <v>1</v>
      </c>
      <c r="F46" s="61"/>
      <c r="G46" s="61"/>
      <c r="H46" s="28" t="s">
        <v>14048</v>
      </c>
      <c r="I46" s="28" t="s">
        <v>14015</v>
      </c>
      <c r="J46" s="28" t="s">
        <v>14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2:23" x14ac:dyDescent="0.3">
      <c r="B47" s="24" t="s">
        <v>2487</v>
      </c>
      <c r="C47" s="61">
        <f t="shared" si="0"/>
        <v>1</v>
      </c>
      <c r="D47" s="61">
        <v>1</v>
      </c>
      <c r="E47" s="61"/>
      <c r="F47" s="61"/>
      <c r="G47" s="61"/>
      <c r="H47" s="28" t="s">
        <v>14048</v>
      </c>
      <c r="I47" s="28" t="s">
        <v>14015</v>
      </c>
      <c r="J47" s="28" t="s">
        <v>14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2:23" x14ac:dyDescent="0.3">
      <c r="B48" s="24" t="s">
        <v>2488</v>
      </c>
      <c r="C48" s="61">
        <f t="shared" si="0"/>
        <v>1</v>
      </c>
      <c r="D48" s="61">
        <v>1</v>
      </c>
      <c r="E48" s="61"/>
      <c r="F48" s="61"/>
      <c r="G48" s="61"/>
      <c r="H48" s="28" t="s">
        <v>14048</v>
      </c>
      <c r="I48" s="28" t="s">
        <v>14015</v>
      </c>
      <c r="J48" s="28" t="s">
        <v>14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2:23" x14ac:dyDescent="0.3">
      <c r="B49" s="24" t="s">
        <v>2515</v>
      </c>
      <c r="C49" s="61">
        <f t="shared" si="0"/>
        <v>1</v>
      </c>
      <c r="D49" s="61"/>
      <c r="E49" s="61">
        <v>1</v>
      </c>
      <c r="F49" s="61"/>
      <c r="G49" s="61"/>
      <c r="H49" s="28" t="s">
        <v>14015</v>
      </c>
      <c r="I49" s="28" t="s">
        <v>14015</v>
      </c>
      <c r="J49" s="28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2:23" x14ac:dyDescent="0.3">
      <c r="B50" s="24" t="s">
        <v>10594</v>
      </c>
      <c r="C50" s="61">
        <f t="shared" si="0"/>
        <v>1</v>
      </c>
      <c r="D50" s="61"/>
      <c r="E50" s="61">
        <v>1</v>
      </c>
      <c r="F50" s="61"/>
      <c r="G50" s="61"/>
      <c r="H50" s="28" t="s">
        <v>14015</v>
      </c>
      <c r="I50" s="28" t="s">
        <v>14015</v>
      </c>
      <c r="J50" s="28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2:23" x14ac:dyDescent="0.3">
      <c r="B51" s="24" t="s">
        <v>10595</v>
      </c>
      <c r="C51" s="61">
        <f t="shared" si="0"/>
        <v>1</v>
      </c>
      <c r="D51" s="61">
        <v>1</v>
      </c>
      <c r="E51" s="61"/>
      <c r="F51" s="61"/>
      <c r="G51" s="61"/>
      <c r="H51" s="28" t="s">
        <v>14015</v>
      </c>
      <c r="I51" s="28" t="s">
        <v>14015</v>
      </c>
      <c r="J51" s="28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2:23" x14ac:dyDescent="0.3">
      <c r="B52" s="24" t="s">
        <v>10596</v>
      </c>
      <c r="C52" s="61">
        <f t="shared" si="0"/>
        <v>1</v>
      </c>
      <c r="D52" s="61"/>
      <c r="E52" s="61">
        <v>1</v>
      </c>
      <c r="F52" s="61"/>
      <c r="G52" s="61"/>
      <c r="H52" s="28" t="s">
        <v>14015</v>
      </c>
      <c r="I52" s="28" t="s">
        <v>14015</v>
      </c>
      <c r="J52" s="28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2:23" x14ac:dyDescent="0.3">
      <c r="B53" s="24" t="s">
        <v>10597</v>
      </c>
      <c r="C53" s="61">
        <f t="shared" si="0"/>
        <v>1</v>
      </c>
      <c r="D53" s="61"/>
      <c r="E53" s="61">
        <v>1</v>
      </c>
      <c r="F53" s="61"/>
      <c r="G53" s="61"/>
      <c r="H53" s="28" t="s">
        <v>14015</v>
      </c>
      <c r="I53" s="28" t="s">
        <v>14015</v>
      </c>
      <c r="J53" s="28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2:23" x14ac:dyDescent="0.3">
      <c r="B54" s="24" t="s">
        <v>2516</v>
      </c>
      <c r="C54" s="61">
        <f t="shared" si="0"/>
        <v>1</v>
      </c>
      <c r="D54" s="61">
        <v>1</v>
      </c>
      <c r="E54" s="61"/>
      <c r="F54" s="61"/>
      <c r="G54" s="61"/>
      <c r="H54" s="28" t="s">
        <v>14015</v>
      </c>
      <c r="I54" s="28" t="s">
        <v>14015</v>
      </c>
      <c r="J54" s="28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2:23" x14ac:dyDescent="0.3">
      <c r="B55" s="24" t="s">
        <v>10598</v>
      </c>
      <c r="C55" s="61">
        <f t="shared" si="0"/>
        <v>1</v>
      </c>
      <c r="D55" s="61"/>
      <c r="E55" s="61">
        <v>1</v>
      </c>
      <c r="F55" s="61"/>
      <c r="G55" s="61"/>
      <c r="H55" s="28" t="s">
        <v>14015</v>
      </c>
      <c r="I55" s="28" t="s">
        <v>14015</v>
      </c>
      <c r="J55" s="28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2:23" x14ac:dyDescent="0.3">
      <c r="B56" s="24" t="s">
        <v>2517</v>
      </c>
      <c r="C56" s="61">
        <f t="shared" si="0"/>
        <v>1</v>
      </c>
      <c r="D56" s="61"/>
      <c r="E56" s="61">
        <v>1</v>
      </c>
      <c r="F56" s="61"/>
      <c r="G56" s="61"/>
      <c r="H56" s="28" t="s">
        <v>14015</v>
      </c>
      <c r="I56" s="28" t="s">
        <v>14015</v>
      </c>
      <c r="J56" s="28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2:23" x14ac:dyDescent="0.3">
      <c r="B57" s="24" t="s">
        <v>10599</v>
      </c>
      <c r="C57" s="61">
        <f t="shared" si="0"/>
        <v>1</v>
      </c>
      <c r="D57" s="61"/>
      <c r="E57" s="61">
        <v>1</v>
      </c>
      <c r="F57" s="61"/>
      <c r="G57" s="61"/>
      <c r="H57" s="28" t="s">
        <v>14015</v>
      </c>
      <c r="I57" s="28" t="s">
        <v>14015</v>
      </c>
      <c r="J57" s="28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2:23" x14ac:dyDescent="0.3">
      <c r="B58" s="24" t="s">
        <v>10600</v>
      </c>
      <c r="C58" s="61">
        <f t="shared" si="0"/>
        <v>1</v>
      </c>
      <c r="D58" s="61"/>
      <c r="E58" s="61">
        <v>1</v>
      </c>
      <c r="F58" s="61"/>
      <c r="G58" s="61"/>
      <c r="H58" s="28" t="s">
        <v>14015</v>
      </c>
      <c r="I58" s="28" t="s">
        <v>14015</v>
      </c>
      <c r="J58" s="28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2:23" x14ac:dyDescent="0.3">
      <c r="B59" s="24" t="s">
        <v>10601</v>
      </c>
      <c r="C59" s="61">
        <f t="shared" si="0"/>
        <v>1</v>
      </c>
      <c r="D59" s="61"/>
      <c r="E59" s="61">
        <v>1</v>
      </c>
      <c r="F59" s="61"/>
      <c r="G59" s="61"/>
      <c r="H59" s="28" t="s">
        <v>14015</v>
      </c>
      <c r="I59" s="28" t="s">
        <v>14015</v>
      </c>
      <c r="J59" s="28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2:23" x14ac:dyDescent="0.3">
      <c r="B60" s="24" t="s">
        <v>2518</v>
      </c>
      <c r="C60" s="61">
        <f t="shared" si="0"/>
        <v>1</v>
      </c>
      <c r="D60" s="61"/>
      <c r="E60" s="61">
        <v>1</v>
      </c>
      <c r="F60" s="61"/>
      <c r="G60" s="61"/>
      <c r="H60" s="28" t="s">
        <v>14015</v>
      </c>
      <c r="I60" s="28" t="s">
        <v>14015</v>
      </c>
      <c r="J60" s="28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2:23" x14ac:dyDescent="0.3">
      <c r="B61" s="24" t="s">
        <v>2519</v>
      </c>
      <c r="C61" s="61">
        <f t="shared" si="0"/>
        <v>1</v>
      </c>
      <c r="D61" s="61"/>
      <c r="E61" s="61">
        <v>1</v>
      </c>
      <c r="F61" s="61"/>
      <c r="G61" s="61"/>
      <c r="H61" s="28" t="s">
        <v>14015</v>
      </c>
      <c r="I61" s="28" t="s">
        <v>14015</v>
      </c>
      <c r="J61" s="28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2:23" x14ac:dyDescent="0.3">
      <c r="B62" s="24" t="s">
        <v>2520</v>
      </c>
      <c r="C62" s="61">
        <f t="shared" si="0"/>
        <v>1</v>
      </c>
      <c r="D62" s="61"/>
      <c r="E62" s="61">
        <v>1</v>
      </c>
      <c r="F62" s="61"/>
      <c r="G62" s="61"/>
      <c r="H62" s="28" t="s">
        <v>14015</v>
      </c>
      <c r="I62" s="28" t="s">
        <v>14015</v>
      </c>
      <c r="J62" s="28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2:23" x14ac:dyDescent="0.3">
      <c r="B63" s="24" t="s">
        <v>10602</v>
      </c>
      <c r="C63" s="61">
        <f t="shared" si="0"/>
        <v>1</v>
      </c>
      <c r="D63" s="61"/>
      <c r="E63" s="61">
        <v>1</v>
      </c>
      <c r="F63" s="61"/>
      <c r="G63" s="61"/>
      <c r="H63" s="28" t="s">
        <v>14015</v>
      </c>
      <c r="I63" s="28" t="s">
        <v>14015</v>
      </c>
      <c r="J63" s="28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2:23" x14ac:dyDescent="0.3">
      <c r="B64" s="24" t="s">
        <v>10603</v>
      </c>
      <c r="C64" s="61">
        <f t="shared" si="0"/>
        <v>1</v>
      </c>
      <c r="D64" s="61">
        <v>1</v>
      </c>
      <c r="E64" s="61"/>
      <c r="F64" s="61"/>
      <c r="G64" s="61"/>
      <c r="H64" s="28" t="s">
        <v>14015</v>
      </c>
      <c r="I64" s="28" t="s">
        <v>14015</v>
      </c>
      <c r="J64" s="28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2:23" x14ac:dyDescent="0.3">
      <c r="B65" s="24" t="s">
        <v>2521</v>
      </c>
      <c r="C65" s="61">
        <f t="shared" si="0"/>
        <v>1</v>
      </c>
      <c r="D65" s="61"/>
      <c r="E65" s="61">
        <v>1</v>
      </c>
      <c r="F65" s="61"/>
      <c r="G65" s="61"/>
      <c r="H65" s="28" t="s">
        <v>14015</v>
      </c>
      <c r="I65" s="28" t="s">
        <v>14015</v>
      </c>
      <c r="J65" s="28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2:23" x14ac:dyDescent="0.3">
      <c r="B66" s="24" t="s">
        <v>2489</v>
      </c>
      <c r="C66" s="61">
        <f t="shared" si="0"/>
        <v>1</v>
      </c>
      <c r="D66" s="61">
        <v>1</v>
      </c>
      <c r="E66" s="61"/>
      <c r="F66" s="61"/>
      <c r="G66" s="61"/>
      <c r="H66" s="28" t="s">
        <v>14048</v>
      </c>
      <c r="I66" s="28" t="s">
        <v>14015</v>
      </c>
      <c r="J66" s="28" t="s">
        <v>14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2:23" x14ac:dyDescent="0.3">
      <c r="B67" s="24" t="s">
        <v>2490</v>
      </c>
      <c r="C67" s="61">
        <f t="shared" si="0"/>
        <v>1</v>
      </c>
      <c r="D67" s="61">
        <v>1</v>
      </c>
      <c r="E67" s="61"/>
      <c r="F67" s="61"/>
      <c r="G67" s="61"/>
      <c r="H67" s="28" t="s">
        <v>14048</v>
      </c>
      <c r="I67" s="28" t="s">
        <v>14015</v>
      </c>
      <c r="J67" s="28" t="s">
        <v>14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2:23" x14ac:dyDescent="0.3">
      <c r="B68" s="24" t="s">
        <v>2491</v>
      </c>
      <c r="C68" s="61">
        <f t="shared" si="0"/>
        <v>1</v>
      </c>
      <c r="D68" s="61">
        <v>1</v>
      </c>
      <c r="E68" s="61"/>
      <c r="F68" s="61"/>
      <c r="G68" s="61"/>
      <c r="H68" s="28" t="s">
        <v>14048</v>
      </c>
      <c r="I68" s="28" t="s">
        <v>14015</v>
      </c>
      <c r="J68" s="28" t="s">
        <v>14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2:23" x14ac:dyDescent="0.3">
      <c r="B69" s="24" t="s">
        <v>2492</v>
      </c>
      <c r="C69" s="61">
        <f t="shared" ref="C69:C70" si="1">IF(SUMIF(D69:G69,"&gt;0")&gt;0,SUMIF(D69:G69,"&gt;0"),"")</f>
        <v>1</v>
      </c>
      <c r="D69" s="61">
        <v>1</v>
      </c>
      <c r="E69" s="61"/>
      <c r="F69" s="61"/>
      <c r="G69" s="61"/>
      <c r="H69" s="28" t="s">
        <v>14048</v>
      </c>
      <c r="I69" s="28" t="s">
        <v>14015</v>
      </c>
      <c r="J69" s="28" t="s">
        <v>14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2:23" x14ac:dyDescent="0.3">
      <c r="B70" s="24" t="s">
        <v>10579</v>
      </c>
      <c r="C70" s="61">
        <f t="shared" si="1"/>
        <v>1</v>
      </c>
      <c r="D70" s="61">
        <v>1</v>
      </c>
      <c r="E70" s="61"/>
      <c r="F70" s="61"/>
      <c r="G70" s="61"/>
      <c r="H70" s="28" t="s">
        <v>14048</v>
      </c>
      <c r="I70" s="28" t="s">
        <v>14015</v>
      </c>
      <c r="J70" s="28" t="s">
        <v>14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</sheetData>
  <autoFilter ref="A4:W70"/>
  <mergeCells count="1">
    <mergeCell ref="H1:J1"/>
  </mergeCells>
  <dataValidations count="3">
    <dataValidation type="list" allowBlank="1" showInputMessage="1" showErrorMessage="1" sqref="W5:W70">
      <formula1>O_boja</formula1>
    </dataValidation>
    <dataValidation type="list" allowBlank="1" showInputMessage="1" showErrorMessage="1" sqref="L5:L70">
      <formula1>O_post_planir</formula1>
    </dataValidation>
    <dataValidation type="list" allowBlank="1" showInputMessage="1" showErrorMessage="1" sqref="K5:K70">
      <formula1>O_da_ne</formula1>
    </dataValidation>
  </dataValidation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W92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58.6640625" style="26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9.5546875" style="63" customWidth="1"/>
    <col min="8" max="10" width="14.109375" style="63" customWidth="1"/>
    <col min="11" max="11" width="36.5546875" style="2" customWidth="1"/>
    <col min="12" max="12" width="29.88671875" style="2" customWidth="1"/>
    <col min="13" max="13" width="21.109375" style="2" customWidth="1"/>
    <col min="14" max="14" width="38" style="2" customWidth="1"/>
    <col min="15" max="15" width="39.33203125" style="2" customWidth="1"/>
    <col min="16" max="16" width="41.5546875" style="2" customWidth="1"/>
    <col min="17" max="17" width="41.88671875" style="2" customWidth="1"/>
    <col min="18" max="18" width="39.6640625" style="2" customWidth="1"/>
    <col min="19" max="19" width="37.44140625" style="2" customWidth="1"/>
    <col min="20" max="20" width="31.88671875" style="2" customWidth="1"/>
    <col min="21" max="21" width="14.109375" style="2" customWidth="1"/>
    <col min="22" max="22" width="3.5546875" style="2" customWidth="1"/>
    <col min="23" max="23" width="15.3320312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21.2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2522</v>
      </c>
      <c r="C5" s="61">
        <f>IF(SUMIF(D5:G5,"&gt;0")&gt;0,SUMIF(D5:G5,"&gt;0"),"")</f>
        <v>2</v>
      </c>
      <c r="D5" s="61">
        <v>1</v>
      </c>
      <c r="E5" s="61"/>
      <c r="F5" s="61">
        <v>1</v>
      </c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2530</v>
      </c>
      <c r="C6" s="61">
        <f t="shared" ref="C6:C69" si="0">IF(SUMIF(D6:G6,"&gt;0")&gt;0,SUMIF(D6:G6,"&gt;0"),"")</f>
        <v>1</v>
      </c>
      <c r="D6" s="61"/>
      <c r="E6" s="61">
        <v>1</v>
      </c>
      <c r="F6" s="61"/>
      <c r="G6" s="61"/>
      <c r="H6" s="61"/>
      <c r="I6" s="61"/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2531</v>
      </c>
      <c r="C7" s="61">
        <f t="shared" si="0"/>
        <v>1</v>
      </c>
      <c r="D7" s="61">
        <v>1</v>
      </c>
      <c r="E7" s="61"/>
      <c r="F7" s="61"/>
      <c r="G7" s="61"/>
      <c r="H7" s="61"/>
      <c r="I7" s="61"/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11789</v>
      </c>
      <c r="C8" s="61">
        <f t="shared" si="0"/>
        <v>1</v>
      </c>
      <c r="D8" s="61">
        <v>1</v>
      </c>
      <c r="E8" s="61"/>
      <c r="F8" s="61"/>
      <c r="G8" s="61"/>
      <c r="H8" s="61"/>
      <c r="I8" s="61"/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11790</v>
      </c>
      <c r="C9" s="61">
        <f t="shared" si="0"/>
        <v>1</v>
      </c>
      <c r="D9" s="61">
        <v>1</v>
      </c>
      <c r="E9" s="61"/>
      <c r="F9" s="61"/>
      <c r="G9" s="61"/>
      <c r="H9" s="61"/>
      <c r="I9" s="61"/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2532</v>
      </c>
      <c r="C10" s="61">
        <f t="shared" si="0"/>
        <v>1</v>
      </c>
      <c r="D10" s="61">
        <v>1</v>
      </c>
      <c r="E10" s="61"/>
      <c r="F10" s="61"/>
      <c r="G10" s="61"/>
      <c r="H10" s="61"/>
      <c r="I10" s="61"/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2533</v>
      </c>
      <c r="C11" s="61">
        <f t="shared" si="0"/>
        <v>1</v>
      </c>
      <c r="D11" s="61"/>
      <c r="E11" s="61">
        <v>1</v>
      </c>
      <c r="F11" s="61"/>
      <c r="G11" s="61"/>
      <c r="H11" s="61"/>
      <c r="I11" s="61"/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11791</v>
      </c>
      <c r="C12" s="61">
        <f t="shared" si="0"/>
        <v>1</v>
      </c>
      <c r="D12" s="61"/>
      <c r="E12" s="61">
        <v>1</v>
      </c>
      <c r="F12" s="61"/>
      <c r="G12" s="61"/>
      <c r="H12" s="61"/>
      <c r="I12" s="61"/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2534</v>
      </c>
      <c r="C13" s="61">
        <f t="shared" si="0"/>
        <v>1</v>
      </c>
      <c r="D13" s="61"/>
      <c r="E13" s="61">
        <v>1</v>
      </c>
      <c r="F13" s="61"/>
      <c r="G13" s="61"/>
      <c r="H13" s="61"/>
      <c r="I13" s="61"/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2535</v>
      </c>
      <c r="C14" s="61">
        <f t="shared" si="0"/>
        <v>1</v>
      </c>
      <c r="D14" s="61">
        <v>1</v>
      </c>
      <c r="E14" s="61"/>
      <c r="F14" s="61"/>
      <c r="G14" s="61"/>
      <c r="H14" s="61"/>
      <c r="I14" s="61"/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11792</v>
      </c>
      <c r="C15" s="61">
        <f t="shared" si="0"/>
        <v>1</v>
      </c>
      <c r="D15" s="61">
        <v>1</v>
      </c>
      <c r="E15" s="61"/>
      <c r="F15" s="61"/>
      <c r="G15" s="61"/>
      <c r="H15" s="61"/>
      <c r="I15" s="61"/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2536</v>
      </c>
      <c r="C16" s="61">
        <f t="shared" si="0"/>
        <v>2</v>
      </c>
      <c r="D16" s="61">
        <v>1</v>
      </c>
      <c r="E16" s="61">
        <v>1</v>
      </c>
      <c r="F16" s="61"/>
      <c r="G16" s="61"/>
      <c r="H16" s="61"/>
      <c r="I16" s="61"/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2537</v>
      </c>
      <c r="C17" s="61">
        <f t="shared" si="0"/>
        <v>2</v>
      </c>
      <c r="D17" s="61">
        <v>1</v>
      </c>
      <c r="E17" s="61">
        <v>1</v>
      </c>
      <c r="F17" s="61"/>
      <c r="G17" s="61"/>
      <c r="H17" s="61"/>
      <c r="I17" s="61"/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11793</v>
      </c>
      <c r="C18" s="61">
        <f t="shared" si="0"/>
        <v>2</v>
      </c>
      <c r="D18" s="61">
        <v>1</v>
      </c>
      <c r="E18" s="61"/>
      <c r="F18" s="61">
        <v>1</v>
      </c>
      <c r="G18" s="61"/>
      <c r="H18" s="61"/>
      <c r="I18" s="61"/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11794</v>
      </c>
      <c r="C19" s="61">
        <f t="shared" si="0"/>
        <v>1</v>
      </c>
      <c r="D19" s="61">
        <v>1</v>
      </c>
      <c r="E19" s="61"/>
      <c r="F19" s="61"/>
      <c r="G19" s="61"/>
      <c r="H19" s="61"/>
      <c r="I19" s="61"/>
      <c r="J19" s="139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2538</v>
      </c>
      <c r="C20" s="61">
        <f t="shared" si="0"/>
        <v>1</v>
      </c>
      <c r="D20" s="61">
        <v>1</v>
      </c>
      <c r="E20" s="61"/>
      <c r="F20" s="61"/>
      <c r="G20" s="61"/>
      <c r="H20" s="61"/>
      <c r="I20" s="61"/>
      <c r="J20" s="139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11795</v>
      </c>
      <c r="C21" s="61">
        <f t="shared" si="0"/>
        <v>1</v>
      </c>
      <c r="D21" s="61"/>
      <c r="E21" s="61">
        <v>1</v>
      </c>
      <c r="F21" s="61"/>
      <c r="G21" s="61"/>
      <c r="H21" s="61"/>
      <c r="I21" s="61"/>
      <c r="J21" s="139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11796</v>
      </c>
      <c r="C22" s="61">
        <f t="shared" si="0"/>
        <v>1</v>
      </c>
      <c r="D22" s="61"/>
      <c r="E22" s="61">
        <v>1</v>
      </c>
      <c r="F22" s="61"/>
      <c r="G22" s="61"/>
      <c r="H22" s="61"/>
      <c r="I22" s="61"/>
      <c r="J22" s="139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11797</v>
      </c>
      <c r="C23" s="61">
        <f t="shared" si="0"/>
        <v>1</v>
      </c>
      <c r="D23" s="61"/>
      <c r="E23" s="61">
        <v>1</v>
      </c>
      <c r="F23" s="61"/>
      <c r="G23" s="61"/>
      <c r="H23" s="61"/>
      <c r="I23" s="61"/>
      <c r="J23" s="139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2539</v>
      </c>
      <c r="C24" s="61">
        <f t="shared" si="0"/>
        <v>1</v>
      </c>
      <c r="D24" s="61">
        <v>1</v>
      </c>
      <c r="E24" s="61"/>
      <c r="F24" s="61"/>
      <c r="G24" s="61"/>
      <c r="H24" s="61"/>
      <c r="I24" s="61"/>
      <c r="J24" s="139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11787</v>
      </c>
      <c r="C25" s="61">
        <f t="shared" si="0"/>
        <v>1</v>
      </c>
      <c r="D25" s="61"/>
      <c r="E25" s="61">
        <v>1</v>
      </c>
      <c r="F25" s="61"/>
      <c r="G25" s="61"/>
      <c r="H25" s="61"/>
      <c r="I25" s="61"/>
      <c r="J25" s="139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13990</v>
      </c>
      <c r="C26" s="61">
        <f t="shared" si="0"/>
        <v>1</v>
      </c>
      <c r="D26" s="61"/>
      <c r="E26" s="61">
        <v>1</v>
      </c>
      <c r="F26" s="61"/>
      <c r="G26" s="61"/>
      <c r="H26" s="61"/>
      <c r="I26" s="61"/>
      <c r="J26" s="139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2540</v>
      </c>
      <c r="C27" s="61">
        <f t="shared" si="0"/>
        <v>1</v>
      </c>
      <c r="D27" s="61">
        <v>1</v>
      </c>
      <c r="E27" s="61"/>
      <c r="F27" s="61"/>
      <c r="G27" s="61"/>
      <c r="H27" s="61"/>
      <c r="I27" s="61"/>
      <c r="J27" s="139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13991</v>
      </c>
      <c r="C28" s="61">
        <f t="shared" si="0"/>
        <v>2</v>
      </c>
      <c r="D28" s="61"/>
      <c r="E28" s="61">
        <v>2</v>
      </c>
      <c r="F28" s="61"/>
      <c r="G28" s="61"/>
      <c r="H28" s="61"/>
      <c r="I28" s="61"/>
      <c r="J28" s="139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2541</v>
      </c>
      <c r="C29" s="61">
        <f t="shared" si="0"/>
        <v>2</v>
      </c>
      <c r="D29" s="61">
        <v>1</v>
      </c>
      <c r="E29" s="61">
        <v>1</v>
      </c>
      <c r="F29" s="61"/>
      <c r="G29" s="61"/>
      <c r="H29" s="61"/>
      <c r="I29" s="61"/>
      <c r="J29" s="139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11798</v>
      </c>
      <c r="C30" s="61">
        <f t="shared" si="0"/>
        <v>1</v>
      </c>
      <c r="D30" s="61"/>
      <c r="E30" s="61">
        <v>1</v>
      </c>
      <c r="F30" s="61"/>
      <c r="G30" s="61"/>
      <c r="H30" s="61"/>
      <c r="I30" s="61"/>
      <c r="J30" s="139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13992</v>
      </c>
      <c r="C31" s="61">
        <f t="shared" si="0"/>
        <v>1</v>
      </c>
      <c r="D31" s="61">
        <v>1</v>
      </c>
      <c r="E31" s="61"/>
      <c r="F31" s="61"/>
      <c r="G31" s="61"/>
      <c r="H31" s="61"/>
      <c r="I31" s="61"/>
      <c r="J31" s="139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13993</v>
      </c>
      <c r="C32" s="61">
        <f t="shared" si="0"/>
        <v>3</v>
      </c>
      <c r="D32" s="61"/>
      <c r="E32" s="61">
        <v>3</v>
      </c>
      <c r="F32" s="61"/>
      <c r="G32" s="61"/>
      <c r="H32" s="61"/>
      <c r="I32" s="61"/>
      <c r="J32" s="139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13994</v>
      </c>
      <c r="C33" s="61">
        <f t="shared" si="0"/>
        <v>1</v>
      </c>
      <c r="D33" s="61">
        <v>1</v>
      </c>
      <c r="E33" s="61"/>
      <c r="F33" s="61"/>
      <c r="G33" s="61"/>
      <c r="H33" s="61"/>
      <c r="I33" s="61"/>
      <c r="J33" s="139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13995</v>
      </c>
      <c r="C34" s="61">
        <f t="shared" si="0"/>
        <v>1</v>
      </c>
      <c r="D34" s="61">
        <v>1</v>
      </c>
      <c r="E34" s="61"/>
      <c r="F34" s="61"/>
      <c r="G34" s="61"/>
      <c r="H34" s="61"/>
      <c r="I34" s="61"/>
      <c r="J34" s="139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13996</v>
      </c>
      <c r="C35" s="61">
        <f t="shared" si="0"/>
        <v>1</v>
      </c>
      <c r="D35" s="61">
        <v>1</v>
      </c>
      <c r="E35" s="61"/>
      <c r="F35" s="61"/>
      <c r="G35" s="61"/>
      <c r="H35" s="61"/>
      <c r="I35" s="61"/>
      <c r="J35" s="139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13997</v>
      </c>
      <c r="C36" s="61">
        <f t="shared" si="0"/>
        <v>1</v>
      </c>
      <c r="D36" s="61">
        <v>1</v>
      </c>
      <c r="E36" s="61"/>
      <c r="F36" s="61"/>
      <c r="G36" s="61"/>
      <c r="H36" s="61"/>
      <c r="I36" s="61"/>
      <c r="J36" s="139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2523</v>
      </c>
      <c r="C37" s="61">
        <f t="shared" si="0"/>
        <v>1</v>
      </c>
      <c r="D37" s="61"/>
      <c r="E37" s="61">
        <v>1</v>
      </c>
      <c r="F37" s="61"/>
      <c r="G37" s="61"/>
      <c r="H37" s="61"/>
      <c r="I37" s="61"/>
      <c r="J37" s="139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2542</v>
      </c>
      <c r="C38" s="61">
        <f t="shared" si="0"/>
        <v>1</v>
      </c>
      <c r="D38" s="61">
        <v>1</v>
      </c>
      <c r="E38" s="61"/>
      <c r="F38" s="61"/>
      <c r="G38" s="61"/>
      <c r="H38" s="61"/>
      <c r="I38" s="61"/>
      <c r="J38" s="139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2543</v>
      </c>
      <c r="C39" s="61">
        <f t="shared" si="0"/>
        <v>1</v>
      </c>
      <c r="D39" s="61"/>
      <c r="E39" s="61"/>
      <c r="F39" s="61">
        <v>1</v>
      </c>
      <c r="G39" s="61"/>
      <c r="H39" s="61"/>
      <c r="I39" s="61"/>
      <c r="J39" s="139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2544</v>
      </c>
      <c r="C40" s="61">
        <f t="shared" si="0"/>
        <v>1</v>
      </c>
      <c r="D40" s="61">
        <v>1</v>
      </c>
      <c r="E40" s="61"/>
      <c r="F40" s="61"/>
      <c r="G40" s="61"/>
      <c r="H40" s="61"/>
      <c r="I40" s="61"/>
      <c r="J40" s="139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2545</v>
      </c>
      <c r="C41" s="61">
        <f t="shared" si="0"/>
        <v>3</v>
      </c>
      <c r="D41" s="61">
        <v>1</v>
      </c>
      <c r="E41" s="61"/>
      <c r="F41" s="61">
        <v>2</v>
      </c>
      <c r="G41" s="61"/>
      <c r="H41" s="61"/>
      <c r="I41" s="61"/>
      <c r="J41" s="139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2546</v>
      </c>
      <c r="C42" s="61">
        <f t="shared" si="0"/>
        <v>1</v>
      </c>
      <c r="D42" s="61"/>
      <c r="E42" s="61">
        <v>1</v>
      </c>
      <c r="F42" s="61"/>
      <c r="G42" s="61"/>
      <c r="H42" s="61"/>
      <c r="I42" s="61"/>
      <c r="J42" s="139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2547</v>
      </c>
      <c r="C43" s="61">
        <f t="shared" si="0"/>
        <v>1</v>
      </c>
      <c r="D43" s="61"/>
      <c r="E43" s="61">
        <v>1</v>
      </c>
      <c r="F43" s="61"/>
      <c r="G43" s="61"/>
      <c r="H43" s="61"/>
      <c r="I43" s="61"/>
      <c r="J43" s="139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2548</v>
      </c>
      <c r="C44" s="61">
        <f t="shared" si="0"/>
        <v>1</v>
      </c>
      <c r="D44" s="61"/>
      <c r="E44" s="61">
        <v>1</v>
      </c>
      <c r="F44" s="61"/>
      <c r="G44" s="61"/>
      <c r="H44" s="61"/>
      <c r="I44" s="61"/>
      <c r="J44" s="139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2549</v>
      </c>
      <c r="C45" s="61">
        <f t="shared" si="0"/>
        <v>1</v>
      </c>
      <c r="D45" s="61"/>
      <c r="E45" s="61">
        <v>1</v>
      </c>
      <c r="F45" s="61"/>
      <c r="G45" s="61"/>
      <c r="H45" s="61"/>
      <c r="I45" s="61"/>
      <c r="J45" s="139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2550</v>
      </c>
      <c r="C46" s="61">
        <f t="shared" si="0"/>
        <v>1</v>
      </c>
      <c r="D46" s="61"/>
      <c r="E46" s="61">
        <v>1</v>
      </c>
      <c r="F46" s="61"/>
      <c r="G46" s="61"/>
      <c r="H46" s="61"/>
      <c r="I46" s="61"/>
      <c r="J46" s="139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2551</v>
      </c>
      <c r="C47" s="61">
        <f t="shared" si="0"/>
        <v>1</v>
      </c>
      <c r="D47" s="61">
        <v>1</v>
      </c>
      <c r="E47" s="61"/>
      <c r="F47" s="61"/>
      <c r="G47" s="61"/>
      <c r="H47" s="61"/>
      <c r="I47" s="61"/>
      <c r="J47" s="139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11788</v>
      </c>
      <c r="C48" s="61">
        <f t="shared" si="0"/>
        <v>1</v>
      </c>
      <c r="D48" s="61"/>
      <c r="E48" s="61">
        <v>1</v>
      </c>
      <c r="F48" s="61"/>
      <c r="G48" s="61"/>
      <c r="H48" s="61"/>
      <c r="I48" s="61"/>
      <c r="J48" s="139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2524</v>
      </c>
      <c r="C49" s="61">
        <f t="shared" si="0"/>
        <v>1</v>
      </c>
      <c r="D49" s="61">
        <v>1</v>
      </c>
      <c r="E49" s="61"/>
      <c r="F49" s="61"/>
      <c r="G49" s="61"/>
      <c r="H49" s="61"/>
      <c r="I49" s="61"/>
      <c r="J49" s="139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2552</v>
      </c>
      <c r="C50" s="61">
        <f t="shared" si="0"/>
        <v>1</v>
      </c>
      <c r="D50" s="61"/>
      <c r="E50" s="61">
        <v>1</v>
      </c>
      <c r="F50" s="61"/>
      <c r="G50" s="61"/>
      <c r="H50" s="61"/>
      <c r="I50" s="61"/>
      <c r="J50" s="139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2553</v>
      </c>
      <c r="C51" s="61">
        <f t="shared" si="0"/>
        <v>1</v>
      </c>
      <c r="D51" s="61"/>
      <c r="E51" s="61">
        <v>1</v>
      </c>
      <c r="F51" s="61"/>
      <c r="G51" s="61"/>
      <c r="H51" s="61"/>
      <c r="I51" s="61"/>
      <c r="J51" s="139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2554</v>
      </c>
      <c r="C52" s="61">
        <f t="shared" si="0"/>
        <v>1</v>
      </c>
      <c r="D52" s="61">
        <v>1</v>
      </c>
      <c r="E52" s="61"/>
      <c r="F52" s="61"/>
      <c r="G52" s="61"/>
      <c r="H52" s="61"/>
      <c r="I52" s="61"/>
      <c r="J52" s="139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2555</v>
      </c>
      <c r="C53" s="61">
        <f t="shared" si="0"/>
        <v>1</v>
      </c>
      <c r="D53" s="61"/>
      <c r="E53" s="61">
        <v>1</v>
      </c>
      <c r="F53" s="61"/>
      <c r="G53" s="61"/>
      <c r="H53" s="61"/>
      <c r="I53" s="61"/>
      <c r="J53" s="139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2556</v>
      </c>
      <c r="C54" s="61">
        <f t="shared" si="0"/>
        <v>1</v>
      </c>
      <c r="D54" s="61"/>
      <c r="E54" s="61">
        <v>1</v>
      </c>
      <c r="F54" s="61"/>
      <c r="G54" s="61"/>
      <c r="H54" s="61"/>
      <c r="I54" s="61"/>
      <c r="J54" s="139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2557</v>
      </c>
      <c r="C55" s="61">
        <f t="shared" si="0"/>
        <v>1</v>
      </c>
      <c r="D55" s="61"/>
      <c r="E55" s="61">
        <v>1</v>
      </c>
      <c r="F55" s="61"/>
      <c r="G55" s="61"/>
      <c r="H55" s="61"/>
      <c r="I55" s="61"/>
      <c r="J55" s="139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2558</v>
      </c>
      <c r="C56" s="61">
        <f t="shared" si="0"/>
        <v>1</v>
      </c>
      <c r="D56" s="61"/>
      <c r="E56" s="61">
        <v>1</v>
      </c>
      <c r="F56" s="61"/>
      <c r="G56" s="61"/>
      <c r="H56" s="61"/>
      <c r="I56" s="61"/>
      <c r="J56" s="139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2559</v>
      </c>
      <c r="C57" s="61">
        <f t="shared" si="0"/>
        <v>1</v>
      </c>
      <c r="D57" s="61"/>
      <c r="E57" s="61">
        <v>1</v>
      </c>
      <c r="F57" s="61"/>
      <c r="G57" s="61"/>
      <c r="H57" s="61"/>
      <c r="I57" s="61"/>
      <c r="J57" s="139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2560</v>
      </c>
      <c r="C58" s="61">
        <f t="shared" si="0"/>
        <v>1</v>
      </c>
      <c r="D58" s="61"/>
      <c r="E58" s="61">
        <v>1</v>
      </c>
      <c r="F58" s="61"/>
      <c r="G58" s="61"/>
      <c r="H58" s="61"/>
      <c r="I58" s="61"/>
      <c r="J58" s="139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2561</v>
      </c>
      <c r="C59" s="61">
        <f t="shared" si="0"/>
        <v>1</v>
      </c>
      <c r="D59" s="61"/>
      <c r="E59" s="61">
        <v>1</v>
      </c>
      <c r="F59" s="61"/>
      <c r="G59" s="61"/>
      <c r="H59" s="61"/>
      <c r="I59" s="61"/>
      <c r="J59" s="139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2525</v>
      </c>
      <c r="C60" s="61">
        <f t="shared" si="0"/>
        <v>1</v>
      </c>
      <c r="D60" s="61"/>
      <c r="E60" s="61">
        <v>1</v>
      </c>
      <c r="F60" s="61"/>
      <c r="G60" s="61"/>
      <c r="H60" s="61"/>
      <c r="I60" s="61"/>
      <c r="J60" s="139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2562</v>
      </c>
      <c r="C61" s="61">
        <f t="shared" si="0"/>
        <v>1</v>
      </c>
      <c r="D61" s="61">
        <v>1</v>
      </c>
      <c r="E61" s="61"/>
      <c r="F61" s="61"/>
      <c r="G61" s="61"/>
      <c r="H61" s="61"/>
      <c r="I61" s="61"/>
      <c r="J61" s="139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2563</v>
      </c>
      <c r="C62" s="61">
        <f t="shared" si="0"/>
        <v>1</v>
      </c>
      <c r="D62" s="61"/>
      <c r="E62" s="61">
        <v>1</v>
      </c>
      <c r="F62" s="61"/>
      <c r="G62" s="61"/>
      <c r="H62" s="61"/>
      <c r="I62" s="61"/>
      <c r="J62" s="139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11799</v>
      </c>
      <c r="C63" s="61">
        <f t="shared" si="0"/>
        <v>2</v>
      </c>
      <c r="D63" s="61">
        <v>1</v>
      </c>
      <c r="E63" s="61"/>
      <c r="F63" s="61">
        <v>1</v>
      </c>
      <c r="G63" s="61"/>
      <c r="H63" s="61"/>
      <c r="I63" s="61"/>
      <c r="J63" s="139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2564</v>
      </c>
      <c r="C64" s="61">
        <f t="shared" si="0"/>
        <v>1</v>
      </c>
      <c r="D64" s="61"/>
      <c r="E64" s="61">
        <v>1</v>
      </c>
      <c r="F64" s="61"/>
      <c r="G64" s="61"/>
      <c r="H64" s="61"/>
      <c r="I64" s="61"/>
      <c r="J64" s="139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2565</v>
      </c>
      <c r="C65" s="61">
        <f t="shared" si="0"/>
        <v>2</v>
      </c>
      <c r="D65" s="61">
        <v>1</v>
      </c>
      <c r="E65" s="61">
        <v>1</v>
      </c>
      <c r="F65" s="61"/>
      <c r="G65" s="61"/>
      <c r="H65" s="61"/>
      <c r="I65" s="61"/>
      <c r="J65" s="139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2566</v>
      </c>
      <c r="C66" s="61">
        <f t="shared" si="0"/>
        <v>1</v>
      </c>
      <c r="D66" s="61"/>
      <c r="E66" s="61">
        <v>1</v>
      </c>
      <c r="F66" s="61"/>
      <c r="G66" s="61"/>
      <c r="H66" s="61"/>
      <c r="I66" s="61"/>
      <c r="J66" s="139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2567</v>
      </c>
      <c r="C67" s="61">
        <f t="shared" si="0"/>
        <v>1</v>
      </c>
      <c r="D67" s="61"/>
      <c r="E67" s="61"/>
      <c r="F67" s="61">
        <v>1</v>
      </c>
      <c r="G67" s="61"/>
      <c r="H67" s="61"/>
      <c r="I67" s="61"/>
      <c r="J67" s="139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1:23" x14ac:dyDescent="0.3">
      <c r="A68" s="4"/>
      <c r="B68" s="24" t="s">
        <v>13998</v>
      </c>
      <c r="C68" s="61">
        <f t="shared" si="0"/>
        <v>1</v>
      </c>
      <c r="D68" s="61"/>
      <c r="E68" s="61">
        <v>1</v>
      </c>
      <c r="F68" s="61"/>
      <c r="G68" s="61"/>
      <c r="H68" s="61"/>
      <c r="I68" s="61"/>
      <c r="J68" s="139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1:23" x14ac:dyDescent="0.3">
      <c r="A69" s="4"/>
      <c r="B69" s="24" t="s">
        <v>2526</v>
      </c>
      <c r="C69" s="61">
        <f t="shared" si="0"/>
        <v>1</v>
      </c>
      <c r="D69" s="61">
        <v>1</v>
      </c>
      <c r="E69" s="61"/>
      <c r="F69" s="61"/>
      <c r="G69" s="61"/>
      <c r="H69" s="61"/>
      <c r="I69" s="61"/>
      <c r="J69" s="139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1:23" x14ac:dyDescent="0.3">
      <c r="A70" s="4"/>
      <c r="B70" s="24" t="s">
        <v>2568</v>
      </c>
      <c r="C70" s="61">
        <f t="shared" ref="C70:C92" si="1">IF(SUMIF(D70:G70,"&gt;0")&gt;0,SUMIF(D70:G70,"&gt;0"),"")</f>
        <v>1</v>
      </c>
      <c r="D70" s="61">
        <v>1</v>
      </c>
      <c r="E70" s="61"/>
      <c r="F70" s="61"/>
      <c r="G70" s="61"/>
      <c r="H70" s="61"/>
      <c r="I70" s="61"/>
      <c r="J70" s="139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1:23" x14ac:dyDescent="0.3">
      <c r="A71" s="4"/>
      <c r="B71" s="24" t="s">
        <v>2527</v>
      </c>
      <c r="C71" s="61">
        <f t="shared" si="1"/>
        <v>1</v>
      </c>
      <c r="D71" s="61"/>
      <c r="E71" s="61">
        <v>1</v>
      </c>
      <c r="F71" s="61"/>
      <c r="G71" s="61"/>
      <c r="H71" s="61"/>
      <c r="I71" s="61"/>
      <c r="J71" s="139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1:23" x14ac:dyDescent="0.3">
      <c r="A72" s="4"/>
      <c r="B72" s="24" t="s">
        <v>2528</v>
      </c>
      <c r="C72" s="61">
        <f t="shared" si="1"/>
        <v>1</v>
      </c>
      <c r="D72" s="61"/>
      <c r="E72" s="61">
        <v>1</v>
      </c>
      <c r="F72" s="61"/>
      <c r="G72" s="61"/>
      <c r="H72" s="61"/>
      <c r="I72" s="61"/>
      <c r="J72" s="139" t="s">
        <v>13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1:23" x14ac:dyDescent="0.3">
      <c r="A73" s="4"/>
      <c r="B73" s="24" t="s">
        <v>2529</v>
      </c>
      <c r="C73" s="61">
        <f t="shared" si="1"/>
        <v>1</v>
      </c>
      <c r="D73" s="61"/>
      <c r="E73" s="61">
        <v>1</v>
      </c>
      <c r="F73" s="61"/>
      <c r="G73" s="61"/>
      <c r="H73" s="61"/>
      <c r="I73" s="61"/>
      <c r="J73" s="139" t="s">
        <v>13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1:23" x14ac:dyDescent="0.3">
      <c r="A74" s="4"/>
      <c r="B74" s="24" t="s">
        <v>2569</v>
      </c>
      <c r="C74" s="61">
        <f t="shared" si="1"/>
        <v>2</v>
      </c>
      <c r="D74" s="61">
        <v>1</v>
      </c>
      <c r="E74" s="61">
        <v>1</v>
      </c>
      <c r="F74" s="61"/>
      <c r="G74" s="61"/>
      <c r="H74" s="61"/>
      <c r="I74" s="61"/>
      <c r="J74" s="139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1:23" x14ac:dyDescent="0.3">
      <c r="A75" s="4"/>
      <c r="B75" s="24" t="s">
        <v>2570</v>
      </c>
      <c r="C75" s="61">
        <f t="shared" si="1"/>
        <v>1</v>
      </c>
      <c r="D75" s="61">
        <v>1</v>
      </c>
      <c r="E75" s="61"/>
      <c r="F75" s="61"/>
      <c r="G75" s="61"/>
      <c r="H75" s="61"/>
      <c r="I75" s="61"/>
      <c r="J75" s="139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1:23" x14ac:dyDescent="0.3">
      <c r="A76" s="4"/>
      <c r="B76" s="24" t="s">
        <v>11800</v>
      </c>
      <c r="C76" s="61">
        <f t="shared" si="1"/>
        <v>1</v>
      </c>
      <c r="D76" s="61">
        <v>1</v>
      </c>
      <c r="E76" s="61"/>
      <c r="F76" s="61"/>
      <c r="G76" s="61"/>
      <c r="H76" s="61"/>
      <c r="I76" s="61"/>
      <c r="J76" s="139" t="s">
        <v>13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1:23" x14ac:dyDescent="0.3">
      <c r="A77" s="4"/>
      <c r="B77" s="24" t="s">
        <v>11801</v>
      </c>
      <c r="C77" s="61">
        <f t="shared" si="1"/>
        <v>1</v>
      </c>
      <c r="D77" s="61"/>
      <c r="E77" s="61">
        <v>1</v>
      </c>
      <c r="F77" s="61"/>
      <c r="G77" s="61"/>
      <c r="H77" s="61"/>
      <c r="I77" s="61"/>
      <c r="J77" s="139" t="s">
        <v>13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1:23" x14ac:dyDescent="0.3">
      <c r="A78" s="4"/>
      <c r="B78" s="24" t="s">
        <v>11802</v>
      </c>
      <c r="C78" s="61">
        <f t="shared" si="1"/>
        <v>1</v>
      </c>
      <c r="D78" s="61">
        <v>1</v>
      </c>
      <c r="E78" s="61"/>
      <c r="F78" s="61"/>
      <c r="G78" s="61"/>
      <c r="H78" s="61"/>
      <c r="I78" s="61"/>
      <c r="J78" s="139" t="s">
        <v>13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1:23" x14ac:dyDescent="0.3">
      <c r="A79" s="4"/>
      <c r="B79" s="24" t="s">
        <v>2571</v>
      </c>
      <c r="C79" s="61">
        <f t="shared" si="1"/>
        <v>1</v>
      </c>
      <c r="D79" s="61"/>
      <c r="E79" s="61">
        <v>1</v>
      </c>
      <c r="F79" s="61"/>
      <c r="G79" s="61"/>
      <c r="H79" s="61"/>
      <c r="I79" s="61"/>
      <c r="J79" s="139" t="s">
        <v>13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1:23" x14ac:dyDescent="0.3">
      <c r="A80" s="4"/>
      <c r="B80" s="24" t="s">
        <v>2572</v>
      </c>
      <c r="C80" s="61">
        <f t="shared" si="1"/>
        <v>1</v>
      </c>
      <c r="D80" s="61"/>
      <c r="E80" s="61">
        <v>1</v>
      </c>
      <c r="F80" s="61"/>
      <c r="G80" s="61"/>
      <c r="H80" s="61"/>
      <c r="I80" s="61"/>
      <c r="J80" s="139" t="s">
        <v>13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1:23" x14ac:dyDescent="0.3">
      <c r="A81" s="4"/>
      <c r="B81" s="24" t="s">
        <v>11803</v>
      </c>
      <c r="C81" s="61">
        <f t="shared" si="1"/>
        <v>1</v>
      </c>
      <c r="D81" s="61">
        <v>1</v>
      </c>
      <c r="E81" s="61"/>
      <c r="F81" s="61"/>
      <c r="G81" s="61"/>
      <c r="H81" s="61"/>
      <c r="I81" s="61"/>
      <c r="J81" s="139" t="s">
        <v>13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1:23" x14ac:dyDescent="0.3">
      <c r="A82" s="4"/>
      <c r="B82" s="24" t="s">
        <v>11804</v>
      </c>
      <c r="C82" s="61">
        <f t="shared" si="1"/>
        <v>2</v>
      </c>
      <c r="D82" s="61">
        <v>1</v>
      </c>
      <c r="E82" s="61"/>
      <c r="F82" s="61">
        <v>1</v>
      </c>
      <c r="G82" s="61"/>
      <c r="H82" s="61"/>
      <c r="I82" s="61"/>
      <c r="J82" s="139" t="s">
        <v>13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1:23" x14ac:dyDescent="0.3">
      <c r="A83" s="4"/>
      <c r="B83" s="24" t="s">
        <v>2573</v>
      </c>
      <c r="C83" s="61">
        <f t="shared" si="1"/>
        <v>1</v>
      </c>
      <c r="D83" s="61"/>
      <c r="E83" s="61">
        <v>1</v>
      </c>
      <c r="F83" s="61"/>
      <c r="G83" s="61"/>
      <c r="H83" s="61"/>
      <c r="I83" s="61"/>
      <c r="J83" s="139" t="s">
        <v>13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1:23" x14ac:dyDescent="0.3">
      <c r="A84" s="4"/>
      <c r="B84" s="24" t="s">
        <v>2574</v>
      </c>
      <c r="C84" s="61">
        <f t="shared" si="1"/>
        <v>1</v>
      </c>
      <c r="D84" s="61"/>
      <c r="E84" s="61">
        <v>1</v>
      </c>
      <c r="F84" s="61"/>
      <c r="G84" s="61"/>
      <c r="H84" s="61"/>
      <c r="I84" s="61"/>
      <c r="J84" s="139" t="s">
        <v>13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1:23" x14ac:dyDescent="0.3">
      <c r="A85" s="4"/>
      <c r="B85" s="24" t="s">
        <v>2575</v>
      </c>
      <c r="C85" s="61">
        <f t="shared" si="1"/>
        <v>1</v>
      </c>
      <c r="D85" s="61"/>
      <c r="E85" s="61">
        <v>1</v>
      </c>
      <c r="F85" s="61"/>
      <c r="G85" s="61"/>
      <c r="H85" s="61"/>
      <c r="I85" s="61"/>
      <c r="J85" s="139" t="s">
        <v>13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1:23" x14ac:dyDescent="0.3">
      <c r="A86" s="4"/>
      <c r="B86" s="24" t="s">
        <v>2576</v>
      </c>
      <c r="C86" s="61">
        <f t="shared" si="1"/>
        <v>1</v>
      </c>
      <c r="D86" s="61"/>
      <c r="E86" s="61">
        <v>1</v>
      </c>
      <c r="F86" s="61"/>
      <c r="G86" s="61"/>
      <c r="H86" s="61"/>
      <c r="I86" s="61"/>
      <c r="J86" s="139" t="s">
        <v>13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1:23" x14ac:dyDescent="0.3">
      <c r="A87" s="4"/>
      <c r="B87" s="24" t="s">
        <v>2577</v>
      </c>
      <c r="C87" s="61">
        <f t="shared" si="1"/>
        <v>1</v>
      </c>
      <c r="D87" s="61"/>
      <c r="E87" s="61">
        <v>1</v>
      </c>
      <c r="F87" s="61"/>
      <c r="G87" s="61"/>
      <c r="H87" s="61"/>
      <c r="I87" s="61"/>
      <c r="J87" s="139" t="s">
        <v>13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1:23" x14ac:dyDescent="0.3">
      <c r="A88" s="4"/>
      <c r="B88" s="24" t="s">
        <v>2578</v>
      </c>
      <c r="C88" s="61">
        <f t="shared" si="1"/>
        <v>1</v>
      </c>
      <c r="D88" s="61"/>
      <c r="E88" s="61">
        <v>1</v>
      </c>
      <c r="F88" s="61"/>
      <c r="G88" s="61"/>
      <c r="H88" s="61"/>
      <c r="I88" s="61"/>
      <c r="J88" s="139" t="s">
        <v>13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1:23" x14ac:dyDescent="0.3">
      <c r="A89" s="4"/>
      <c r="B89" s="24" t="s">
        <v>2579</v>
      </c>
      <c r="C89" s="61">
        <f t="shared" si="1"/>
        <v>1</v>
      </c>
      <c r="D89" s="61">
        <v>1</v>
      </c>
      <c r="E89" s="61"/>
      <c r="F89" s="61"/>
      <c r="G89" s="61"/>
      <c r="H89" s="61"/>
      <c r="I89" s="61"/>
      <c r="J89" s="139" t="s">
        <v>13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1:23" x14ac:dyDescent="0.3">
      <c r="A90" s="4"/>
      <c r="B90" s="24" t="s">
        <v>2581</v>
      </c>
      <c r="C90" s="61">
        <f t="shared" si="1"/>
        <v>1</v>
      </c>
      <c r="D90" s="61"/>
      <c r="E90" s="61">
        <v>1</v>
      </c>
      <c r="F90" s="61"/>
      <c r="G90" s="61"/>
      <c r="H90" s="61"/>
      <c r="I90" s="61"/>
      <c r="J90" s="139" t="s">
        <v>13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1:23" x14ac:dyDescent="0.3">
      <c r="A91" s="4"/>
      <c r="B91" s="24" t="s">
        <v>2582</v>
      </c>
      <c r="C91" s="61">
        <f t="shared" si="1"/>
        <v>1</v>
      </c>
      <c r="D91" s="61">
        <v>1</v>
      </c>
      <c r="E91" s="61"/>
      <c r="F91" s="61"/>
      <c r="G91" s="61"/>
      <c r="H91" s="61"/>
      <c r="I91" s="61"/>
      <c r="J91" s="139" t="s">
        <v>13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1:23" x14ac:dyDescent="0.3">
      <c r="A92" s="4"/>
      <c r="B92" s="24" t="s">
        <v>2580</v>
      </c>
      <c r="C92" s="61">
        <f t="shared" si="1"/>
        <v>1</v>
      </c>
      <c r="D92" s="61">
        <v>1</v>
      </c>
      <c r="E92" s="61"/>
      <c r="F92" s="61"/>
      <c r="G92" s="61"/>
      <c r="H92" s="61"/>
      <c r="I92" s="61"/>
      <c r="J92" s="139" t="s">
        <v>13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</sheetData>
  <autoFilter ref="A4:W92"/>
  <mergeCells count="1">
    <mergeCell ref="H1:J1"/>
  </mergeCells>
  <dataValidations count="3">
    <dataValidation type="list" allowBlank="1" showInputMessage="1" showErrorMessage="1" sqref="K5:K92">
      <formula1>O_da_ne</formula1>
    </dataValidation>
    <dataValidation type="list" allowBlank="1" showInputMessage="1" showErrorMessage="1" sqref="L5:L92">
      <formula1>O_post_planir</formula1>
    </dataValidation>
    <dataValidation type="list" allowBlank="1" showInputMessage="1" showErrorMessage="1" sqref="W5:W92">
      <formula1>O_boja</formula1>
    </dataValidation>
  </dataValidation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W79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31.44140625" style="26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9.5546875" style="63" customWidth="1"/>
    <col min="8" max="10" width="13.44140625" style="63" customWidth="1"/>
    <col min="11" max="11" width="35.5546875" style="2" customWidth="1"/>
    <col min="12" max="12" width="29.88671875" style="2" customWidth="1"/>
    <col min="13" max="13" width="21.109375" style="2" customWidth="1"/>
    <col min="14" max="14" width="31" style="2" customWidth="1"/>
    <col min="15" max="15" width="35.109375" style="2" customWidth="1"/>
    <col min="16" max="16" width="38.5546875" style="2" customWidth="1"/>
    <col min="17" max="17" width="32.5546875" style="2" customWidth="1"/>
    <col min="18" max="18" width="35" style="2" customWidth="1"/>
    <col min="19" max="19" width="33" style="2" customWidth="1"/>
    <col min="20" max="20" width="28.44140625" style="2" customWidth="1"/>
    <col min="21" max="21" width="14.109375" style="2" customWidth="1"/>
    <col min="22" max="22" width="3.5546875" style="2" customWidth="1"/>
    <col min="23" max="23" width="15.5546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2583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2592</v>
      </c>
      <c r="C6" s="61">
        <f t="shared" ref="C6:C69" si="0">IF(SUMIF(D6:G6,"&gt;0")&gt;0,SUMIF(D6:G6,"&gt;0"),"")</f>
        <v>1</v>
      </c>
      <c r="D6" s="61"/>
      <c r="E6" s="61">
        <v>1</v>
      </c>
      <c r="F6" s="61"/>
      <c r="G6" s="61"/>
      <c r="H6" s="139" t="s">
        <v>14015</v>
      </c>
      <c r="I6" s="139" t="s">
        <v>14015</v>
      </c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11780</v>
      </c>
      <c r="C7" s="61">
        <f t="shared" si="0"/>
        <v>1</v>
      </c>
      <c r="D7" s="61">
        <v>1</v>
      </c>
      <c r="E7" s="61"/>
      <c r="F7" s="61"/>
      <c r="G7" s="61"/>
      <c r="H7" s="139" t="s">
        <v>14015</v>
      </c>
      <c r="I7" s="139" t="s">
        <v>14015</v>
      </c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11781</v>
      </c>
      <c r="C8" s="61">
        <f t="shared" si="0"/>
        <v>1</v>
      </c>
      <c r="D8" s="61">
        <v>1</v>
      </c>
      <c r="E8" s="61"/>
      <c r="F8" s="61"/>
      <c r="G8" s="61"/>
      <c r="H8" s="139" t="s">
        <v>14015</v>
      </c>
      <c r="I8" s="139" t="s">
        <v>14015</v>
      </c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11782</v>
      </c>
      <c r="C9" s="61">
        <f t="shared" si="0"/>
        <v>1</v>
      </c>
      <c r="D9" s="61">
        <v>1</v>
      </c>
      <c r="E9" s="61"/>
      <c r="F9" s="61"/>
      <c r="G9" s="61"/>
      <c r="H9" s="139" t="s">
        <v>14015</v>
      </c>
      <c r="I9" s="139" t="s">
        <v>14015</v>
      </c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2593</v>
      </c>
      <c r="C10" s="61">
        <f t="shared" si="0"/>
        <v>1</v>
      </c>
      <c r="D10" s="61">
        <v>1</v>
      </c>
      <c r="E10" s="61"/>
      <c r="F10" s="61"/>
      <c r="G10" s="61"/>
      <c r="H10" s="139" t="s">
        <v>14015</v>
      </c>
      <c r="I10" s="139" t="s">
        <v>14015</v>
      </c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2594</v>
      </c>
      <c r="C11" s="61">
        <f t="shared" si="0"/>
        <v>1</v>
      </c>
      <c r="D11" s="61">
        <v>1</v>
      </c>
      <c r="E11" s="61"/>
      <c r="F11" s="61"/>
      <c r="G11" s="61"/>
      <c r="H11" s="139" t="s">
        <v>14015</v>
      </c>
      <c r="I11" s="139" t="s">
        <v>14015</v>
      </c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2595</v>
      </c>
      <c r="C12" s="61">
        <f t="shared" si="0"/>
        <v>1</v>
      </c>
      <c r="D12" s="61">
        <v>1</v>
      </c>
      <c r="E12" s="61"/>
      <c r="F12" s="61"/>
      <c r="G12" s="61"/>
      <c r="H12" s="139" t="s">
        <v>14015</v>
      </c>
      <c r="I12" s="139" t="s">
        <v>14015</v>
      </c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2596</v>
      </c>
      <c r="C13" s="61">
        <f t="shared" si="0"/>
        <v>1</v>
      </c>
      <c r="D13" s="61">
        <v>1</v>
      </c>
      <c r="E13" s="61"/>
      <c r="F13" s="61"/>
      <c r="G13" s="61"/>
      <c r="H13" s="139" t="s">
        <v>14015</v>
      </c>
      <c r="I13" s="139" t="s">
        <v>14015</v>
      </c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11783</v>
      </c>
      <c r="C14" s="61">
        <f t="shared" si="0"/>
        <v>1</v>
      </c>
      <c r="D14" s="61"/>
      <c r="E14" s="61">
        <v>1</v>
      </c>
      <c r="F14" s="61"/>
      <c r="G14" s="61"/>
      <c r="H14" s="139" t="s">
        <v>14015</v>
      </c>
      <c r="I14" s="139" t="s">
        <v>14015</v>
      </c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2597</v>
      </c>
      <c r="C15" s="61">
        <f t="shared" si="0"/>
        <v>2</v>
      </c>
      <c r="D15" s="61">
        <v>1</v>
      </c>
      <c r="E15" s="61"/>
      <c r="F15" s="61">
        <v>1</v>
      </c>
      <c r="G15" s="61"/>
      <c r="H15" s="139" t="s">
        <v>14015</v>
      </c>
      <c r="I15" s="139" t="s">
        <v>14015</v>
      </c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2598</v>
      </c>
      <c r="C16" s="61">
        <f t="shared" si="0"/>
        <v>1</v>
      </c>
      <c r="D16" s="61"/>
      <c r="E16" s="61">
        <v>1</v>
      </c>
      <c r="F16" s="61"/>
      <c r="G16" s="61"/>
      <c r="H16" s="139" t="s">
        <v>14015</v>
      </c>
      <c r="I16" s="139" t="s">
        <v>14015</v>
      </c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2599</v>
      </c>
      <c r="C17" s="61">
        <f t="shared" si="0"/>
        <v>1</v>
      </c>
      <c r="D17" s="61">
        <v>1</v>
      </c>
      <c r="E17" s="61"/>
      <c r="F17" s="61"/>
      <c r="G17" s="61"/>
      <c r="H17" s="139" t="s">
        <v>14015</v>
      </c>
      <c r="I17" s="139" t="s">
        <v>14015</v>
      </c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2600</v>
      </c>
      <c r="C18" s="61">
        <f t="shared" si="0"/>
        <v>1</v>
      </c>
      <c r="D18" s="61">
        <v>1</v>
      </c>
      <c r="E18" s="61"/>
      <c r="F18" s="61"/>
      <c r="G18" s="61"/>
      <c r="H18" s="139" t="s">
        <v>14015</v>
      </c>
      <c r="I18" s="139" t="s">
        <v>14015</v>
      </c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11762</v>
      </c>
      <c r="C19" s="61">
        <f t="shared" si="0"/>
        <v>4</v>
      </c>
      <c r="D19" s="61">
        <v>1</v>
      </c>
      <c r="E19" s="61"/>
      <c r="F19" s="61">
        <v>3</v>
      </c>
      <c r="G19" s="61"/>
      <c r="H19" s="139" t="s">
        <v>14015</v>
      </c>
      <c r="I19" s="139" t="s">
        <v>14015</v>
      </c>
      <c r="J19" s="139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11763</v>
      </c>
      <c r="C20" s="61">
        <f t="shared" si="0"/>
        <v>1</v>
      </c>
      <c r="D20" s="61">
        <v>1</v>
      </c>
      <c r="E20" s="61"/>
      <c r="F20" s="61"/>
      <c r="G20" s="61"/>
      <c r="H20" s="139" t="s">
        <v>14015</v>
      </c>
      <c r="I20" s="139" t="s">
        <v>14015</v>
      </c>
      <c r="J20" s="139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11764</v>
      </c>
      <c r="C21" s="61">
        <f t="shared" si="0"/>
        <v>1</v>
      </c>
      <c r="D21" s="61"/>
      <c r="E21" s="61">
        <v>1</v>
      </c>
      <c r="F21" s="61"/>
      <c r="G21" s="61"/>
      <c r="H21" s="139" t="s">
        <v>14015</v>
      </c>
      <c r="I21" s="139" t="s">
        <v>14015</v>
      </c>
      <c r="J21" s="139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11765</v>
      </c>
      <c r="C22" s="61">
        <f t="shared" si="0"/>
        <v>1</v>
      </c>
      <c r="D22" s="61"/>
      <c r="E22" s="61">
        <v>1</v>
      </c>
      <c r="F22" s="61"/>
      <c r="G22" s="61"/>
      <c r="H22" s="139" t="s">
        <v>14015</v>
      </c>
      <c r="I22" s="139" t="s">
        <v>14015</v>
      </c>
      <c r="J22" s="139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11766</v>
      </c>
      <c r="C23" s="61">
        <f t="shared" si="0"/>
        <v>1</v>
      </c>
      <c r="D23" s="61">
        <v>1</v>
      </c>
      <c r="E23" s="61"/>
      <c r="F23" s="61"/>
      <c r="G23" s="61"/>
      <c r="H23" s="139" t="s">
        <v>14015</v>
      </c>
      <c r="I23" s="139" t="s">
        <v>14015</v>
      </c>
      <c r="J23" s="139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2584</v>
      </c>
      <c r="C24" s="61">
        <f t="shared" si="0"/>
        <v>1</v>
      </c>
      <c r="D24" s="61">
        <v>1</v>
      </c>
      <c r="E24" s="61"/>
      <c r="F24" s="61"/>
      <c r="G24" s="61"/>
      <c r="H24" s="139" t="s">
        <v>14015</v>
      </c>
      <c r="I24" s="139" t="s">
        <v>14015</v>
      </c>
      <c r="J24" s="139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2601</v>
      </c>
      <c r="C25" s="61">
        <f t="shared" si="0"/>
        <v>1</v>
      </c>
      <c r="D25" s="61"/>
      <c r="E25" s="61">
        <v>1</v>
      </c>
      <c r="F25" s="61"/>
      <c r="G25" s="61"/>
      <c r="H25" s="139" t="s">
        <v>14015</v>
      </c>
      <c r="I25" s="139" t="s">
        <v>14015</v>
      </c>
      <c r="J25" s="139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2602</v>
      </c>
      <c r="C26" s="61">
        <f t="shared" si="0"/>
        <v>1</v>
      </c>
      <c r="D26" s="61">
        <v>1</v>
      </c>
      <c r="E26" s="61"/>
      <c r="F26" s="61"/>
      <c r="G26" s="61"/>
      <c r="H26" s="139" t="s">
        <v>14015</v>
      </c>
      <c r="I26" s="139" t="s">
        <v>14015</v>
      </c>
      <c r="J26" s="139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2603</v>
      </c>
      <c r="C27" s="61">
        <f t="shared" si="0"/>
        <v>1</v>
      </c>
      <c r="D27" s="61">
        <v>1</v>
      </c>
      <c r="E27" s="61"/>
      <c r="F27" s="61"/>
      <c r="G27" s="61"/>
      <c r="H27" s="139" t="s">
        <v>14015</v>
      </c>
      <c r="I27" s="139" t="s">
        <v>14015</v>
      </c>
      <c r="J27" s="139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2604</v>
      </c>
      <c r="C28" s="61">
        <f t="shared" si="0"/>
        <v>1</v>
      </c>
      <c r="D28" s="61"/>
      <c r="E28" s="61">
        <v>1</v>
      </c>
      <c r="F28" s="61"/>
      <c r="G28" s="61"/>
      <c r="H28" s="139" t="s">
        <v>14015</v>
      </c>
      <c r="I28" s="139" t="s">
        <v>14015</v>
      </c>
      <c r="J28" s="139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11784</v>
      </c>
      <c r="C29" s="61">
        <f t="shared" si="0"/>
        <v>1</v>
      </c>
      <c r="D29" s="61"/>
      <c r="E29" s="61">
        <v>1</v>
      </c>
      <c r="F29" s="61"/>
      <c r="G29" s="61"/>
      <c r="H29" s="139" t="s">
        <v>14015</v>
      </c>
      <c r="I29" s="139" t="s">
        <v>14015</v>
      </c>
      <c r="J29" s="139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11785</v>
      </c>
      <c r="C30" s="61">
        <f t="shared" si="0"/>
        <v>1</v>
      </c>
      <c r="D30" s="61"/>
      <c r="E30" s="61">
        <v>1</v>
      </c>
      <c r="F30" s="61"/>
      <c r="G30" s="61"/>
      <c r="H30" s="139" t="s">
        <v>14015</v>
      </c>
      <c r="I30" s="139" t="s">
        <v>14015</v>
      </c>
      <c r="J30" s="139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2605</v>
      </c>
      <c r="C31" s="61">
        <f t="shared" si="0"/>
        <v>1</v>
      </c>
      <c r="D31" s="61"/>
      <c r="E31" s="61">
        <v>1</v>
      </c>
      <c r="F31" s="61"/>
      <c r="G31" s="61"/>
      <c r="H31" s="139" t="s">
        <v>14015</v>
      </c>
      <c r="I31" s="139" t="s">
        <v>14015</v>
      </c>
      <c r="J31" s="139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2606</v>
      </c>
      <c r="C32" s="61">
        <f t="shared" si="0"/>
        <v>1</v>
      </c>
      <c r="D32" s="61"/>
      <c r="E32" s="61">
        <v>1</v>
      </c>
      <c r="F32" s="61"/>
      <c r="G32" s="61"/>
      <c r="H32" s="139" t="s">
        <v>14015</v>
      </c>
      <c r="I32" s="139" t="s">
        <v>14015</v>
      </c>
      <c r="J32" s="139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2624</v>
      </c>
      <c r="C33" s="61">
        <f t="shared" si="0"/>
        <v>1</v>
      </c>
      <c r="D33" s="61"/>
      <c r="E33" s="61">
        <v>1</v>
      </c>
      <c r="F33" s="61"/>
      <c r="G33" s="61"/>
      <c r="H33" s="139" t="s">
        <v>14015</v>
      </c>
      <c r="I33" s="139" t="s">
        <v>14015</v>
      </c>
      <c r="J33" s="139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2607</v>
      </c>
      <c r="C34" s="61">
        <f t="shared" si="0"/>
        <v>1</v>
      </c>
      <c r="D34" s="61">
        <v>1</v>
      </c>
      <c r="E34" s="61"/>
      <c r="F34" s="61"/>
      <c r="G34" s="61"/>
      <c r="H34" s="139" t="s">
        <v>14015</v>
      </c>
      <c r="I34" s="139" t="s">
        <v>14015</v>
      </c>
      <c r="J34" s="139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2608</v>
      </c>
      <c r="C35" s="61">
        <f t="shared" si="0"/>
        <v>1</v>
      </c>
      <c r="D35" s="61">
        <v>1</v>
      </c>
      <c r="E35" s="61"/>
      <c r="F35" s="61"/>
      <c r="G35" s="61"/>
      <c r="H35" s="139" t="s">
        <v>14015</v>
      </c>
      <c r="I35" s="139" t="s">
        <v>14015</v>
      </c>
      <c r="J35" s="139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13999</v>
      </c>
      <c r="C36" s="61">
        <f t="shared" si="0"/>
        <v>1</v>
      </c>
      <c r="D36" s="61"/>
      <c r="E36" s="61">
        <v>1</v>
      </c>
      <c r="F36" s="61"/>
      <c r="G36" s="61"/>
      <c r="H36" s="139" t="s">
        <v>14015</v>
      </c>
      <c r="I36" s="139" t="s">
        <v>14015</v>
      </c>
      <c r="J36" s="139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11767</v>
      </c>
      <c r="C37" s="61">
        <f t="shared" si="0"/>
        <v>1</v>
      </c>
      <c r="D37" s="61">
        <v>1</v>
      </c>
      <c r="E37" s="61"/>
      <c r="F37" s="61"/>
      <c r="G37" s="61"/>
      <c r="H37" s="139" t="s">
        <v>14015</v>
      </c>
      <c r="I37" s="139" t="s">
        <v>14015</v>
      </c>
      <c r="J37" s="139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11768</v>
      </c>
      <c r="C38" s="61">
        <f t="shared" si="0"/>
        <v>1</v>
      </c>
      <c r="D38" s="61"/>
      <c r="E38" s="61">
        <v>1</v>
      </c>
      <c r="F38" s="61"/>
      <c r="G38" s="61"/>
      <c r="H38" s="139" t="s">
        <v>14015</v>
      </c>
      <c r="I38" s="139" t="s">
        <v>14015</v>
      </c>
      <c r="J38" s="139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11769</v>
      </c>
      <c r="C39" s="61">
        <f t="shared" si="0"/>
        <v>1</v>
      </c>
      <c r="D39" s="61"/>
      <c r="E39" s="61">
        <v>1</v>
      </c>
      <c r="F39" s="61"/>
      <c r="G39" s="61"/>
      <c r="H39" s="139" t="s">
        <v>14015</v>
      </c>
      <c r="I39" s="139" t="s">
        <v>14015</v>
      </c>
      <c r="J39" s="139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11770</v>
      </c>
      <c r="C40" s="61">
        <f t="shared" si="0"/>
        <v>1</v>
      </c>
      <c r="D40" s="61">
        <v>1</v>
      </c>
      <c r="E40" s="61"/>
      <c r="F40" s="61"/>
      <c r="G40" s="61"/>
      <c r="H40" s="139" t="s">
        <v>14015</v>
      </c>
      <c r="I40" s="139" t="s">
        <v>14015</v>
      </c>
      <c r="J40" s="139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11771</v>
      </c>
      <c r="C41" s="61">
        <f t="shared" si="0"/>
        <v>1</v>
      </c>
      <c r="D41" s="61">
        <v>1</v>
      </c>
      <c r="E41" s="61"/>
      <c r="F41" s="61"/>
      <c r="G41" s="61"/>
      <c r="H41" s="139" t="s">
        <v>14015</v>
      </c>
      <c r="I41" s="139" t="s">
        <v>14015</v>
      </c>
      <c r="J41" s="139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11772</v>
      </c>
      <c r="C42" s="61">
        <f t="shared" si="0"/>
        <v>1</v>
      </c>
      <c r="D42" s="61">
        <v>1</v>
      </c>
      <c r="E42" s="61"/>
      <c r="F42" s="61"/>
      <c r="G42" s="61"/>
      <c r="H42" s="139" t="s">
        <v>14015</v>
      </c>
      <c r="I42" s="139" t="s">
        <v>14015</v>
      </c>
      <c r="J42" s="139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11773</v>
      </c>
      <c r="C43" s="61">
        <f t="shared" si="0"/>
        <v>1</v>
      </c>
      <c r="D43" s="61"/>
      <c r="E43" s="61">
        <v>1</v>
      </c>
      <c r="F43" s="61"/>
      <c r="G43" s="61"/>
      <c r="H43" s="139" t="s">
        <v>14015</v>
      </c>
      <c r="I43" s="139" t="s">
        <v>14015</v>
      </c>
      <c r="J43" s="139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2585</v>
      </c>
      <c r="C44" s="61">
        <f t="shared" si="0"/>
        <v>1</v>
      </c>
      <c r="D44" s="61"/>
      <c r="E44" s="61">
        <v>1</v>
      </c>
      <c r="F44" s="61"/>
      <c r="G44" s="61"/>
      <c r="H44" s="139" t="s">
        <v>14015</v>
      </c>
      <c r="I44" s="139" t="s">
        <v>14015</v>
      </c>
      <c r="J44" s="139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2609</v>
      </c>
      <c r="C45" s="61">
        <f t="shared" si="0"/>
        <v>1</v>
      </c>
      <c r="D45" s="61">
        <v>1</v>
      </c>
      <c r="E45" s="61"/>
      <c r="F45" s="61"/>
      <c r="G45" s="61"/>
      <c r="H45" s="139" t="s">
        <v>14015</v>
      </c>
      <c r="I45" s="139" t="s">
        <v>14015</v>
      </c>
      <c r="J45" s="139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2610</v>
      </c>
      <c r="C46" s="61">
        <f t="shared" si="0"/>
        <v>1</v>
      </c>
      <c r="D46" s="61">
        <v>1</v>
      </c>
      <c r="E46" s="61"/>
      <c r="F46" s="61"/>
      <c r="G46" s="61"/>
      <c r="H46" s="139" t="s">
        <v>14015</v>
      </c>
      <c r="I46" s="139" t="s">
        <v>14015</v>
      </c>
      <c r="J46" s="139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2611</v>
      </c>
      <c r="C47" s="61">
        <f t="shared" si="0"/>
        <v>1</v>
      </c>
      <c r="D47" s="61">
        <v>1</v>
      </c>
      <c r="E47" s="61"/>
      <c r="F47" s="61"/>
      <c r="G47" s="61"/>
      <c r="H47" s="139" t="s">
        <v>14015</v>
      </c>
      <c r="I47" s="139" t="s">
        <v>14015</v>
      </c>
      <c r="J47" s="139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11786</v>
      </c>
      <c r="C48" s="61">
        <f t="shared" si="0"/>
        <v>1</v>
      </c>
      <c r="D48" s="61"/>
      <c r="E48" s="61">
        <v>1</v>
      </c>
      <c r="F48" s="61"/>
      <c r="G48" s="61"/>
      <c r="H48" s="139" t="s">
        <v>14015</v>
      </c>
      <c r="I48" s="139" t="s">
        <v>14015</v>
      </c>
      <c r="J48" s="139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2612</v>
      </c>
      <c r="C49" s="61">
        <f t="shared" si="0"/>
        <v>1</v>
      </c>
      <c r="D49" s="61"/>
      <c r="E49" s="61">
        <v>1</v>
      </c>
      <c r="F49" s="61"/>
      <c r="G49" s="61"/>
      <c r="H49" s="139" t="s">
        <v>14015</v>
      </c>
      <c r="I49" s="139" t="s">
        <v>14015</v>
      </c>
      <c r="J49" s="139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2613</v>
      </c>
      <c r="C50" s="61">
        <f t="shared" si="0"/>
        <v>3</v>
      </c>
      <c r="D50" s="61">
        <v>1</v>
      </c>
      <c r="E50" s="61"/>
      <c r="F50" s="61">
        <v>1</v>
      </c>
      <c r="G50" s="61">
        <v>1</v>
      </c>
      <c r="H50" s="139" t="s">
        <v>14015</v>
      </c>
      <c r="I50" s="139" t="s">
        <v>14015</v>
      </c>
      <c r="J50" s="139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2614</v>
      </c>
      <c r="C51" s="61">
        <f t="shared" si="0"/>
        <v>1</v>
      </c>
      <c r="D51" s="61"/>
      <c r="E51" s="61">
        <v>1</v>
      </c>
      <c r="F51" s="61"/>
      <c r="G51" s="61"/>
      <c r="H51" s="139" t="s">
        <v>14015</v>
      </c>
      <c r="I51" s="139" t="s">
        <v>14015</v>
      </c>
      <c r="J51" s="139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2615</v>
      </c>
      <c r="C52" s="61">
        <f t="shared" si="0"/>
        <v>1</v>
      </c>
      <c r="D52" s="61"/>
      <c r="E52" s="61">
        <v>1</v>
      </c>
      <c r="F52" s="61"/>
      <c r="G52" s="61"/>
      <c r="H52" s="139" t="s">
        <v>14015</v>
      </c>
      <c r="I52" s="139" t="s">
        <v>14015</v>
      </c>
      <c r="J52" s="139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2616</v>
      </c>
      <c r="C53" s="61">
        <f t="shared" si="0"/>
        <v>1</v>
      </c>
      <c r="D53" s="61"/>
      <c r="E53" s="61">
        <v>1</v>
      </c>
      <c r="F53" s="61"/>
      <c r="G53" s="61"/>
      <c r="H53" s="139" t="s">
        <v>14015</v>
      </c>
      <c r="I53" s="139" t="s">
        <v>14015</v>
      </c>
      <c r="J53" s="139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14000</v>
      </c>
      <c r="C54" s="61">
        <f t="shared" si="0"/>
        <v>2</v>
      </c>
      <c r="D54" s="61"/>
      <c r="E54" s="61">
        <v>1</v>
      </c>
      <c r="F54" s="61">
        <v>1</v>
      </c>
      <c r="G54" s="61"/>
      <c r="H54" s="139" t="s">
        <v>14015</v>
      </c>
      <c r="I54" s="139" t="s">
        <v>14015</v>
      </c>
      <c r="J54" s="139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2586</v>
      </c>
      <c r="C55" s="61">
        <f t="shared" si="0"/>
        <v>1</v>
      </c>
      <c r="D55" s="61"/>
      <c r="E55" s="61">
        <v>1</v>
      </c>
      <c r="F55" s="61"/>
      <c r="G55" s="61"/>
      <c r="H55" s="139" t="s">
        <v>14015</v>
      </c>
      <c r="I55" s="139" t="s">
        <v>14015</v>
      </c>
      <c r="J55" s="139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2617</v>
      </c>
      <c r="C56" s="61">
        <f t="shared" si="0"/>
        <v>1</v>
      </c>
      <c r="D56" s="61"/>
      <c r="E56" s="61">
        <v>1</v>
      </c>
      <c r="F56" s="61"/>
      <c r="G56" s="61"/>
      <c r="H56" s="139" t="s">
        <v>14015</v>
      </c>
      <c r="I56" s="139" t="s">
        <v>14015</v>
      </c>
      <c r="J56" s="139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2618</v>
      </c>
      <c r="C57" s="61">
        <f t="shared" si="0"/>
        <v>1</v>
      </c>
      <c r="D57" s="61"/>
      <c r="E57" s="61">
        <v>1</v>
      </c>
      <c r="F57" s="61"/>
      <c r="G57" s="61"/>
      <c r="H57" s="139" t="s">
        <v>14015</v>
      </c>
      <c r="I57" s="139" t="s">
        <v>14015</v>
      </c>
      <c r="J57" s="139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2619</v>
      </c>
      <c r="C58" s="61">
        <f t="shared" si="0"/>
        <v>1</v>
      </c>
      <c r="D58" s="61">
        <v>1</v>
      </c>
      <c r="E58" s="61"/>
      <c r="F58" s="61"/>
      <c r="G58" s="61"/>
      <c r="H58" s="139" t="s">
        <v>14015</v>
      </c>
      <c r="I58" s="139" t="s">
        <v>14015</v>
      </c>
      <c r="J58" s="139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2620</v>
      </c>
      <c r="C59" s="61">
        <f t="shared" si="0"/>
        <v>1</v>
      </c>
      <c r="D59" s="61"/>
      <c r="E59" s="61">
        <v>1</v>
      </c>
      <c r="F59" s="61"/>
      <c r="G59" s="61"/>
      <c r="H59" s="139" t="s">
        <v>14015</v>
      </c>
      <c r="I59" s="139" t="s">
        <v>14015</v>
      </c>
      <c r="J59" s="139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2621</v>
      </c>
      <c r="C60" s="61">
        <f t="shared" si="0"/>
        <v>1</v>
      </c>
      <c r="D60" s="61"/>
      <c r="E60" s="61">
        <v>1</v>
      </c>
      <c r="F60" s="61"/>
      <c r="G60" s="61"/>
      <c r="H60" s="139" t="s">
        <v>14015</v>
      </c>
      <c r="I60" s="139" t="s">
        <v>14015</v>
      </c>
      <c r="J60" s="139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2622</v>
      </c>
      <c r="C61" s="61">
        <f t="shared" si="0"/>
        <v>1</v>
      </c>
      <c r="D61" s="61"/>
      <c r="E61" s="61">
        <v>1</v>
      </c>
      <c r="F61" s="61"/>
      <c r="G61" s="61"/>
      <c r="H61" s="139" t="s">
        <v>14015</v>
      </c>
      <c r="I61" s="139" t="s">
        <v>14015</v>
      </c>
      <c r="J61" s="139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2623</v>
      </c>
      <c r="C62" s="61">
        <f t="shared" si="0"/>
        <v>1</v>
      </c>
      <c r="D62" s="61"/>
      <c r="E62" s="61">
        <v>1</v>
      </c>
      <c r="F62" s="61"/>
      <c r="G62" s="61"/>
      <c r="H62" s="139" t="s">
        <v>14015</v>
      </c>
      <c r="I62" s="139" t="s">
        <v>14015</v>
      </c>
      <c r="J62" s="139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2587</v>
      </c>
      <c r="C63" s="61">
        <f t="shared" si="0"/>
        <v>1</v>
      </c>
      <c r="D63" s="61"/>
      <c r="E63" s="61">
        <v>1</v>
      </c>
      <c r="F63" s="61"/>
      <c r="G63" s="61"/>
      <c r="H63" s="139" t="s">
        <v>14015</v>
      </c>
      <c r="I63" s="139" t="s">
        <v>14015</v>
      </c>
      <c r="J63" s="139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2625</v>
      </c>
      <c r="C64" s="61">
        <f t="shared" si="0"/>
        <v>1</v>
      </c>
      <c r="D64" s="61"/>
      <c r="E64" s="61">
        <v>1</v>
      </c>
      <c r="F64" s="61"/>
      <c r="G64" s="61"/>
      <c r="H64" s="139" t="s">
        <v>14015</v>
      </c>
      <c r="I64" s="139" t="s">
        <v>14015</v>
      </c>
      <c r="J64" s="139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2626</v>
      </c>
      <c r="C65" s="61">
        <f t="shared" si="0"/>
        <v>1</v>
      </c>
      <c r="D65" s="61">
        <v>1</v>
      </c>
      <c r="E65" s="61"/>
      <c r="F65" s="61"/>
      <c r="G65" s="61"/>
      <c r="H65" s="139" t="s">
        <v>14015</v>
      </c>
      <c r="I65" s="139" t="s">
        <v>14015</v>
      </c>
      <c r="J65" s="139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2627</v>
      </c>
      <c r="C66" s="61">
        <f t="shared" si="0"/>
        <v>1</v>
      </c>
      <c r="D66" s="61"/>
      <c r="E66" s="61">
        <v>1</v>
      </c>
      <c r="F66" s="61"/>
      <c r="G66" s="61"/>
      <c r="H66" s="139" t="s">
        <v>14015</v>
      </c>
      <c r="I66" s="139" t="s">
        <v>14015</v>
      </c>
      <c r="J66" s="139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2628</v>
      </c>
      <c r="C67" s="61">
        <f t="shared" si="0"/>
        <v>1</v>
      </c>
      <c r="D67" s="61"/>
      <c r="E67" s="61">
        <v>1</v>
      </c>
      <c r="F67" s="61"/>
      <c r="G67" s="61"/>
      <c r="H67" s="139" t="s">
        <v>14015</v>
      </c>
      <c r="I67" s="139" t="s">
        <v>14015</v>
      </c>
      <c r="J67" s="139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1:23" x14ac:dyDescent="0.3">
      <c r="A68" s="4"/>
      <c r="B68" s="24" t="s">
        <v>2629</v>
      </c>
      <c r="C68" s="61">
        <f t="shared" si="0"/>
        <v>3</v>
      </c>
      <c r="D68" s="61">
        <v>1</v>
      </c>
      <c r="E68" s="61">
        <v>1</v>
      </c>
      <c r="F68" s="61">
        <v>1</v>
      </c>
      <c r="G68" s="61"/>
      <c r="H68" s="139" t="s">
        <v>14015</v>
      </c>
      <c r="I68" s="139" t="s">
        <v>14015</v>
      </c>
      <c r="J68" s="139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1:23" x14ac:dyDescent="0.3">
      <c r="A69" s="4"/>
      <c r="B69" s="24" t="s">
        <v>2588</v>
      </c>
      <c r="C69" s="61">
        <f t="shared" si="0"/>
        <v>1</v>
      </c>
      <c r="D69" s="61">
        <v>1</v>
      </c>
      <c r="E69" s="61"/>
      <c r="F69" s="61"/>
      <c r="G69" s="61"/>
      <c r="H69" s="139" t="s">
        <v>14015</v>
      </c>
      <c r="I69" s="139" t="s">
        <v>14015</v>
      </c>
      <c r="J69" s="139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1:23" x14ac:dyDescent="0.3">
      <c r="A70" s="4"/>
      <c r="B70" s="24" t="s">
        <v>2630</v>
      </c>
      <c r="C70" s="61">
        <f t="shared" ref="C70:C79" si="1">IF(SUMIF(D70:G70,"&gt;0")&gt;0,SUMIF(D70:G70,"&gt;0"),"")</f>
        <v>1</v>
      </c>
      <c r="D70" s="61">
        <v>1</v>
      </c>
      <c r="E70" s="61"/>
      <c r="F70" s="61"/>
      <c r="G70" s="61"/>
      <c r="H70" s="139" t="s">
        <v>14015</v>
      </c>
      <c r="I70" s="139" t="s">
        <v>14015</v>
      </c>
      <c r="J70" s="139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1:23" x14ac:dyDescent="0.3">
      <c r="A71" s="4"/>
      <c r="B71" s="24" t="s">
        <v>11774</v>
      </c>
      <c r="C71" s="61">
        <f t="shared" si="1"/>
        <v>1</v>
      </c>
      <c r="D71" s="61"/>
      <c r="E71" s="61">
        <v>1</v>
      </c>
      <c r="F71" s="61"/>
      <c r="G71" s="61"/>
      <c r="H71" s="139" t="s">
        <v>14015</v>
      </c>
      <c r="I71" s="139" t="s">
        <v>14015</v>
      </c>
      <c r="J71" s="139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1:23" x14ac:dyDescent="0.3">
      <c r="A72" s="4"/>
      <c r="B72" s="24" t="s">
        <v>2589</v>
      </c>
      <c r="C72" s="61">
        <f t="shared" si="1"/>
        <v>1</v>
      </c>
      <c r="D72" s="61">
        <v>1</v>
      </c>
      <c r="E72" s="61"/>
      <c r="F72" s="61"/>
      <c r="G72" s="61"/>
      <c r="H72" s="139" t="s">
        <v>14015</v>
      </c>
      <c r="I72" s="139" t="s">
        <v>14015</v>
      </c>
      <c r="J72" s="139" t="s">
        <v>13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1:23" x14ac:dyDescent="0.3">
      <c r="A73" s="4"/>
      <c r="B73" s="24" t="s">
        <v>11775</v>
      </c>
      <c r="C73" s="61">
        <f t="shared" si="1"/>
        <v>2</v>
      </c>
      <c r="D73" s="61">
        <v>1</v>
      </c>
      <c r="E73" s="61"/>
      <c r="F73" s="61">
        <v>1</v>
      </c>
      <c r="G73" s="61"/>
      <c r="H73" s="139" t="s">
        <v>14015</v>
      </c>
      <c r="I73" s="139" t="s">
        <v>14015</v>
      </c>
      <c r="J73" s="139" t="s">
        <v>13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1:23" x14ac:dyDescent="0.3">
      <c r="A74" s="4"/>
      <c r="B74" s="24" t="s">
        <v>11776</v>
      </c>
      <c r="C74" s="61">
        <f t="shared" si="1"/>
        <v>1</v>
      </c>
      <c r="D74" s="61"/>
      <c r="E74" s="61">
        <v>1</v>
      </c>
      <c r="F74" s="61"/>
      <c r="G74" s="61"/>
      <c r="H74" s="139" t="s">
        <v>14015</v>
      </c>
      <c r="I74" s="139" t="s">
        <v>14015</v>
      </c>
      <c r="J74" s="139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1:23" x14ac:dyDescent="0.3">
      <c r="A75" s="4"/>
      <c r="B75" s="24" t="s">
        <v>11777</v>
      </c>
      <c r="C75" s="61">
        <f t="shared" si="1"/>
        <v>1</v>
      </c>
      <c r="D75" s="61"/>
      <c r="E75" s="61">
        <v>1</v>
      </c>
      <c r="F75" s="61"/>
      <c r="G75" s="61"/>
      <c r="H75" s="139" t="s">
        <v>14015</v>
      </c>
      <c r="I75" s="139" t="s">
        <v>14015</v>
      </c>
      <c r="J75" s="139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1:23" x14ac:dyDescent="0.3">
      <c r="A76" s="4"/>
      <c r="B76" s="24" t="s">
        <v>11778</v>
      </c>
      <c r="C76" s="61">
        <f t="shared" si="1"/>
        <v>1</v>
      </c>
      <c r="D76" s="61"/>
      <c r="E76" s="61">
        <v>1</v>
      </c>
      <c r="F76" s="61"/>
      <c r="G76" s="61"/>
      <c r="H76" s="139" t="s">
        <v>14015</v>
      </c>
      <c r="I76" s="139" t="s">
        <v>14015</v>
      </c>
      <c r="J76" s="139" t="s">
        <v>13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1:23" x14ac:dyDescent="0.3">
      <c r="A77" s="4"/>
      <c r="B77" s="24" t="s">
        <v>2590</v>
      </c>
      <c r="C77" s="61">
        <f t="shared" si="1"/>
        <v>1</v>
      </c>
      <c r="D77" s="61">
        <v>1</v>
      </c>
      <c r="E77" s="61"/>
      <c r="F77" s="61"/>
      <c r="G77" s="61"/>
      <c r="H77" s="139" t="s">
        <v>14015</v>
      </c>
      <c r="I77" s="139" t="s">
        <v>14015</v>
      </c>
      <c r="J77" s="139" t="s">
        <v>13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1:23" x14ac:dyDescent="0.3">
      <c r="A78" s="4"/>
      <c r="B78" s="24" t="s">
        <v>2591</v>
      </c>
      <c r="C78" s="61">
        <f t="shared" si="1"/>
        <v>1</v>
      </c>
      <c r="D78" s="61"/>
      <c r="E78" s="61">
        <v>1</v>
      </c>
      <c r="F78" s="61"/>
      <c r="G78" s="61"/>
      <c r="H78" s="139" t="s">
        <v>14015</v>
      </c>
      <c r="I78" s="139" t="s">
        <v>14015</v>
      </c>
      <c r="J78" s="139" t="s">
        <v>13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1:23" x14ac:dyDescent="0.3">
      <c r="A79" s="4"/>
      <c r="B79" s="24" t="s">
        <v>11779</v>
      </c>
      <c r="C79" s="61">
        <f t="shared" si="1"/>
        <v>1</v>
      </c>
      <c r="D79" s="61">
        <v>1</v>
      </c>
      <c r="E79" s="61"/>
      <c r="F79" s="61"/>
      <c r="G79" s="61"/>
      <c r="H79" s="139" t="s">
        <v>14015</v>
      </c>
      <c r="I79" s="139" t="s">
        <v>14015</v>
      </c>
      <c r="J79" s="139" t="s">
        <v>13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</sheetData>
  <autoFilter ref="A4:W79"/>
  <mergeCells count="1">
    <mergeCell ref="H1:J1"/>
  </mergeCells>
  <dataValidations count="3">
    <dataValidation type="list" allowBlank="1" showInputMessage="1" showErrorMessage="1" sqref="W5:W79">
      <formula1>O_boja</formula1>
    </dataValidation>
    <dataValidation type="list" allowBlank="1" showInputMessage="1" showErrorMessage="1" sqref="L5:L79">
      <formula1>O_post_planir</formula1>
    </dataValidation>
    <dataValidation type="list" allowBlank="1" showInputMessage="1" showErrorMessage="1" sqref="K5:K79">
      <formula1>O_da_ne</formula1>
    </dataValidation>
  </dataValidation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W99"/>
  <sheetViews>
    <sheetView zoomScale="90" zoomScaleNormal="90" workbookViewId="0">
      <pane xSplit="7" ySplit="4" topLeftCell="H5" activePane="bottomRight" state="frozen"/>
      <selection activeCell="C5" sqref="C5"/>
      <selection pane="topRight" activeCell="C5" sqref="C5"/>
      <selection pane="bottomLeft" activeCell="C5" sqref="C5"/>
      <selection pane="bottomRight" activeCell="H5" sqref="H5"/>
    </sheetView>
  </sheetViews>
  <sheetFormatPr defaultColWidth="9.109375" defaultRowHeight="14.4" x14ac:dyDescent="0.3"/>
  <cols>
    <col min="1" max="1" width="5" style="2" customWidth="1"/>
    <col min="2" max="2" width="33.6640625" style="26" customWidth="1"/>
    <col min="3" max="3" width="10.44140625" style="63" customWidth="1"/>
    <col min="4" max="4" width="10.5546875" style="63" customWidth="1"/>
    <col min="5" max="5" width="10.44140625" style="63" customWidth="1"/>
    <col min="6" max="6" width="10.5546875" style="63" customWidth="1"/>
    <col min="7" max="7" width="9.44140625" style="63" customWidth="1"/>
    <col min="8" max="10" width="14.5546875" style="63" customWidth="1"/>
    <col min="11" max="11" width="39.5546875" style="2" customWidth="1"/>
    <col min="12" max="12" width="29.88671875" style="2" customWidth="1"/>
    <col min="13" max="13" width="21.109375" style="2" customWidth="1"/>
    <col min="14" max="14" width="35" style="2" customWidth="1"/>
    <col min="15" max="15" width="34.88671875" style="2" customWidth="1"/>
    <col min="16" max="16" width="38.109375" style="2" customWidth="1"/>
    <col min="17" max="17" width="36" style="2" customWidth="1"/>
    <col min="18" max="18" width="36.6640625" style="2" customWidth="1"/>
    <col min="19" max="19" width="32.5546875" style="2" customWidth="1"/>
    <col min="20" max="20" width="31.44140625" style="2" customWidth="1"/>
    <col min="21" max="21" width="14.109375" style="2" customWidth="1"/>
    <col min="22" max="22" width="3.5546875" style="2" customWidth="1"/>
    <col min="23" max="23" width="14.88671875" style="2" customWidth="1"/>
    <col min="24" max="16384" width="9.109375" style="2"/>
  </cols>
  <sheetData>
    <row r="1" spans="1:23" ht="15" thickBot="1" x14ac:dyDescent="0.35">
      <c r="A1" s="5"/>
      <c r="B1" s="6" t="s">
        <v>40</v>
      </c>
      <c r="C1" s="64"/>
      <c r="D1" s="64"/>
      <c r="E1" s="64"/>
      <c r="F1" s="65"/>
      <c r="G1" s="27"/>
      <c r="H1" s="146" t="s">
        <v>14044</v>
      </c>
      <c r="I1" s="147"/>
      <c r="J1" s="148"/>
      <c r="K1" s="6" t="s">
        <v>8096</v>
      </c>
      <c r="L1" s="10"/>
      <c r="M1" s="10"/>
      <c r="N1" s="10"/>
      <c r="O1" s="10"/>
      <c r="P1" s="10"/>
      <c r="Q1" s="10"/>
      <c r="R1" s="10"/>
      <c r="S1" s="10"/>
      <c r="T1" s="10"/>
      <c r="U1" s="8"/>
      <c r="V1" s="5"/>
      <c r="W1" s="11" t="s">
        <v>16</v>
      </c>
    </row>
    <row r="2" spans="1:23" s="5" customFormat="1" ht="100.8" x14ac:dyDescent="0.3">
      <c r="A2" s="12"/>
      <c r="B2" s="13" t="s">
        <v>0</v>
      </c>
      <c r="C2" s="57" t="s">
        <v>13982</v>
      </c>
      <c r="D2" s="57" t="s">
        <v>13983</v>
      </c>
      <c r="E2" s="57" t="s">
        <v>13984</v>
      </c>
      <c r="F2" s="57" t="s">
        <v>13971</v>
      </c>
      <c r="G2" s="58" t="s">
        <v>13972</v>
      </c>
      <c r="H2" s="132" t="s">
        <v>14045</v>
      </c>
      <c r="I2" s="133" t="s">
        <v>14046</v>
      </c>
      <c r="J2" s="134" t="s">
        <v>14047</v>
      </c>
      <c r="K2" s="15" t="s">
        <v>8097</v>
      </c>
      <c r="L2" s="16" t="s">
        <v>14070</v>
      </c>
      <c r="M2" s="16" t="s">
        <v>17</v>
      </c>
      <c r="N2" s="16" t="s">
        <v>8098</v>
      </c>
      <c r="O2" s="16" t="s">
        <v>8099</v>
      </c>
      <c r="P2" s="16" t="s">
        <v>8100</v>
      </c>
      <c r="Q2" s="16" t="s">
        <v>8101</v>
      </c>
      <c r="R2" s="16" t="s">
        <v>18</v>
      </c>
      <c r="S2" s="16" t="s">
        <v>19</v>
      </c>
      <c r="T2" s="16" t="s">
        <v>8102</v>
      </c>
      <c r="U2" s="14" t="s">
        <v>20</v>
      </c>
      <c r="V2" s="12"/>
      <c r="W2" s="17" t="s">
        <v>21</v>
      </c>
    </row>
    <row r="3" spans="1:23" ht="133.19999999999999" thickBot="1" x14ac:dyDescent="0.35">
      <c r="A3" s="12"/>
      <c r="B3" s="18" t="s">
        <v>8103</v>
      </c>
      <c r="C3" s="114" t="s">
        <v>8103</v>
      </c>
      <c r="D3" s="114" t="s">
        <v>8103</v>
      </c>
      <c r="E3" s="114" t="s">
        <v>8103</v>
      </c>
      <c r="F3" s="114" t="s">
        <v>8103</v>
      </c>
      <c r="G3" s="115" t="s">
        <v>8103</v>
      </c>
      <c r="H3" s="135" t="s">
        <v>8103</v>
      </c>
      <c r="I3" s="136" t="s">
        <v>8103</v>
      </c>
      <c r="J3" s="137" t="s">
        <v>8103</v>
      </c>
      <c r="K3" s="18" t="s">
        <v>8104</v>
      </c>
      <c r="L3" s="19" t="s">
        <v>14058</v>
      </c>
      <c r="M3" s="19" t="s">
        <v>14059</v>
      </c>
      <c r="N3" s="19" t="s">
        <v>14060</v>
      </c>
      <c r="O3" s="19" t="s">
        <v>14061</v>
      </c>
      <c r="P3" s="19" t="s">
        <v>14062</v>
      </c>
      <c r="Q3" s="19" t="s">
        <v>14063</v>
      </c>
      <c r="R3" s="19" t="s">
        <v>14064</v>
      </c>
      <c r="S3" s="19" t="s">
        <v>14065</v>
      </c>
      <c r="T3" s="19" t="s">
        <v>14066</v>
      </c>
      <c r="U3" s="20" t="s">
        <v>8105</v>
      </c>
      <c r="V3" s="21"/>
      <c r="W3" s="22" t="s">
        <v>8103</v>
      </c>
    </row>
    <row r="4" spans="1:23" s="95" customFormat="1" ht="15" thickBot="1" x14ac:dyDescent="0.35">
      <c r="A4" s="92"/>
      <c r="B4" s="93"/>
      <c r="C4" s="112"/>
      <c r="D4" s="112"/>
      <c r="E4" s="112"/>
      <c r="F4" s="112"/>
      <c r="G4" s="112"/>
      <c r="H4" s="138"/>
      <c r="I4" s="138"/>
      <c r="J4" s="13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x14ac:dyDescent="0.3">
      <c r="A5" s="4"/>
      <c r="B5" s="24" t="s">
        <v>2631</v>
      </c>
      <c r="C5" s="61">
        <f>IF(SUMIF(D5:G5,"&gt;0")&gt;0,SUMIF(D5:G5,"&gt;0"),"")</f>
        <v>1</v>
      </c>
      <c r="D5" s="61"/>
      <c r="E5" s="61">
        <v>1</v>
      </c>
      <c r="F5" s="61"/>
      <c r="G5" s="61"/>
      <c r="H5" s="139" t="s">
        <v>14015</v>
      </c>
      <c r="I5" s="139" t="s">
        <v>14015</v>
      </c>
      <c r="J5" s="139" t="s">
        <v>13</v>
      </c>
      <c r="K5" s="25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24"/>
    </row>
    <row r="6" spans="1:23" x14ac:dyDescent="0.3">
      <c r="A6" s="4"/>
      <c r="B6" s="24" t="s">
        <v>11738</v>
      </c>
      <c r="C6" s="61">
        <f t="shared" ref="C6:C69" si="0">IF(SUMIF(D6:G6,"&gt;0")&gt;0,SUMIF(D6:G6,"&gt;0"),"")</f>
        <v>1</v>
      </c>
      <c r="D6" s="61">
        <v>1</v>
      </c>
      <c r="E6" s="61"/>
      <c r="F6" s="61"/>
      <c r="G6" s="61"/>
      <c r="H6" s="139" t="s">
        <v>14015</v>
      </c>
      <c r="I6" s="139" t="s">
        <v>14015</v>
      </c>
      <c r="J6" s="139" t="s">
        <v>13</v>
      </c>
      <c r="K6" s="25"/>
      <c r="L6" s="25"/>
      <c r="M6" s="3"/>
      <c r="N6" s="3"/>
      <c r="O6" s="3"/>
      <c r="P6" s="3"/>
      <c r="Q6" s="3"/>
      <c r="R6" s="3"/>
      <c r="S6" s="3"/>
      <c r="T6" s="3"/>
      <c r="U6" s="3"/>
      <c r="V6" s="3"/>
      <c r="W6" s="24"/>
    </row>
    <row r="7" spans="1:23" x14ac:dyDescent="0.3">
      <c r="A7" s="4"/>
      <c r="B7" s="24" t="s">
        <v>11739</v>
      </c>
      <c r="C7" s="61">
        <f t="shared" si="0"/>
        <v>1</v>
      </c>
      <c r="D7" s="61"/>
      <c r="E7" s="61">
        <v>1</v>
      </c>
      <c r="F7" s="61"/>
      <c r="G7" s="61"/>
      <c r="H7" s="139" t="s">
        <v>14015</v>
      </c>
      <c r="I7" s="139" t="s">
        <v>14015</v>
      </c>
      <c r="J7" s="139" t="s">
        <v>13</v>
      </c>
      <c r="K7" s="25"/>
      <c r="L7" s="25"/>
      <c r="M7" s="3"/>
      <c r="N7" s="3"/>
      <c r="O7" s="3"/>
      <c r="P7" s="3"/>
      <c r="Q7" s="3"/>
      <c r="R7" s="3"/>
      <c r="S7" s="3"/>
      <c r="T7" s="3"/>
      <c r="U7" s="3"/>
      <c r="V7" s="3"/>
      <c r="W7" s="24"/>
    </row>
    <row r="8" spans="1:23" x14ac:dyDescent="0.3">
      <c r="A8" s="4"/>
      <c r="B8" s="24" t="s">
        <v>2632</v>
      </c>
      <c r="C8" s="61">
        <f t="shared" si="0"/>
        <v>1</v>
      </c>
      <c r="D8" s="61">
        <v>1</v>
      </c>
      <c r="E8" s="61"/>
      <c r="F8" s="61"/>
      <c r="G8" s="61"/>
      <c r="H8" s="139" t="s">
        <v>14015</v>
      </c>
      <c r="I8" s="139" t="s">
        <v>14015</v>
      </c>
      <c r="J8" s="139" t="s">
        <v>13</v>
      </c>
      <c r="K8" s="25"/>
      <c r="L8" s="25"/>
      <c r="M8" s="3"/>
      <c r="N8" s="3"/>
      <c r="O8" s="3"/>
      <c r="P8" s="3"/>
      <c r="Q8" s="3"/>
      <c r="R8" s="3"/>
      <c r="S8" s="3"/>
      <c r="T8" s="3"/>
      <c r="U8" s="3"/>
      <c r="V8" s="3"/>
      <c r="W8" s="24"/>
    </row>
    <row r="9" spans="1:23" x14ac:dyDescent="0.3">
      <c r="A9" s="4"/>
      <c r="B9" s="24" t="s">
        <v>11740</v>
      </c>
      <c r="C9" s="61">
        <f t="shared" si="0"/>
        <v>1</v>
      </c>
      <c r="D9" s="61">
        <v>1</v>
      </c>
      <c r="E9" s="61"/>
      <c r="F9" s="61"/>
      <c r="G9" s="61"/>
      <c r="H9" s="139" t="s">
        <v>14015</v>
      </c>
      <c r="I9" s="139" t="s">
        <v>14015</v>
      </c>
      <c r="J9" s="139" t="s">
        <v>13</v>
      </c>
      <c r="K9" s="25"/>
      <c r="L9" s="25"/>
      <c r="M9" s="3"/>
      <c r="N9" s="3"/>
      <c r="O9" s="3"/>
      <c r="P9" s="3"/>
      <c r="Q9" s="3"/>
      <c r="R9" s="3"/>
      <c r="S9" s="3"/>
      <c r="T9" s="3"/>
      <c r="U9" s="3"/>
      <c r="V9" s="3"/>
      <c r="W9" s="24"/>
    </row>
    <row r="10" spans="1:23" x14ac:dyDescent="0.3">
      <c r="A10" s="4"/>
      <c r="B10" s="24" t="s">
        <v>2633</v>
      </c>
      <c r="C10" s="61">
        <f t="shared" si="0"/>
        <v>2</v>
      </c>
      <c r="D10" s="61">
        <v>1</v>
      </c>
      <c r="E10" s="61">
        <v>1</v>
      </c>
      <c r="F10" s="61"/>
      <c r="G10" s="61"/>
      <c r="H10" s="139" t="s">
        <v>14015</v>
      </c>
      <c r="I10" s="139" t="s">
        <v>14015</v>
      </c>
      <c r="J10" s="139" t="s">
        <v>13</v>
      </c>
      <c r="K10" s="25"/>
      <c r="L10" s="25"/>
      <c r="M10" s="3"/>
      <c r="N10" s="3"/>
      <c r="O10" s="3"/>
      <c r="P10" s="3"/>
      <c r="Q10" s="3"/>
      <c r="R10" s="3"/>
      <c r="S10" s="3"/>
      <c r="T10" s="3"/>
      <c r="U10" s="3"/>
      <c r="V10" s="3"/>
      <c r="W10" s="24"/>
    </row>
    <row r="11" spans="1:23" x14ac:dyDescent="0.3">
      <c r="A11" s="4"/>
      <c r="B11" s="24" t="s">
        <v>2634</v>
      </c>
      <c r="C11" s="61">
        <f t="shared" si="0"/>
        <v>1</v>
      </c>
      <c r="D11" s="61"/>
      <c r="E11" s="61">
        <v>1</v>
      </c>
      <c r="F11" s="61"/>
      <c r="G11" s="61"/>
      <c r="H11" s="139" t="s">
        <v>14015</v>
      </c>
      <c r="I11" s="139" t="s">
        <v>14015</v>
      </c>
      <c r="J11" s="139" t="s">
        <v>13</v>
      </c>
      <c r="K11" s="25"/>
      <c r="L11" s="25"/>
      <c r="M11" s="3"/>
      <c r="N11" s="3"/>
      <c r="O11" s="3"/>
      <c r="P11" s="3"/>
      <c r="Q11" s="3"/>
      <c r="R11" s="3"/>
      <c r="S11" s="3"/>
      <c r="T11" s="3"/>
      <c r="U11" s="3"/>
      <c r="V11" s="3"/>
      <c r="W11" s="24"/>
    </row>
    <row r="12" spans="1:23" x14ac:dyDescent="0.3">
      <c r="A12" s="4"/>
      <c r="B12" s="24" t="s">
        <v>2635</v>
      </c>
      <c r="C12" s="61">
        <f t="shared" si="0"/>
        <v>3</v>
      </c>
      <c r="D12" s="61">
        <v>1</v>
      </c>
      <c r="E12" s="61"/>
      <c r="F12" s="61">
        <v>2</v>
      </c>
      <c r="G12" s="61"/>
      <c r="H12" s="139" t="s">
        <v>14015</v>
      </c>
      <c r="I12" s="139" t="s">
        <v>14015</v>
      </c>
      <c r="J12" s="139" t="s">
        <v>13</v>
      </c>
      <c r="K12" s="25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24"/>
    </row>
    <row r="13" spans="1:23" x14ac:dyDescent="0.3">
      <c r="A13" s="4"/>
      <c r="B13" s="24" t="s">
        <v>2636</v>
      </c>
      <c r="C13" s="61">
        <f t="shared" si="0"/>
        <v>1</v>
      </c>
      <c r="D13" s="61"/>
      <c r="E13" s="61">
        <v>1</v>
      </c>
      <c r="F13" s="61"/>
      <c r="G13" s="61"/>
      <c r="H13" s="139" t="s">
        <v>14015</v>
      </c>
      <c r="I13" s="139" t="s">
        <v>14015</v>
      </c>
      <c r="J13" s="139" t="s">
        <v>13</v>
      </c>
      <c r="K13" s="25"/>
      <c r="L13" s="25"/>
      <c r="M13" s="3"/>
      <c r="N13" s="3"/>
      <c r="O13" s="3"/>
      <c r="P13" s="3"/>
      <c r="Q13" s="3"/>
      <c r="R13" s="3"/>
      <c r="S13" s="3"/>
      <c r="T13" s="3"/>
      <c r="U13" s="3"/>
      <c r="V13" s="3"/>
      <c r="W13" s="24"/>
    </row>
    <row r="14" spans="1:23" x14ac:dyDescent="0.3">
      <c r="A14" s="4"/>
      <c r="B14" s="24" t="s">
        <v>2637</v>
      </c>
      <c r="C14" s="61">
        <f t="shared" si="0"/>
        <v>1</v>
      </c>
      <c r="D14" s="61"/>
      <c r="E14" s="61">
        <v>1</v>
      </c>
      <c r="F14" s="61"/>
      <c r="G14" s="61"/>
      <c r="H14" s="139" t="s">
        <v>14015</v>
      </c>
      <c r="I14" s="139" t="s">
        <v>14015</v>
      </c>
      <c r="J14" s="139" t="s">
        <v>13</v>
      </c>
      <c r="K14" s="25"/>
      <c r="L14" s="25"/>
      <c r="M14" s="3"/>
      <c r="N14" s="3"/>
      <c r="O14" s="3"/>
      <c r="P14" s="3"/>
      <c r="Q14" s="3"/>
      <c r="R14" s="3"/>
      <c r="S14" s="3"/>
      <c r="T14" s="3"/>
      <c r="U14" s="3"/>
      <c r="V14" s="3"/>
      <c r="W14" s="24"/>
    </row>
    <row r="15" spans="1:23" x14ac:dyDescent="0.3">
      <c r="A15" s="4"/>
      <c r="B15" s="24" t="s">
        <v>2638</v>
      </c>
      <c r="C15" s="61">
        <f t="shared" si="0"/>
        <v>1</v>
      </c>
      <c r="D15" s="61">
        <v>1</v>
      </c>
      <c r="E15" s="61"/>
      <c r="F15" s="61"/>
      <c r="G15" s="61"/>
      <c r="H15" s="139" t="s">
        <v>14015</v>
      </c>
      <c r="I15" s="139" t="s">
        <v>14015</v>
      </c>
      <c r="J15" s="139" t="s">
        <v>13</v>
      </c>
      <c r="K15" s="25"/>
      <c r="L15" s="25"/>
      <c r="M15" s="3"/>
      <c r="N15" s="3"/>
      <c r="O15" s="3"/>
      <c r="P15" s="3"/>
      <c r="Q15" s="3"/>
      <c r="R15" s="3"/>
      <c r="S15" s="3"/>
      <c r="T15" s="3"/>
      <c r="U15" s="3"/>
      <c r="V15" s="3"/>
      <c r="W15" s="24"/>
    </row>
    <row r="16" spans="1:23" x14ac:dyDescent="0.3">
      <c r="A16" s="4"/>
      <c r="B16" s="24" t="s">
        <v>2639</v>
      </c>
      <c r="C16" s="61">
        <f t="shared" si="0"/>
        <v>1</v>
      </c>
      <c r="D16" s="61"/>
      <c r="E16" s="61">
        <v>1</v>
      </c>
      <c r="F16" s="61"/>
      <c r="G16" s="61"/>
      <c r="H16" s="139" t="s">
        <v>14015</v>
      </c>
      <c r="I16" s="139" t="s">
        <v>14015</v>
      </c>
      <c r="J16" s="139" t="s">
        <v>13</v>
      </c>
      <c r="K16" s="25"/>
      <c r="L16" s="25"/>
      <c r="M16" s="3"/>
      <c r="N16" s="3"/>
      <c r="O16" s="3"/>
      <c r="P16" s="3"/>
      <c r="Q16" s="3"/>
      <c r="R16" s="3"/>
      <c r="S16" s="3"/>
      <c r="T16" s="3"/>
      <c r="U16" s="3"/>
      <c r="V16" s="3"/>
      <c r="W16" s="24"/>
    </row>
    <row r="17" spans="1:23" x14ac:dyDescent="0.3">
      <c r="A17" s="4"/>
      <c r="B17" s="24" t="s">
        <v>2640</v>
      </c>
      <c r="C17" s="61">
        <f t="shared" si="0"/>
        <v>1</v>
      </c>
      <c r="D17" s="61">
        <v>1</v>
      </c>
      <c r="E17" s="61"/>
      <c r="F17" s="61"/>
      <c r="G17" s="61"/>
      <c r="H17" s="139" t="s">
        <v>14015</v>
      </c>
      <c r="I17" s="139" t="s">
        <v>14015</v>
      </c>
      <c r="J17" s="139" t="s">
        <v>13</v>
      </c>
      <c r="K17" s="25"/>
      <c r="L17" s="25"/>
      <c r="M17" s="3"/>
      <c r="N17" s="3"/>
      <c r="O17" s="3"/>
      <c r="P17" s="3"/>
      <c r="Q17" s="3"/>
      <c r="R17" s="3"/>
      <c r="S17" s="3"/>
      <c r="T17" s="3"/>
      <c r="U17" s="3"/>
      <c r="V17" s="3"/>
      <c r="W17" s="24"/>
    </row>
    <row r="18" spans="1:23" x14ac:dyDescent="0.3">
      <c r="A18" s="4"/>
      <c r="B18" s="24" t="s">
        <v>2641</v>
      </c>
      <c r="C18" s="61">
        <f t="shared" si="0"/>
        <v>1</v>
      </c>
      <c r="D18" s="61"/>
      <c r="E18" s="61">
        <v>1</v>
      </c>
      <c r="F18" s="61"/>
      <c r="G18" s="61"/>
      <c r="H18" s="139" t="s">
        <v>14015</v>
      </c>
      <c r="I18" s="139" t="s">
        <v>14015</v>
      </c>
      <c r="J18" s="139" t="s">
        <v>13</v>
      </c>
      <c r="K18" s="25"/>
      <c r="L18" s="25"/>
      <c r="M18" s="3"/>
      <c r="N18" s="3"/>
      <c r="O18" s="3"/>
      <c r="P18" s="3"/>
      <c r="Q18" s="3"/>
      <c r="R18" s="3"/>
      <c r="S18" s="3"/>
      <c r="T18" s="3"/>
      <c r="U18" s="3"/>
      <c r="V18" s="3"/>
      <c r="W18" s="24"/>
    </row>
    <row r="19" spans="1:23" x14ac:dyDescent="0.3">
      <c r="A19" s="4"/>
      <c r="B19" s="24" t="s">
        <v>2642</v>
      </c>
      <c r="C19" s="61">
        <f t="shared" si="0"/>
        <v>1</v>
      </c>
      <c r="D19" s="61"/>
      <c r="E19" s="61">
        <v>1</v>
      </c>
      <c r="F19" s="61"/>
      <c r="G19" s="61"/>
      <c r="H19" s="139" t="s">
        <v>14015</v>
      </c>
      <c r="I19" s="139" t="s">
        <v>14015</v>
      </c>
      <c r="J19" s="139" t="s">
        <v>13</v>
      </c>
      <c r="K19" s="25"/>
      <c r="L19" s="25"/>
      <c r="M19" s="3"/>
      <c r="N19" s="3"/>
      <c r="O19" s="3"/>
      <c r="P19" s="3"/>
      <c r="Q19" s="3"/>
      <c r="R19" s="3"/>
      <c r="S19" s="3"/>
      <c r="T19" s="3"/>
      <c r="U19" s="3"/>
      <c r="V19" s="3"/>
      <c r="W19" s="24"/>
    </row>
    <row r="20" spans="1:23" x14ac:dyDescent="0.3">
      <c r="A20" s="4"/>
      <c r="B20" s="24" t="s">
        <v>2643</v>
      </c>
      <c r="C20" s="61">
        <f t="shared" si="0"/>
        <v>1</v>
      </c>
      <c r="D20" s="61">
        <v>1</v>
      </c>
      <c r="E20" s="61"/>
      <c r="F20" s="61"/>
      <c r="G20" s="61"/>
      <c r="H20" s="139" t="s">
        <v>14015</v>
      </c>
      <c r="I20" s="139" t="s">
        <v>14015</v>
      </c>
      <c r="J20" s="139" t="s">
        <v>13</v>
      </c>
      <c r="K20" s="25"/>
      <c r="L20" s="25"/>
      <c r="M20" s="3"/>
      <c r="N20" s="3"/>
      <c r="O20" s="3"/>
      <c r="P20" s="3"/>
      <c r="Q20" s="3"/>
      <c r="R20" s="3"/>
      <c r="S20" s="3"/>
      <c r="T20" s="3"/>
      <c r="U20" s="3"/>
      <c r="V20" s="3"/>
      <c r="W20" s="24"/>
    </row>
    <row r="21" spans="1:23" x14ac:dyDescent="0.3">
      <c r="A21" s="4"/>
      <c r="B21" s="24" t="s">
        <v>2644</v>
      </c>
      <c r="C21" s="61">
        <f t="shared" si="0"/>
        <v>1</v>
      </c>
      <c r="D21" s="61"/>
      <c r="E21" s="61">
        <v>1</v>
      </c>
      <c r="F21" s="61"/>
      <c r="G21" s="61"/>
      <c r="H21" s="139" t="s">
        <v>14015</v>
      </c>
      <c r="I21" s="139" t="s">
        <v>14015</v>
      </c>
      <c r="J21" s="139" t="s">
        <v>13</v>
      </c>
      <c r="K21" s="25"/>
      <c r="L21" s="25"/>
      <c r="M21" s="3"/>
      <c r="N21" s="3"/>
      <c r="O21" s="3"/>
      <c r="P21" s="3"/>
      <c r="Q21" s="3"/>
      <c r="R21" s="3"/>
      <c r="S21" s="3"/>
      <c r="T21" s="3"/>
      <c r="U21" s="3"/>
      <c r="V21" s="3"/>
      <c r="W21" s="24"/>
    </row>
    <row r="22" spans="1:23" x14ac:dyDescent="0.3">
      <c r="A22" s="4"/>
      <c r="B22" s="24" t="s">
        <v>2645</v>
      </c>
      <c r="C22" s="61">
        <f t="shared" si="0"/>
        <v>1</v>
      </c>
      <c r="D22" s="61"/>
      <c r="E22" s="61">
        <v>1</v>
      </c>
      <c r="F22" s="61"/>
      <c r="G22" s="61"/>
      <c r="H22" s="139" t="s">
        <v>14015</v>
      </c>
      <c r="I22" s="139" t="s">
        <v>14015</v>
      </c>
      <c r="J22" s="139" t="s">
        <v>13</v>
      </c>
      <c r="K22" s="25"/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24"/>
    </row>
    <row r="23" spans="1:23" x14ac:dyDescent="0.3">
      <c r="A23" s="4"/>
      <c r="B23" s="24" t="s">
        <v>11741</v>
      </c>
      <c r="C23" s="61">
        <f t="shared" si="0"/>
        <v>1</v>
      </c>
      <c r="D23" s="61"/>
      <c r="E23" s="61">
        <v>1</v>
      </c>
      <c r="F23" s="61"/>
      <c r="G23" s="61"/>
      <c r="H23" s="139" t="s">
        <v>14015</v>
      </c>
      <c r="I23" s="139" t="s">
        <v>14015</v>
      </c>
      <c r="J23" s="139" t="s">
        <v>13</v>
      </c>
      <c r="K23" s="25"/>
      <c r="L23" s="25"/>
      <c r="M23" s="3"/>
      <c r="N23" s="3"/>
      <c r="O23" s="3"/>
      <c r="P23" s="3"/>
      <c r="Q23" s="3"/>
      <c r="R23" s="3"/>
      <c r="S23" s="3"/>
      <c r="T23" s="3"/>
      <c r="U23" s="3"/>
      <c r="V23" s="3"/>
      <c r="W23" s="24"/>
    </row>
    <row r="24" spans="1:23" x14ac:dyDescent="0.3">
      <c r="A24" s="4"/>
      <c r="B24" s="24" t="s">
        <v>2646</v>
      </c>
      <c r="C24" s="61">
        <f t="shared" si="0"/>
        <v>3</v>
      </c>
      <c r="D24" s="61">
        <v>1</v>
      </c>
      <c r="E24" s="61">
        <v>1</v>
      </c>
      <c r="F24" s="61">
        <v>1</v>
      </c>
      <c r="G24" s="61"/>
      <c r="H24" s="139" t="s">
        <v>14015</v>
      </c>
      <c r="I24" s="139" t="s">
        <v>14015</v>
      </c>
      <c r="J24" s="139" t="s">
        <v>13</v>
      </c>
      <c r="K24" s="25"/>
      <c r="L24" s="25"/>
      <c r="M24" s="3"/>
      <c r="N24" s="3"/>
      <c r="O24" s="3"/>
      <c r="P24" s="3"/>
      <c r="Q24" s="3"/>
      <c r="R24" s="3"/>
      <c r="S24" s="3"/>
      <c r="T24" s="3"/>
      <c r="U24" s="3"/>
      <c r="V24" s="3"/>
      <c r="W24" s="24"/>
    </row>
    <row r="25" spans="1:23" x14ac:dyDescent="0.3">
      <c r="A25" s="4"/>
      <c r="B25" s="24" t="s">
        <v>2647</v>
      </c>
      <c r="C25" s="61">
        <f t="shared" si="0"/>
        <v>1</v>
      </c>
      <c r="D25" s="61">
        <v>1</v>
      </c>
      <c r="E25" s="61"/>
      <c r="F25" s="61"/>
      <c r="G25" s="61"/>
      <c r="H25" s="139" t="s">
        <v>14015</v>
      </c>
      <c r="I25" s="139" t="s">
        <v>14015</v>
      </c>
      <c r="J25" s="139" t="s">
        <v>13</v>
      </c>
      <c r="K25" s="25"/>
      <c r="L25" s="25"/>
      <c r="M25" s="3"/>
      <c r="N25" s="3"/>
      <c r="O25" s="3"/>
      <c r="P25" s="3"/>
      <c r="Q25" s="3"/>
      <c r="R25" s="3"/>
      <c r="S25" s="3"/>
      <c r="T25" s="3"/>
      <c r="U25" s="3"/>
      <c r="V25" s="3"/>
      <c r="W25" s="24"/>
    </row>
    <row r="26" spans="1:23" x14ac:dyDescent="0.3">
      <c r="A26" s="4"/>
      <c r="B26" s="24" t="s">
        <v>11742</v>
      </c>
      <c r="C26" s="61">
        <f t="shared" si="0"/>
        <v>1</v>
      </c>
      <c r="D26" s="61"/>
      <c r="E26" s="61">
        <v>1</v>
      </c>
      <c r="F26" s="61"/>
      <c r="G26" s="61"/>
      <c r="H26" s="139" t="s">
        <v>14015</v>
      </c>
      <c r="I26" s="139" t="s">
        <v>14015</v>
      </c>
      <c r="J26" s="139" t="s">
        <v>13</v>
      </c>
      <c r="K26" s="25"/>
      <c r="L26" s="25"/>
      <c r="M26" s="3"/>
      <c r="N26" s="3"/>
      <c r="O26" s="3"/>
      <c r="P26" s="3"/>
      <c r="Q26" s="3"/>
      <c r="R26" s="3"/>
      <c r="S26" s="3"/>
      <c r="T26" s="3"/>
      <c r="U26" s="3"/>
      <c r="V26" s="3"/>
      <c r="W26" s="24"/>
    </row>
    <row r="27" spans="1:23" x14ac:dyDescent="0.3">
      <c r="A27" s="4"/>
      <c r="B27" s="24" t="s">
        <v>2648</v>
      </c>
      <c r="C27" s="61">
        <f t="shared" si="0"/>
        <v>1</v>
      </c>
      <c r="D27" s="61">
        <v>1</v>
      </c>
      <c r="E27" s="61"/>
      <c r="F27" s="61"/>
      <c r="G27" s="61"/>
      <c r="H27" s="139" t="s">
        <v>14015</v>
      </c>
      <c r="I27" s="139" t="s">
        <v>14015</v>
      </c>
      <c r="J27" s="139" t="s">
        <v>13</v>
      </c>
      <c r="K27" s="25"/>
      <c r="L27" s="25"/>
      <c r="M27" s="3"/>
      <c r="N27" s="3"/>
      <c r="O27" s="3"/>
      <c r="P27" s="3"/>
      <c r="Q27" s="3"/>
      <c r="R27" s="3"/>
      <c r="S27" s="3"/>
      <c r="T27" s="3"/>
      <c r="U27" s="3"/>
      <c r="V27" s="3"/>
      <c r="W27" s="24"/>
    </row>
    <row r="28" spans="1:23" x14ac:dyDescent="0.3">
      <c r="A28" s="4"/>
      <c r="B28" s="24" t="s">
        <v>11743</v>
      </c>
      <c r="C28" s="61">
        <f t="shared" si="0"/>
        <v>1</v>
      </c>
      <c r="D28" s="61">
        <v>1</v>
      </c>
      <c r="E28" s="61"/>
      <c r="F28" s="61"/>
      <c r="G28" s="61"/>
      <c r="H28" s="139" t="s">
        <v>14015</v>
      </c>
      <c r="I28" s="139" t="s">
        <v>14015</v>
      </c>
      <c r="J28" s="139" t="s">
        <v>13</v>
      </c>
      <c r="K28" s="25"/>
      <c r="L28" s="25"/>
      <c r="M28" s="3"/>
      <c r="N28" s="3"/>
      <c r="O28" s="3"/>
      <c r="P28" s="3"/>
      <c r="Q28" s="3"/>
      <c r="R28" s="3"/>
      <c r="S28" s="3"/>
      <c r="T28" s="3"/>
      <c r="U28" s="3"/>
      <c r="V28" s="3"/>
      <c r="W28" s="24"/>
    </row>
    <row r="29" spans="1:23" x14ac:dyDescent="0.3">
      <c r="A29" s="4"/>
      <c r="B29" s="24" t="s">
        <v>2649</v>
      </c>
      <c r="C29" s="61">
        <f t="shared" si="0"/>
        <v>2</v>
      </c>
      <c r="D29" s="61">
        <v>1</v>
      </c>
      <c r="E29" s="61"/>
      <c r="F29" s="61">
        <v>1</v>
      </c>
      <c r="G29" s="61"/>
      <c r="H29" s="139" t="s">
        <v>14015</v>
      </c>
      <c r="I29" s="139" t="s">
        <v>14015</v>
      </c>
      <c r="J29" s="139" t="s">
        <v>13</v>
      </c>
      <c r="K29" s="25"/>
      <c r="L29" s="25"/>
      <c r="M29" s="3"/>
      <c r="N29" s="3"/>
      <c r="O29" s="3"/>
      <c r="P29" s="3"/>
      <c r="Q29" s="3"/>
      <c r="R29" s="3"/>
      <c r="S29" s="3"/>
      <c r="T29" s="3"/>
      <c r="U29" s="3"/>
      <c r="V29" s="3"/>
      <c r="W29" s="24"/>
    </row>
    <row r="30" spans="1:23" x14ac:dyDescent="0.3">
      <c r="A30" s="4"/>
      <c r="B30" s="24" t="s">
        <v>11744</v>
      </c>
      <c r="C30" s="61">
        <f t="shared" si="0"/>
        <v>1</v>
      </c>
      <c r="D30" s="61">
        <v>1</v>
      </c>
      <c r="E30" s="61"/>
      <c r="F30" s="61"/>
      <c r="G30" s="61"/>
      <c r="H30" s="139" t="s">
        <v>14015</v>
      </c>
      <c r="I30" s="139" t="s">
        <v>14015</v>
      </c>
      <c r="J30" s="139" t="s">
        <v>13</v>
      </c>
      <c r="K30" s="25"/>
      <c r="L30" s="25"/>
      <c r="M30" s="3"/>
      <c r="N30" s="3"/>
      <c r="O30" s="3"/>
      <c r="P30" s="3"/>
      <c r="Q30" s="3"/>
      <c r="R30" s="3"/>
      <c r="S30" s="3"/>
      <c r="T30" s="3"/>
      <c r="U30" s="3"/>
      <c r="V30" s="3"/>
      <c r="W30" s="24"/>
    </row>
    <row r="31" spans="1:23" x14ac:dyDescent="0.3">
      <c r="A31" s="4"/>
      <c r="B31" s="24" t="s">
        <v>2650</v>
      </c>
      <c r="C31" s="61">
        <f t="shared" si="0"/>
        <v>2</v>
      </c>
      <c r="D31" s="61">
        <v>1</v>
      </c>
      <c r="E31" s="61">
        <v>1</v>
      </c>
      <c r="F31" s="61"/>
      <c r="G31" s="61"/>
      <c r="H31" s="139" t="s">
        <v>14015</v>
      </c>
      <c r="I31" s="139" t="s">
        <v>14015</v>
      </c>
      <c r="J31" s="139" t="s">
        <v>13</v>
      </c>
      <c r="K31" s="25"/>
      <c r="L31" s="25"/>
      <c r="M31" s="3"/>
      <c r="N31" s="3"/>
      <c r="O31" s="3"/>
      <c r="P31" s="3"/>
      <c r="Q31" s="3"/>
      <c r="R31" s="3"/>
      <c r="S31" s="3"/>
      <c r="T31" s="3"/>
      <c r="U31" s="3"/>
      <c r="V31" s="3"/>
      <c r="W31" s="24"/>
    </row>
    <row r="32" spans="1:23" x14ac:dyDescent="0.3">
      <c r="A32" s="4"/>
      <c r="B32" s="24" t="s">
        <v>11745</v>
      </c>
      <c r="C32" s="61">
        <f t="shared" si="0"/>
        <v>2</v>
      </c>
      <c r="D32" s="61">
        <v>1</v>
      </c>
      <c r="E32" s="61"/>
      <c r="F32" s="61">
        <v>1</v>
      </c>
      <c r="G32" s="61"/>
      <c r="H32" s="139" t="s">
        <v>14015</v>
      </c>
      <c r="I32" s="139" t="s">
        <v>14015</v>
      </c>
      <c r="J32" s="139" t="s">
        <v>13</v>
      </c>
      <c r="K32" s="25"/>
      <c r="L32" s="25"/>
      <c r="M32" s="3"/>
      <c r="N32" s="3"/>
      <c r="O32" s="3"/>
      <c r="P32" s="3"/>
      <c r="Q32" s="3"/>
      <c r="R32" s="3"/>
      <c r="S32" s="3"/>
      <c r="T32" s="3"/>
      <c r="U32" s="3"/>
      <c r="V32" s="3"/>
      <c r="W32" s="24"/>
    </row>
    <row r="33" spans="1:23" x14ac:dyDescent="0.3">
      <c r="A33" s="4"/>
      <c r="B33" s="24" t="s">
        <v>11746</v>
      </c>
      <c r="C33" s="61">
        <f t="shared" si="0"/>
        <v>1</v>
      </c>
      <c r="D33" s="61">
        <v>1</v>
      </c>
      <c r="E33" s="61"/>
      <c r="F33" s="61"/>
      <c r="G33" s="61"/>
      <c r="H33" s="139" t="s">
        <v>14015</v>
      </c>
      <c r="I33" s="139" t="s">
        <v>14015</v>
      </c>
      <c r="J33" s="139" t="s">
        <v>13</v>
      </c>
      <c r="K33" s="25"/>
      <c r="L33" s="25"/>
      <c r="M33" s="3"/>
      <c r="N33" s="3"/>
      <c r="O33" s="3"/>
      <c r="P33" s="3"/>
      <c r="Q33" s="3"/>
      <c r="R33" s="3"/>
      <c r="S33" s="3"/>
      <c r="T33" s="3"/>
      <c r="U33" s="3"/>
      <c r="V33" s="3"/>
      <c r="W33" s="24"/>
    </row>
    <row r="34" spans="1:23" x14ac:dyDescent="0.3">
      <c r="A34" s="4"/>
      <c r="B34" s="24" t="s">
        <v>2651</v>
      </c>
      <c r="C34" s="61">
        <f t="shared" si="0"/>
        <v>1</v>
      </c>
      <c r="D34" s="61">
        <v>1</v>
      </c>
      <c r="E34" s="61"/>
      <c r="F34" s="61"/>
      <c r="G34" s="61"/>
      <c r="H34" s="139" t="s">
        <v>14015</v>
      </c>
      <c r="I34" s="139" t="s">
        <v>14015</v>
      </c>
      <c r="J34" s="139" t="s">
        <v>13</v>
      </c>
      <c r="K34" s="25"/>
      <c r="L34" s="25"/>
      <c r="M34" s="3"/>
      <c r="N34" s="3"/>
      <c r="O34" s="3"/>
      <c r="P34" s="3"/>
      <c r="Q34" s="3"/>
      <c r="R34" s="3"/>
      <c r="S34" s="3"/>
      <c r="T34" s="3"/>
      <c r="U34" s="3"/>
      <c r="V34" s="3"/>
      <c r="W34" s="24"/>
    </row>
    <row r="35" spans="1:23" x14ac:dyDescent="0.3">
      <c r="A35" s="4"/>
      <c r="B35" s="24" t="s">
        <v>2652</v>
      </c>
      <c r="C35" s="61">
        <f t="shared" si="0"/>
        <v>1</v>
      </c>
      <c r="D35" s="61"/>
      <c r="E35" s="61">
        <v>1</v>
      </c>
      <c r="F35" s="61"/>
      <c r="G35" s="61"/>
      <c r="H35" s="139" t="s">
        <v>14015</v>
      </c>
      <c r="I35" s="139" t="s">
        <v>14015</v>
      </c>
      <c r="J35" s="139" t="s">
        <v>13</v>
      </c>
      <c r="K35" s="25"/>
      <c r="L35" s="25"/>
      <c r="M35" s="3"/>
      <c r="N35" s="3"/>
      <c r="O35" s="3"/>
      <c r="P35" s="3"/>
      <c r="Q35" s="3"/>
      <c r="R35" s="3"/>
      <c r="S35" s="3"/>
      <c r="T35" s="3"/>
      <c r="U35" s="3"/>
      <c r="V35" s="3"/>
      <c r="W35" s="24"/>
    </row>
    <row r="36" spans="1:23" x14ac:dyDescent="0.3">
      <c r="A36" s="4"/>
      <c r="B36" s="24" t="s">
        <v>2653</v>
      </c>
      <c r="C36" s="61">
        <f t="shared" si="0"/>
        <v>1</v>
      </c>
      <c r="D36" s="61">
        <v>1</v>
      </c>
      <c r="E36" s="61"/>
      <c r="F36" s="61"/>
      <c r="G36" s="61"/>
      <c r="H36" s="139" t="s">
        <v>14015</v>
      </c>
      <c r="I36" s="139" t="s">
        <v>14015</v>
      </c>
      <c r="J36" s="139" t="s">
        <v>13</v>
      </c>
      <c r="K36" s="25"/>
      <c r="L36" s="25"/>
      <c r="M36" s="3"/>
      <c r="N36" s="3"/>
      <c r="O36" s="3"/>
      <c r="P36" s="3"/>
      <c r="Q36" s="3"/>
      <c r="R36" s="3"/>
      <c r="S36" s="3"/>
      <c r="T36" s="3"/>
      <c r="U36" s="3"/>
      <c r="V36" s="3"/>
      <c r="W36" s="24"/>
    </row>
    <row r="37" spans="1:23" x14ac:dyDescent="0.3">
      <c r="A37" s="4"/>
      <c r="B37" s="24" t="s">
        <v>2654</v>
      </c>
      <c r="C37" s="61">
        <f t="shared" si="0"/>
        <v>1</v>
      </c>
      <c r="D37" s="61">
        <v>1</v>
      </c>
      <c r="E37" s="61"/>
      <c r="F37" s="61"/>
      <c r="G37" s="61"/>
      <c r="H37" s="139" t="s">
        <v>14015</v>
      </c>
      <c r="I37" s="139" t="s">
        <v>14015</v>
      </c>
      <c r="J37" s="139" t="s">
        <v>13</v>
      </c>
      <c r="K37" s="25"/>
      <c r="L37" s="25"/>
      <c r="M37" s="3"/>
      <c r="N37" s="3"/>
      <c r="O37" s="3"/>
      <c r="P37" s="3"/>
      <c r="Q37" s="3"/>
      <c r="R37" s="3"/>
      <c r="S37" s="3"/>
      <c r="T37" s="3"/>
      <c r="U37" s="3"/>
      <c r="V37" s="3"/>
      <c r="W37" s="24"/>
    </row>
    <row r="38" spans="1:23" x14ac:dyDescent="0.3">
      <c r="A38" s="4"/>
      <c r="B38" s="24" t="s">
        <v>2655</v>
      </c>
      <c r="C38" s="61">
        <f t="shared" si="0"/>
        <v>1</v>
      </c>
      <c r="D38" s="61"/>
      <c r="E38" s="61">
        <v>1</v>
      </c>
      <c r="F38" s="61"/>
      <c r="G38" s="61"/>
      <c r="H38" s="139" t="s">
        <v>14015</v>
      </c>
      <c r="I38" s="139" t="s">
        <v>14015</v>
      </c>
      <c r="J38" s="139" t="s">
        <v>13</v>
      </c>
      <c r="K38" s="25"/>
      <c r="L38" s="25"/>
      <c r="M38" s="3"/>
      <c r="N38" s="3"/>
      <c r="O38" s="3"/>
      <c r="P38" s="3"/>
      <c r="Q38" s="3"/>
      <c r="R38" s="3"/>
      <c r="S38" s="3"/>
      <c r="T38" s="3"/>
      <c r="U38" s="3"/>
      <c r="V38" s="3"/>
      <c r="W38" s="24"/>
    </row>
    <row r="39" spans="1:23" x14ac:dyDescent="0.3">
      <c r="A39" s="4"/>
      <c r="B39" s="24" t="s">
        <v>2656</v>
      </c>
      <c r="C39" s="61">
        <f t="shared" si="0"/>
        <v>1</v>
      </c>
      <c r="D39" s="61">
        <v>1</v>
      </c>
      <c r="E39" s="61"/>
      <c r="F39" s="61"/>
      <c r="G39" s="61"/>
      <c r="H39" s="139" t="s">
        <v>14015</v>
      </c>
      <c r="I39" s="139" t="s">
        <v>14015</v>
      </c>
      <c r="J39" s="139" t="s">
        <v>13</v>
      </c>
      <c r="K39" s="25"/>
      <c r="L39" s="25"/>
      <c r="M39" s="3"/>
      <c r="N39" s="3"/>
      <c r="O39" s="3"/>
      <c r="P39" s="3"/>
      <c r="Q39" s="3"/>
      <c r="R39" s="3"/>
      <c r="S39" s="3"/>
      <c r="T39" s="3"/>
      <c r="U39" s="3"/>
      <c r="V39" s="3"/>
      <c r="W39" s="24"/>
    </row>
    <row r="40" spans="1:23" x14ac:dyDescent="0.3">
      <c r="A40" s="4"/>
      <c r="B40" s="24" t="s">
        <v>2657</v>
      </c>
      <c r="C40" s="61">
        <f t="shared" si="0"/>
        <v>2</v>
      </c>
      <c r="D40" s="61">
        <v>1</v>
      </c>
      <c r="E40" s="61"/>
      <c r="F40" s="61">
        <v>1</v>
      </c>
      <c r="G40" s="61"/>
      <c r="H40" s="139" t="s">
        <v>14015</v>
      </c>
      <c r="I40" s="139" t="s">
        <v>14015</v>
      </c>
      <c r="J40" s="139" t="s">
        <v>13</v>
      </c>
      <c r="K40" s="25"/>
      <c r="L40" s="25"/>
      <c r="M40" s="3"/>
      <c r="N40" s="3"/>
      <c r="O40" s="3"/>
      <c r="P40" s="3"/>
      <c r="Q40" s="3"/>
      <c r="R40" s="3"/>
      <c r="S40" s="3"/>
      <c r="T40" s="3"/>
      <c r="U40" s="3"/>
      <c r="V40" s="3"/>
      <c r="W40" s="24"/>
    </row>
    <row r="41" spans="1:23" x14ac:dyDescent="0.3">
      <c r="A41" s="4"/>
      <c r="B41" s="24" t="s">
        <v>11747</v>
      </c>
      <c r="C41" s="61">
        <f t="shared" si="0"/>
        <v>1</v>
      </c>
      <c r="D41" s="61"/>
      <c r="E41" s="61">
        <v>1</v>
      </c>
      <c r="F41" s="61"/>
      <c r="G41" s="61"/>
      <c r="H41" s="139" t="s">
        <v>14015</v>
      </c>
      <c r="I41" s="139" t="s">
        <v>14015</v>
      </c>
      <c r="J41" s="139" t="s">
        <v>13</v>
      </c>
      <c r="K41" s="25"/>
      <c r="L41" s="25"/>
      <c r="M41" s="3"/>
      <c r="N41" s="3"/>
      <c r="O41" s="3"/>
      <c r="P41" s="3"/>
      <c r="Q41" s="3"/>
      <c r="R41" s="3"/>
      <c r="S41" s="3"/>
      <c r="T41" s="3"/>
      <c r="U41" s="3"/>
      <c r="V41" s="3"/>
      <c r="W41" s="24"/>
    </row>
    <row r="42" spans="1:23" x14ac:dyDescent="0.3">
      <c r="A42" s="4"/>
      <c r="B42" s="24" t="s">
        <v>14001</v>
      </c>
      <c r="C42" s="61">
        <f t="shared" si="0"/>
        <v>1</v>
      </c>
      <c r="D42" s="61"/>
      <c r="E42" s="61">
        <v>1</v>
      </c>
      <c r="F42" s="61"/>
      <c r="G42" s="61"/>
      <c r="H42" s="139" t="s">
        <v>14015</v>
      </c>
      <c r="I42" s="139" t="s">
        <v>14015</v>
      </c>
      <c r="J42" s="139" t="s">
        <v>13</v>
      </c>
      <c r="K42" s="25"/>
      <c r="L42" s="25"/>
      <c r="M42" s="3"/>
      <c r="N42" s="3"/>
      <c r="O42" s="3"/>
      <c r="P42" s="3"/>
      <c r="Q42" s="3"/>
      <c r="R42" s="3"/>
      <c r="S42" s="3"/>
      <c r="T42" s="3"/>
      <c r="U42" s="3"/>
      <c r="V42" s="3"/>
      <c r="W42" s="24"/>
    </row>
    <row r="43" spans="1:23" x14ac:dyDescent="0.3">
      <c r="A43" s="4"/>
      <c r="B43" s="24" t="s">
        <v>2658</v>
      </c>
      <c r="C43" s="61">
        <f t="shared" si="0"/>
        <v>1</v>
      </c>
      <c r="D43" s="61"/>
      <c r="E43" s="61">
        <v>1</v>
      </c>
      <c r="F43" s="61"/>
      <c r="G43" s="61"/>
      <c r="H43" s="139" t="s">
        <v>14015</v>
      </c>
      <c r="I43" s="139" t="s">
        <v>14015</v>
      </c>
      <c r="J43" s="139" t="s">
        <v>13</v>
      </c>
      <c r="K43" s="25"/>
      <c r="L43" s="25"/>
      <c r="M43" s="3"/>
      <c r="N43" s="3"/>
      <c r="O43" s="3"/>
      <c r="P43" s="3"/>
      <c r="Q43" s="3"/>
      <c r="R43" s="3"/>
      <c r="S43" s="3"/>
      <c r="T43" s="3"/>
      <c r="U43" s="3"/>
      <c r="V43" s="3"/>
      <c r="W43" s="24"/>
    </row>
    <row r="44" spans="1:23" x14ac:dyDescent="0.3">
      <c r="A44" s="4"/>
      <c r="B44" s="24" t="s">
        <v>2659</v>
      </c>
      <c r="C44" s="61">
        <f t="shared" si="0"/>
        <v>1</v>
      </c>
      <c r="D44" s="61">
        <v>1</v>
      </c>
      <c r="E44" s="61"/>
      <c r="F44" s="61"/>
      <c r="G44" s="61"/>
      <c r="H44" s="139" t="s">
        <v>14015</v>
      </c>
      <c r="I44" s="139" t="s">
        <v>14015</v>
      </c>
      <c r="J44" s="139" t="s">
        <v>13</v>
      </c>
      <c r="K44" s="25"/>
      <c r="L44" s="25"/>
      <c r="M44" s="3"/>
      <c r="N44" s="3"/>
      <c r="O44" s="3"/>
      <c r="P44" s="3"/>
      <c r="Q44" s="3"/>
      <c r="R44" s="3"/>
      <c r="S44" s="3"/>
      <c r="T44" s="3"/>
      <c r="U44" s="3"/>
      <c r="V44" s="3"/>
      <c r="W44" s="24"/>
    </row>
    <row r="45" spans="1:23" x14ac:dyDescent="0.3">
      <c r="A45" s="4"/>
      <c r="B45" s="24" t="s">
        <v>2660</v>
      </c>
      <c r="C45" s="61">
        <f t="shared" si="0"/>
        <v>2</v>
      </c>
      <c r="D45" s="61">
        <v>1</v>
      </c>
      <c r="E45" s="61">
        <v>1</v>
      </c>
      <c r="F45" s="61"/>
      <c r="G45" s="61"/>
      <c r="H45" s="139" t="s">
        <v>14015</v>
      </c>
      <c r="I45" s="139" t="s">
        <v>14015</v>
      </c>
      <c r="J45" s="139" t="s">
        <v>13</v>
      </c>
      <c r="K45" s="25"/>
      <c r="L45" s="25"/>
      <c r="M45" s="3"/>
      <c r="N45" s="3"/>
      <c r="O45" s="3"/>
      <c r="P45" s="3"/>
      <c r="Q45" s="3"/>
      <c r="R45" s="3"/>
      <c r="S45" s="3"/>
      <c r="T45" s="3"/>
      <c r="U45" s="3"/>
      <c r="V45" s="3"/>
      <c r="W45" s="24"/>
    </row>
    <row r="46" spans="1:23" x14ac:dyDescent="0.3">
      <c r="A46" s="4"/>
      <c r="B46" s="24" t="s">
        <v>11748</v>
      </c>
      <c r="C46" s="61">
        <f t="shared" si="0"/>
        <v>1</v>
      </c>
      <c r="D46" s="61">
        <v>1</v>
      </c>
      <c r="E46" s="61"/>
      <c r="F46" s="61"/>
      <c r="G46" s="61"/>
      <c r="H46" s="139" t="s">
        <v>14015</v>
      </c>
      <c r="I46" s="139" t="s">
        <v>14015</v>
      </c>
      <c r="J46" s="139" t="s">
        <v>13</v>
      </c>
      <c r="K46" s="25"/>
      <c r="L46" s="25"/>
      <c r="M46" s="3"/>
      <c r="N46" s="3"/>
      <c r="O46" s="3"/>
      <c r="P46" s="3"/>
      <c r="Q46" s="3"/>
      <c r="R46" s="3"/>
      <c r="S46" s="3"/>
      <c r="T46" s="3"/>
      <c r="U46" s="3"/>
      <c r="V46" s="3"/>
      <c r="W46" s="24"/>
    </row>
    <row r="47" spans="1:23" x14ac:dyDescent="0.3">
      <c r="A47" s="4"/>
      <c r="B47" s="24" t="s">
        <v>2661</v>
      </c>
      <c r="C47" s="61">
        <f t="shared" si="0"/>
        <v>1</v>
      </c>
      <c r="D47" s="61">
        <v>1</v>
      </c>
      <c r="E47" s="61"/>
      <c r="F47" s="61"/>
      <c r="G47" s="61"/>
      <c r="H47" s="139" t="s">
        <v>14015</v>
      </c>
      <c r="I47" s="139" t="s">
        <v>14015</v>
      </c>
      <c r="J47" s="139" t="s">
        <v>13</v>
      </c>
      <c r="K47" s="25"/>
      <c r="L47" s="25"/>
      <c r="M47" s="3"/>
      <c r="N47" s="3"/>
      <c r="O47" s="3"/>
      <c r="P47" s="3"/>
      <c r="Q47" s="3"/>
      <c r="R47" s="3"/>
      <c r="S47" s="3"/>
      <c r="T47" s="3"/>
      <c r="U47" s="3"/>
      <c r="V47" s="3"/>
      <c r="W47" s="24"/>
    </row>
    <row r="48" spans="1:23" x14ac:dyDescent="0.3">
      <c r="A48" s="4"/>
      <c r="B48" s="24" t="s">
        <v>2662</v>
      </c>
      <c r="C48" s="61">
        <f t="shared" si="0"/>
        <v>2</v>
      </c>
      <c r="D48" s="61">
        <v>1</v>
      </c>
      <c r="E48" s="61">
        <v>1</v>
      </c>
      <c r="F48" s="61"/>
      <c r="G48" s="61"/>
      <c r="H48" s="139" t="s">
        <v>14015</v>
      </c>
      <c r="I48" s="139" t="s">
        <v>14015</v>
      </c>
      <c r="J48" s="139" t="s">
        <v>13</v>
      </c>
      <c r="K48" s="25"/>
      <c r="L48" s="25"/>
      <c r="M48" s="3"/>
      <c r="N48" s="3"/>
      <c r="O48" s="3"/>
      <c r="P48" s="3"/>
      <c r="Q48" s="3"/>
      <c r="R48" s="3"/>
      <c r="S48" s="3"/>
      <c r="T48" s="3"/>
      <c r="U48" s="3"/>
      <c r="V48" s="3"/>
      <c r="W48" s="24"/>
    </row>
    <row r="49" spans="1:23" x14ac:dyDescent="0.3">
      <c r="A49" s="4"/>
      <c r="B49" s="24" t="s">
        <v>14002</v>
      </c>
      <c r="C49" s="61">
        <f t="shared" si="0"/>
        <v>1</v>
      </c>
      <c r="D49" s="61"/>
      <c r="E49" s="61">
        <v>1</v>
      </c>
      <c r="F49" s="61"/>
      <c r="G49" s="61"/>
      <c r="H49" s="139" t="s">
        <v>14015</v>
      </c>
      <c r="I49" s="139" t="s">
        <v>14015</v>
      </c>
      <c r="J49" s="139" t="s">
        <v>13</v>
      </c>
      <c r="K49" s="25"/>
      <c r="L49" s="25"/>
      <c r="M49" s="3"/>
      <c r="N49" s="3"/>
      <c r="O49" s="3"/>
      <c r="P49" s="3"/>
      <c r="Q49" s="3"/>
      <c r="R49" s="3"/>
      <c r="S49" s="3"/>
      <c r="T49" s="3"/>
      <c r="U49" s="3"/>
      <c r="V49" s="3"/>
      <c r="W49" s="24"/>
    </row>
    <row r="50" spans="1:23" x14ac:dyDescent="0.3">
      <c r="A50" s="4"/>
      <c r="B50" s="24" t="s">
        <v>2663</v>
      </c>
      <c r="C50" s="61">
        <f t="shared" si="0"/>
        <v>1</v>
      </c>
      <c r="D50" s="61"/>
      <c r="E50" s="61">
        <v>1</v>
      </c>
      <c r="F50" s="61"/>
      <c r="G50" s="61"/>
      <c r="H50" s="139" t="s">
        <v>14015</v>
      </c>
      <c r="I50" s="139" t="s">
        <v>14015</v>
      </c>
      <c r="J50" s="139" t="s">
        <v>13</v>
      </c>
      <c r="K50" s="25"/>
      <c r="L50" s="25"/>
      <c r="M50" s="3"/>
      <c r="N50" s="3"/>
      <c r="O50" s="3"/>
      <c r="P50" s="3"/>
      <c r="Q50" s="3"/>
      <c r="R50" s="3"/>
      <c r="S50" s="3"/>
      <c r="T50" s="3"/>
      <c r="U50" s="3"/>
      <c r="V50" s="3"/>
      <c r="W50" s="24"/>
    </row>
    <row r="51" spans="1:23" x14ac:dyDescent="0.3">
      <c r="A51" s="4"/>
      <c r="B51" s="24" t="s">
        <v>2664</v>
      </c>
      <c r="C51" s="61">
        <f t="shared" si="0"/>
        <v>1</v>
      </c>
      <c r="D51" s="61">
        <v>1</v>
      </c>
      <c r="E51" s="61"/>
      <c r="F51" s="61"/>
      <c r="G51" s="61"/>
      <c r="H51" s="139" t="s">
        <v>14015</v>
      </c>
      <c r="I51" s="139" t="s">
        <v>14015</v>
      </c>
      <c r="J51" s="139" t="s">
        <v>13</v>
      </c>
      <c r="K51" s="25"/>
      <c r="L51" s="25"/>
      <c r="M51" s="3"/>
      <c r="N51" s="3"/>
      <c r="O51" s="3"/>
      <c r="P51" s="3"/>
      <c r="Q51" s="3"/>
      <c r="R51" s="3"/>
      <c r="S51" s="3"/>
      <c r="T51" s="3"/>
      <c r="U51" s="3"/>
      <c r="V51" s="3"/>
      <c r="W51" s="24"/>
    </row>
    <row r="52" spans="1:23" x14ac:dyDescent="0.3">
      <c r="A52" s="4"/>
      <c r="B52" s="24" t="s">
        <v>11749</v>
      </c>
      <c r="C52" s="61">
        <f t="shared" si="0"/>
        <v>1</v>
      </c>
      <c r="D52" s="61">
        <v>1</v>
      </c>
      <c r="E52" s="61"/>
      <c r="F52" s="61"/>
      <c r="G52" s="61"/>
      <c r="H52" s="139" t="s">
        <v>14015</v>
      </c>
      <c r="I52" s="139" t="s">
        <v>14015</v>
      </c>
      <c r="J52" s="139" t="s">
        <v>13</v>
      </c>
      <c r="K52" s="25"/>
      <c r="L52" s="25"/>
      <c r="M52" s="3"/>
      <c r="N52" s="3"/>
      <c r="O52" s="3"/>
      <c r="P52" s="3"/>
      <c r="Q52" s="3"/>
      <c r="R52" s="3"/>
      <c r="S52" s="3"/>
      <c r="T52" s="3"/>
      <c r="U52" s="3"/>
      <c r="V52" s="3"/>
      <c r="W52" s="24"/>
    </row>
    <row r="53" spans="1:23" x14ac:dyDescent="0.3">
      <c r="A53" s="4"/>
      <c r="B53" s="24" t="s">
        <v>2665</v>
      </c>
      <c r="C53" s="61">
        <f t="shared" si="0"/>
        <v>1</v>
      </c>
      <c r="D53" s="61"/>
      <c r="E53" s="61">
        <v>1</v>
      </c>
      <c r="F53" s="61"/>
      <c r="G53" s="61"/>
      <c r="H53" s="139" t="s">
        <v>14015</v>
      </c>
      <c r="I53" s="139" t="s">
        <v>14015</v>
      </c>
      <c r="J53" s="139" t="s">
        <v>13</v>
      </c>
      <c r="K53" s="25"/>
      <c r="L53" s="25"/>
      <c r="M53" s="3"/>
      <c r="N53" s="3"/>
      <c r="O53" s="3"/>
      <c r="P53" s="3"/>
      <c r="Q53" s="3"/>
      <c r="R53" s="3"/>
      <c r="S53" s="3"/>
      <c r="T53" s="3"/>
      <c r="U53" s="3"/>
      <c r="V53" s="3"/>
      <c r="W53" s="24"/>
    </row>
    <row r="54" spans="1:23" x14ac:dyDescent="0.3">
      <c r="A54" s="4"/>
      <c r="B54" s="24" t="s">
        <v>2666</v>
      </c>
      <c r="C54" s="61">
        <f t="shared" si="0"/>
        <v>2</v>
      </c>
      <c r="D54" s="61"/>
      <c r="E54" s="61">
        <v>2</v>
      </c>
      <c r="F54" s="61"/>
      <c r="G54" s="61"/>
      <c r="H54" s="139" t="s">
        <v>14015</v>
      </c>
      <c r="I54" s="139" t="s">
        <v>14015</v>
      </c>
      <c r="J54" s="139" t="s">
        <v>13</v>
      </c>
      <c r="K54" s="25"/>
      <c r="L54" s="25"/>
      <c r="M54" s="3"/>
      <c r="N54" s="3"/>
      <c r="O54" s="3"/>
      <c r="P54" s="3"/>
      <c r="Q54" s="3"/>
      <c r="R54" s="3"/>
      <c r="S54" s="3"/>
      <c r="T54" s="3"/>
      <c r="U54" s="3"/>
      <c r="V54" s="3"/>
      <c r="W54" s="24"/>
    </row>
    <row r="55" spans="1:23" x14ac:dyDescent="0.3">
      <c r="A55" s="4"/>
      <c r="B55" s="24" t="s">
        <v>11750</v>
      </c>
      <c r="C55" s="61">
        <f t="shared" si="0"/>
        <v>1</v>
      </c>
      <c r="D55" s="61">
        <v>1</v>
      </c>
      <c r="E55" s="61"/>
      <c r="F55" s="61"/>
      <c r="G55" s="61"/>
      <c r="H55" s="139" t="s">
        <v>14015</v>
      </c>
      <c r="I55" s="139" t="s">
        <v>14015</v>
      </c>
      <c r="J55" s="139" t="s">
        <v>13</v>
      </c>
      <c r="K55" s="25"/>
      <c r="L55" s="25"/>
      <c r="M55" s="3"/>
      <c r="N55" s="3"/>
      <c r="O55" s="3"/>
      <c r="P55" s="3"/>
      <c r="Q55" s="3"/>
      <c r="R55" s="3"/>
      <c r="S55" s="3"/>
      <c r="T55" s="3"/>
      <c r="U55" s="3"/>
      <c r="V55" s="3"/>
      <c r="W55" s="24"/>
    </row>
    <row r="56" spans="1:23" x14ac:dyDescent="0.3">
      <c r="A56" s="4"/>
      <c r="B56" s="24" t="s">
        <v>11751</v>
      </c>
      <c r="C56" s="61">
        <f t="shared" si="0"/>
        <v>1</v>
      </c>
      <c r="D56" s="61">
        <v>1</v>
      </c>
      <c r="E56" s="61"/>
      <c r="F56" s="61"/>
      <c r="G56" s="61"/>
      <c r="H56" s="139" t="s">
        <v>14015</v>
      </c>
      <c r="I56" s="139" t="s">
        <v>14015</v>
      </c>
      <c r="J56" s="139" t="s">
        <v>13</v>
      </c>
      <c r="K56" s="25"/>
      <c r="L56" s="25"/>
      <c r="M56" s="3"/>
      <c r="N56" s="3"/>
      <c r="O56" s="3"/>
      <c r="P56" s="3"/>
      <c r="Q56" s="3"/>
      <c r="R56" s="3"/>
      <c r="S56" s="3"/>
      <c r="T56" s="3"/>
      <c r="U56" s="3"/>
      <c r="V56" s="3"/>
      <c r="W56" s="24"/>
    </row>
    <row r="57" spans="1:23" x14ac:dyDescent="0.3">
      <c r="A57" s="4"/>
      <c r="B57" s="24" t="s">
        <v>2667</v>
      </c>
      <c r="C57" s="61">
        <f t="shared" si="0"/>
        <v>1</v>
      </c>
      <c r="D57" s="61">
        <v>1</v>
      </c>
      <c r="E57" s="61"/>
      <c r="F57" s="61"/>
      <c r="G57" s="61"/>
      <c r="H57" s="139" t="s">
        <v>14015</v>
      </c>
      <c r="I57" s="139" t="s">
        <v>14015</v>
      </c>
      <c r="J57" s="139" t="s">
        <v>13</v>
      </c>
      <c r="K57" s="25"/>
      <c r="L57" s="25"/>
      <c r="M57" s="3"/>
      <c r="N57" s="3"/>
      <c r="O57" s="3"/>
      <c r="P57" s="3"/>
      <c r="Q57" s="3"/>
      <c r="R57" s="3"/>
      <c r="S57" s="3"/>
      <c r="T57" s="3"/>
      <c r="U57" s="3"/>
      <c r="V57" s="3"/>
      <c r="W57" s="24"/>
    </row>
    <row r="58" spans="1:23" x14ac:dyDescent="0.3">
      <c r="A58" s="4"/>
      <c r="B58" s="24" t="s">
        <v>2668</v>
      </c>
      <c r="C58" s="61">
        <f t="shared" si="0"/>
        <v>1</v>
      </c>
      <c r="D58" s="61">
        <v>1</v>
      </c>
      <c r="E58" s="61"/>
      <c r="F58" s="61"/>
      <c r="G58" s="61"/>
      <c r="H58" s="139" t="s">
        <v>14015</v>
      </c>
      <c r="I58" s="139" t="s">
        <v>14015</v>
      </c>
      <c r="J58" s="139" t="s">
        <v>13</v>
      </c>
      <c r="K58" s="25"/>
      <c r="L58" s="25"/>
      <c r="M58" s="3"/>
      <c r="N58" s="3"/>
      <c r="O58" s="3"/>
      <c r="P58" s="3"/>
      <c r="Q58" s="3"/>
      <c r="R58" s="3"/>
      <c r="S58" s="3"/>
      <c r="T58" s="3"/>
      <c r="U58" s="3"/>
      <c r="V58" s="3"/>
      <c r="W58" s="24"/>
    </row>
    <row r="59" spans="1:23" x14ac:dyDescent="0.3">
      <c r="A59" s="4"/>
      <c r="B59" s="24" t="s">
        <v>2674</v>
      </c>
      <c r="C59" s="61">
        <f t="shared" si="0"/>
        <v>1</v>
      </c>
      <c r="D59" s="61"/>
      <c r="E59" s="61">
        <v>1</v>
      </c>
      <c r="F59" s="61"/>
      <c r="G59" s="61"/>
      <c r="H59" s="139" t="s">
        <v>14015</v>
      </c>
      <c r="I59" s="139" t="s">
        <v>14015</v>
      </c>
      <c r="J59" s="139" t="s">
        <v>13</v>
      </c>
      <c r="K59" s="25"/>
      <c r="L59" s="25"/>
      <c r="M59" s="3"/>
      <c r="N59" s="3"/>
      <c r="O59" s="3"/>
      <c r="P59" s="3"/>
      <c r="Q59" s="3"/>
      <c r="R59" s="3"/>
      <c r="S59" s="3"/>
      <c r="T59" s="3"/>
      <c r="U59" s="3"/>
      <c r="V59" s="3"/>
      <c r="W59" s="24"/>
    </row>
    <row r="60" spans="1:23" x14ac:dyDescent="0.3">
      <c r="A60" s="4"/>
      <c r="B60" s="24" t="s">
        <v>2675</v>
      </c>
      <c r="C60" s="61">
        <f t="shared" si="0"/>
        <v>1</v>
      </c>
      <c r="D60" s="61"/>
      <c r="E60" s="61">
        <v>1</v>
      </c>
      <c r="F60" s="61"/>
      <c r="G60" s="61"/>
      <c r="H60" s="139" t="s">
        <v>14015</v>
      </c>
      <c r="I60" s="139" t="s">
        <v>14015</v>
      </c>
      <c r="J60" s="139" t="s">
        <v>13</v>
      </c>
      <c r="K60" s="25"/>
      <c r="L60" s="25"/>
      <c r="M60" s="3"/>
      <c r="N60" s="3"/>
      <c r="O60" s="3"/>
      <c r="P60" s="3"/>
      <c r="Q60" s="3"/>
      <c r="R60" s="3"/>
      <c r="S60" s="3"/>
      <c r="T60" s="3"/>
      <c r="U60" s="3"/>
      <c r="V60" s="3"/>
      <c r="W60" s="24"/>
    </row>
    <row r="61" spans="1:23" x14ac:dyDescent="0.3">
      <c r="A61" s="4"/>
      <c r="B61" s="24" t="s">
        <v>11752</v>
      </c>
      <c r="C61" s="61">
        <f t="shared" si="0"/>
        <v>1</v>
      </c>
      <c r="D61" s="61">
        <v>1</v>
      </c>
      <c r="E61" s="61"/>
      <c r="F61" s="61"/>
      <c r="G61" s="61"/>
      <c r="H61" s="139" t="s">
        <v>14015</v>
      </c>
      <c r="I61" s="139" t="s">
        <v>14015</v>
      </c>
      <c r="J61" s="139" t="s">
        <v>13</v>
      </c>
      <c r="K61" s="25"/>
      <c r="L61" s="25"/>
      <c r="M61" s="3"/>
      <c r="N61" s="3"/>
      <c r="O61" s="3"/>
      <c r="P61" s="3"/>
      <c r="Q61" s="3"/>
      <c r="R61" s="3"/>
      <c r="S61" s="3"/>
      <c r="T61" s="3"/>
      <c r="U61" s="3"/>
      <c r="V61" s="3"/>
      <c r="W61" s="24"/>
    </row>
    <row r="62" spans="1:23" x14ac:dyDescent="0.3">
      <c r="A62" s="4"/>
      <c r="B62" s="24" t="s">
        <v>2676</v>
      </c>
      <c r="C62" s="61">
        <f t="shared" si="0"/>
        <v>1</v>
      </c>
      <c r="D62" s="61"/>
      <c r="E62" s="61">
        <v>1</v>
      </c>
      <c r="F62" s="61"/>
      <c r="G62" s="61"/>
      <c r="H62" s="139" t="s">
        <v>14015</v>
      </c>
      <c r="I62" s="139" t="s">
        <v>14015</v>
      </c>
      <c r="J62" s="139" t="s">
        <v>13</v>
      </c>
      <c r="K62" s="25"/>
      <c r="L62" s="25"/>
      <c r="M62" s="3"/>
      <c r="N62" s="3"/>
      <c r="O62" s="3"/>
      <c r="P62" s="3"/>
      <c r="Q62" s="3"/>
      <c r="R62" s="3"/>
      <c r="S62" s="3"/>
      <c r="T62" s="3"/>
      <c r="U62" s="3"/>
      <c r="V62" s="3"/>
      <c r="W62" s="24"/>
    </row>
    <row r="63" spans="1:23" x14ac:dyDescent="0.3">
      <c r="A63" s="4"/>
      <c r="B63" s="24" t="s">
        <v>2677</v>
      </c>
      <c r="C63" s="61">
        <f t="shared" si="0"/>
        <v>1</v>
      </c>
      <c r="D63" s="61"/>
      <c r="E63" s="61">
        <v>1</v>
      </c>
      <c r="F63" s="61"/>
      <c r="G63" s="61"/>
      <c r="H63" s="139" t="s">
        <v>14015</v>
      </c>
      <c r="I63" s="139" t="s">
        <v>14015</v>
      </c>
      <c r="J63" s="139" t="s">
        <v>13</v>
      </c>
      <c r="K63" s="25"/>
      <c r="L63" s="25"/>
      <c r="M63" s="3"/>
      <c r="N63" s="3"/>
      <c r="O63" s="3"/>
      <c r="P63" s="3"/>
      <c r="Q63" s="3"/>
      <c r="R63" s="3"/>
      <c r="S63" s="3"/>
      <c r="T63" s="3"/>
      <c r="U63" s="3"/>
      <c r="V63" s="3"/>
      <c r="W63" s="24"/>
    </row>
    <row r="64" spans="1:23" x14ac:dyDescent="0.3">
      <c r="A64" s="4"/>
      <c r="B64" s="24" t="s">
        <v>11753</v>
      </c>
      <c r="C64" s="61">
        <f t="shared" si="0"/>
        <v>1</v>
      </c>
      <c r="D64" s="61">
        <v>1</v>
      </c>
      <c r="E64" s="61"/>
      <c r="F64" s="61"/>
      <c r="G64" s="61"/>
      <c r="H64" s="139" t="s">
        <v>14015</v>
      </c>
      <c r="I64" s="139" t="s">
        <v>14015</v>
      </c>
      <c r="J64" s="139" t="s">
        <v>13</v>
      </c>
      <c r="K64" s="25"/>
      <c r="L64" s="25"/>
      <c r="M64" s="3"/>
      <c r="N64" s="3"/>
      <c r="O64" s="3"/>
      <c r="P64" s="3"/>
      <c r="Q64" s="3"/>
      <c r="R64" s="3"/>
      <c r="S64" s="3"/>
      <c r="T64" s="3"/>
      <c r="U64" s="3"/>
      <c r="V64" s="3"/>
      <c r="W64" s="24"/>
    </row>
    <row r="65" spans="1:23" x14ac:dyDescent="0.3">
      <c r="A65" s="4"/>
      <c r="B65" s="24" t="s">
        <v>2678</v>
      </c>
      <c r="C65" s="61">
        <f t="shared" si="0"/>
        <v>1</v>
      </c>
      <c r="D65" s="61"/>
      <c r="E65" s="61">
        <v>1</v>
      </c>
      <c r="F65" s="61"/>
      <c r="G65" s="61"/>
      <c r="H65" s="139" t="s">
        <v>14015</v>
      </c>
      <c r="I65" s="139" t="s">
        <v>14015</v>
      </c>
      <c r="J65" s="139" t="s">
        <v>13</v>
      </c>
      <c r="K65" s="25"/>
      <c r="L65" s="25"/>
      <c r="M65" s="3"/>
      <c r="N65" s="3"/>
      <c r="O65" s="3"/>
      <c r="P65" s="3"/>
      <c r="Q65" s="3"/>
      <c r="R65" s="3"/>
      <c r="S65" s="3"/>
      <c r="T65" s="3"/>
      <c r="U65" s="3"/>
      <c r="V65" s="3"/>
      <c r="W65" s="24"/>
    </row>
    <row r="66" spans="1:23" x14ac:dyDescent="0.3">
      <c r="A66" s="4"/>
      <c r="B66" s="24" t="s">
        <v>2679</v>
      </c>
      <c r="C66" s="61">
        <f t="shared" si="0"/>
        <v>1</v>
      </c>
      <c r="D66" s="61"/>
      <c r="E66" s="61">
        <v>1</v>
      </c>
      <c r="F66" s="61"/>
      <c r="G66" s="61"/>
      <c r="H66" s="139" t="s">
        <v>14015</v>
      </c>
      <c r="I66" s="139" t="s">
        <v>14015</v>
      </c>
      <c r="J66" s="139" t="s">
        <v>13</v>
      </c>
      <c r="K66" s="25"/>
      <c r="L66" s="25"/>
      <c r="M66" s="3"/>
      <c r="N66" s="3"/>
      <c r="O66" s="3"/>
      <c r="P66" s="3"/>
      <c r="Q66" s="3"/>
      <c r="R66" s="3"/>
      <c r="S66" s="3"/>
      <c r="T66" s="3"/>
      <c r="U66" s="3"/>
      <c r="V66" s="3"/>
      <c r="W66" s="24"/>
    </row>
    <row r="67" spans="1:23" x14ac:dyDescent="0.3">
      <c r="A67" s="4"/>
      <c r="B67" s="24" t="s">
        <v>11754</v>
      </c>
      <c r="C67" s="61">
        <f t="shared" si="0"/>
        <v>1</v>
      </c>
      <c r="D67" s="61"/>
      <c r="E67" s="61">
        <v>1</v>
      </c>
      <c r="F67" s="61"/>
      <c r="G67" s="61"/>
      <c r="H67" s="139" t="s">
        <v>14015</v>
      </c>
      <c r="I67" s="139" t="s">
        <v>14015</v>
      </c>
      <c r="J67" s="139" t="s">
        <v>13</v>
      </c>
      <c r="K67" s="25"/>
      <c r="L67" s="25"/>
      <c r="M67" s="3"/>
      <c r="N67" s="3"/>
      <c r="O67" s="3"/>
      <c r="P67" s="3"/>
      <c r="Q67" s="3"/>
      <c r="R67" s="3"/>
      <c r="S67" s="3"/>
      <c r="T67" s="3"/>
      <c r="U67" s="3"/>
      <c r="V67" s="3"/>
      <c r="W67" s="24"/>
    </row>
    <row r="68" spans="1:23" x14ac:dyDescent="0.3">
      <c r="A68" s="4"/>
      <c r="B68" s="24" t="s">
        <v>11755</v>
      </c>
      <c r="C68" s="61">
        <f t="shared" si="0"/>
        <v>1</v>
      </c>
      <c r="D68" s="61"/>
      <c r="E68" s="61">
        <v>1</v>
      </c>
      <c r="F68" s="61"/>
      <c r="G68" s="61"/>
      <c r="H68" s="139" t="s">
        <v>14015</v>
      </c>
      <c r="I68" s="139" t="s">
        <v>14015</v>
      </c>
      <c r="J68" s="139" t="s">
        <v>13</v>
      </c>
      <c r="K68" s="25"/>
      <c r="L68" s="25"/>
      <c r="M68" s="3"/>
      <c r="N68" s="3"/>
      <c r="O68" s="3"/>
      <c r="P68" s="3"/>
      <c r="Q68" s="3"/>
      <c r="R68" s="3"/>
      <c r="S68" s="3"/>
      <c r="T68" s="3"/>
      <c r="U68" s="3"/>
      <c r="V68" s="3"/>
      <c r="W68" s="24"/>
    </row>
    <row r="69" spans="1:23" x14ac:dyDescent="0.3">
      <c r="A69" s="4"/>
      <c r="B69" s="24" t="s">
        <v>2680</v>
      </c>
      <c r="C69" s="61">
        <f t="shared" si="0"/>
        <v>1</v>
      </c>
      <c r="D69" s="61">
        <v>1</v>
      </c>
      <c r="E69" s="61"/>
      <c r="F69" s="61"/>
      <c r="G69" s="61"/>
      <c r="H69" s="139" t="s">
        <v>14015</v>
      </c>
      <c r="I69" s="139" t="s">
        <v>14015</v>
      </c>
      <c r="J69" s="139" t="s">
        <v>13</v>
      </c>
      <c r="K69" s="25"/>
      <c r="L69" s="25"/>
      <c r="M69" s="3"/>
      <c r="N69" s="3"/>
      <c r="O69" s="3"/>
      <c r="P69" s="3"/>
      <c r="Q69" s="3"/>
      <c r="R69" s="3"/>
      <c r="S69" s="3"/>
      <c r="T69" s="3"/>
      <c r="U69" s="3"/>
      <c r="V69" s="3"/>
      <c r="W69" s="24"/>
    </row>
    <row r="70" spans="1:23" x14ac:dyDescent="0.3">
      <c r="A70" s="4"/>
      <c r="B70" s="24" t="s">
        <v>2681</v>
      </c>
      <c r="C70" s="61">
        <f t="shared" ref="C70:C99" si="1">IF(SUMIF(D70:G70,"&gt;0")&gt;0,SUMIF(D70:G70,"&gt;0"),"")</f>
        <v>1</v>
      </c>
      <c r="D70" s="61">
        <v>1</v>
      </c>
      <c r="E70" s="61"/>
      <c r="F70" s="61"/>
      <c r="G70" s="61"/>
      <c r="H70" s="139" t="s">
        <v>14015</v>
      </c>
      <c r="I70" s="139" t="s">
        <v>14015</v>
      </c>
      <c r="J70" s="139" t="s">
        <v>13</v>
      </c>
      <c r="K70" s="25"/>
      <c r="L70" s="25"/>
      <c r="M70" s="3"/>
      <c r="N70" s="3"/>
      <c r="O70" s="3"/>
      <c r="P70" s="3"/>
      <c r="Q70" s="3"/>
      <c r="R70" s="3"/>
      <c r="S70" s="3"/>
      <c r="T70" s="3"/>
      <c r="U70" s="3"/>
      <c r="V70" s="3"/>
      <c r="W70" s="24"/>
    </row>
    <row r="71" spans="1:23" x14ac:dyDescent="0.3">
      <c r="A71" s="4"/>
      <c r="B71" s="24" t="s">
        <v>2682</v>
      </c>
      <c r="C71" s="61">
        <f t="shared" si="1"/>
        <v>1</v>
      </c>
      <c r="D71" s="61"/>
      <c r="E71" s="61">
        <v>1</v>
      </c>
      <c r="F71" s="61"/>
      <c r="G71" s="61"/>
      <c r="H71" s="139" t="s">
        <v>14015</v>
      </c>
      <c r="I71" s="139" t="s">
        <v>14015</v>
      </c>
      <c r="J71" s="139" t="s">
        <v>13</v>
      </c>
      <c r="K71" s="25"/>
      <c r="L71" s="25"/>
      <c r="M71" s="3"/>
      <c r="N71" s="3"/>
      <c r="O71" s="3"/>
      <c r="P71" s="3"/>
      <c r="Q71" s="3"/>
      <c r="R71" s="3"/>
      <c r="S71" s="3"/>
      <c r="T71" s="3"/>
      <c r="U71" s="3"/>
      <c r="V71" s="3"/>
      <c r="W71" s="24"/>
    </row>
    <row r="72" spans="1:23" x14ac:dyDescent="0.3">
      <c r="A72" s="4"/>
      <c r="B72" s="24" t="s">
        <v>2683</v>
      </c>
      <c r="C72" s="61">
        <f t="shared" si="1"/>
        <v>1</v>
      </c>
      <c r="D72" s="61">
        <v>1</v>
      </c>
      <c r="E72" s="61"/>
      <c r="F72" s="61"/>
      <c r="G72" s="61"/>
      <c r="H72" s="139" t="s">
        <v>14015</v>
      </c>
      <c r="I72" s="139" t="s">
        <v>14015</v>
      </c>
      <c r="J72" s="139" t="s">
        <v>13</v>
      </c>
      <c r="K72" s="25"/>
      <c r="L72" s="25"/>
      <c r="M72" s="3"/>
      <c r="N72" s="3"/>
      <c r="O72" s="3"/>
      <c r="P72" s="3"/>
      <c r="Q72" s="3"/>
      <c r="R72" s="3"/>
      <c r="S72" s="3"/>
      <c r="T72" s="3"/>
      <c r="U72" s="3"/>
      <c r="V72" s="3"/>
      <c r="W72" s="24"/>
    </row>
    <row r="73" spans="1:23" x14ac:dyDescent="0.3">
      <c r="A73" s="4"/>
      <c r="B73" s="24" t="s">
        <v>2684</v>
      </c>
      <c r="C73" s="61">
        <f t="shared" si="1"/>
        <v>1</v>
      </c>
      <c r="D73" s="61"/>
      <c r="E73" s="61"/>
      <c r="F73" s="61">
        <v>1</v>
      </c>
      <c r="G73" s="61"/>
      <c r="H73" s="139" t="s">
        <v>14015</v>
      </c>
      <c r="I73" s="139" t="s">
        <v>14015</v>
      </c>
      <c r="J73" s="139" t="s">
        <v>13</v>
      </c>
      <c r="K73" s="25"/>
      <c r="L73" s="25"/>
      <c r="M73" s="3"/>
      <c r="N73" s="3"/>
      <c r="O73" s="3"/>
      <c r="P73" s="3"/>
      <c r="Q73" s="3"/>
      <c r="R73" s="3"/>
      <c r="S73" s="3"/>
      <c r="T73" s="3"/>
      <c r="U73" s="3"/>
      <c r="V73" s="3"/>
      <c r="W73" s="24"/>
    </row>
    <row r="74" spans="1:23" x14ac:dyDescent="0.3">
      <c r="A74" s="4"/>
      <c r="B74" s="24" t="s">
        <v>2685</v>
      </c>
      <c r="C74" s="61">
        <f t="shared" si="1"/>
        <v>1</v>
      </c>
      <c r="D74" s="61">
        <v>1</v>
      </c>
      <c r="E74" s="61"/>
      <c r="F74" s="61"/>
      <c r="G74" s="61"/>
      <c r="H74" s="139" t="s">
        <v>14015</v>
      </c>
      <c r="I74" s="139" t="s">
        <v>14015</v>
      </c>
      <c r="J74" s="139" t="s">
        <v>13</v>
      </c>
      <c r="K74" s="25"/>
      <c r="L74" s="25"/>
      <c r="M74" s="3"/>
      <c r="N74" s="3"/>
      <c r="O74" s="3"/>
      <c r="P74" s="3"/>
      <c r="Q74" s="3"/>
      <c r="R74" s="3"/>
      <c r="S74" s="3"/>
      <c r="T74" s="3"/>
      <c r="U74" s="3"/>
      <c r="V74" s="3"/>
      <c r="W74" s="24"/>
    </row>
    <row r="75" spans="1:23" x14ac:dyDescent="0.3">
      <c r="A75" s="4"/>
      <c r="B75" s="24" t="s">
        <v>11756</v>
      </c>
      <c r="C75" s="61">
        <f t="shared" si="1"/>
        <v>1</v>
      </c>
      <c r="D75" s="61">
        <v>1</v>
      </c>
      <c r="E75" s="61"/>
      <c r="F75" s="61"/>
      <c r="G75" s="61"/>
      <c r="H75" s="139" t="s">
        <v>14015</v>
      </c>
      <c r="I75" s="139" t="s">
        <v>14015</v>
      </c>
      <c r="J75" s="139" t="s">
        <v>13</v>
      </c>
      <c r="K75" s="25"/>
      <c r="L75" s="25"/>
      <c r="M75" s="3"/>
      <c r="N75" s="3"/>
      <c r="O75" s="3"/>
      <c r="P75" s="3"/>
      <c r="Q75" s="3"/>
      <c r="R75" s="3"/>
      <c r="S75" s="3"/>
      <c r="T75" s="3"/>
      <c r="U75" s="3"/>
      <c r="V75" s="3"/>
      <c r="W75" s="24"/>
    </row>
    <row r="76" spans="1:23" x14ac:dyDescent="0.3">
      <c r="A76" s="4"/>
      <c r="B76" s="24" t="s">
        <v>2686</v>
      </c>
      <c r="C76" s="61">
        <f t="shared" si="1"/>
        <v>1</v>
      </c>
      <c r="D76" s="61">
        <v>1</v>
      </c>
      <c r="E76" s="61"/>
      <c r="F76" s="61"/>
      <c r="G76" s="61"/>
      <c r="H76" s="139" t="s">
        <v>14015</v>
      </c>
      <c r="I76" s="139" t="s">
        <v>14015</v>
      </c>
      <c r="J76" s="139" t="s">
        <v>13</v>
      </c>
      <c r="K76" s="25"/>
      <c r="L76" s="25"/>
      <c r="M76" s="3"/>
      <c r="N76" s="3"/>
      <c r="O76" s="3"/>
      <c r="P76" s="3"/>
      <c r="Q76" s="3"/>
      <c r="R76" s="3"/>
      <c r="S76" s="3"/>
      <c r="T76" s="3"/>
      <c r="U76" s="3"/>
      <c r="V76" s="3"/>
      <c r="W76" s="24"/>
    </row>
    <row r="77" spans="1:23" x14ac:dyDescent="0.3">
      <c r="A77" s="4"/>
      <c r="B77" s="24" t="s">
        <v>2687</v>
      </c>
      <c r="C77" s="61">
        <f t="shared" si="1"/>
        <v>2</v>
      </c>
      <c r="D77" s="61">
        <v>1</v>
      </c>
      <c r="E77" s="61">
        <v>1</v>
      </c>
      <c r="F77" s="61"/>
      <c r="G77" s="61"/>
      <c r="H77" s="139" t="s">
        <v>14015</v>
      </c>
      <c r="I77" s="139" t="s">
        <v>14015</v>
      </c>
      <c r="J77" s="139" t="s">
        <v>13</v>
      </c>
      <c r="K77" s="25"/>
      <c r="L77" s="25"/>
      <c r="M77" s="3"/>
      <c r="N77" s="3"/>
      <c r="O77" s="3"/>
      <c r="P77" s="3"/>
      <c r="Q77" s="3"/>
      <c r="R77" s="3"/>
      <c r="S77" s="3"/>
      <c r="T77" s="3"/>
      <c r="U77" s="3"/>
      <c r="V77" s="3"/>
      <c r="W77" s="24"/>
    </row>
    <row r="78" spans="1:23" x14ac:dyDescent="0.3">
      <c r="A78" s="4"/>
      <c r="B78" s="24" t="s">
        <v>11757</v>
      </c>
      <c r="C78" s="61">
        <f t="shared" si="1"/>
        <v>1</v>
      </c>
      <c r="D78" s="61">
        <v>1</v>
      </c>
      <c r="E78" s="61"/>
      <c r="F78" s="61"/>
      <c r="G78" s="61"/>
      <c r="H78" s="139" t="s">
        <v>14015</v>
      </c>
      <c r="I78" s="139" t="s">
        <v>14015</v>
      </c>
      <c r="J78" s="139" t="s">
        <v>13</v>
      </c>
      <c r="K78" s="25"/>
      <c r="L78" s="25"/>
      <c r="M78" s="3"/>
      <c r="N78" s="3"/>
      <c r="O78" s="3"/>
      <c r="P78" s="3"/>
      <c r="Q78" s="3"/>
      <c r="R78" s="3"/>
      <c r="S78" s="3"/>
      <c r="T78" s="3"/>
      <c r="U78" s="3"/>
      <c r="V78" s="3"/>
      <c r="W78" s="24"/>
    </row>
    <row r="79" spans="1:23" x14ac:dyDescent="0.3">
      <c r="A79" s="4"/>
      <c r="B79" s="24" t="s">
        <v>2688</v>
      </c>
      <c r="C79" s="61">
        <f t="shared" si="1"/>
        <v>1</v>
      </c>
      <c r="D79" s="61"/>
      <c r="E79" s="61">
        <v>1</v>
      </c>
      <c r="F79" s="61"/>
      <c r="G79" s="61"/>
      <c r="H79" s="139" t="s">
        <v>14015</v>
      </c>
      <c r="I79" s="139" t="s">
        <v>14015</v>
      </c>
      <c r="J79" s="139" t="s">
        <v>13</v>
      </c>
      <c r="K79" s="25"/>
      <c r="L79" s="25"/>
      <c r="M79" s="3"/>
      <c r="N79" s="3"/>
      <c r="O79" s="3"/>
      <c r="P79" s="3"/>
      <c r="Q79" s="3"/>
      <c r="R79" s="3"/>
      <c r="S79" s="3"/>
      <c r="T79" s="3"/>
      <c r="U79" s="3"/>
      <c r="V79" s="3"/>
      <c r="W79" s="24"/>
    </row>
    <row r="80" spans="1:23" x14ac:dyDescent="0.3">
      <c r="A80" s="4"/>
      <c r="B80" s="24" t="s">
        <v>11758</v>
      </c>
      <c r="C80" s="61">
        <f t="shared" si="1"/>
        <v>1</v>
      </c>
      <c r="D80" s="61"/>
      <c r="E80" s="61">
        <v>1</v>
      </c>
      <c r="F80" s="61"/>
      <c r="G80" s="61"/>
      <c r="H80" s="139" t="s">
        <v>14015</v>
      </c>
      <c r="I80" s="139" t="s">
        <v>14015</v>
      </c>
      <c r="J80" s="139" t="s">
        <v>13</v>
      </c>
      <c r="K80" s="25"/>
      <c r="L80" s="25"/>
      <c r="M80" s="3"/>
      <c r="N80" s="3"/>
      <c r="O80" s="3"/>
      <c r="P80" s="3"/>
      <c r="Q80" s="3"/>
      <c r="R80" s="3"/>
      <c r="S80" s="3"/>
      <c r="T80" s="3"/>
      <c r="U80" s="3"/>
      <c r="V80" s="3"/>
      <c r="W80" s="24"/>
    </row>
    <row r="81" spans="1:23" x14ac:dyDescent="0.3">
      <c r="A81" s="4"/>
      <c r="B81" s="24" t="s">
        <v>2689</v>
      </c>
      <c r="C81" s="61">
        <f t="shared" si="1"/>
        <v>1</v>
      </c>
      <c r="D81" s="61"/>
      <c r="E81" s="61">
        <v>1</v>
      </c>
      <c r="F81" s="61"/>
      <c r="G81" s="61"/>
      <c r="H81" s="139" t="s">
        <v>14015</v>
      </c>
      <c r="I81" s="139" t="s">
        <v>14015</v>
      </c>
      <c r="J81" s="139" t="s">
        <v>13</v>
      </c>
      <c r="K81" s="25"/>
      <c r="L81" s="25"/>
      <c r="M81" s="3"/>
      <c r="N81" s="3"/>
      <c r="O81" s="3"/>
      <c r="P81" s="3"/>
      <c r="Q81" s="3"/>
      <c r="R81" s="3"/>
      <c r="S81" s="3"/>
      <c r="T81" s="3"/>
      <c r="U81" s="3"/>
      <c r="V81" s="3"/>
      <c r="W81" s="24"/>
    </row>
    <row r="82" spans="1:23" x14ac:dyDescent="0.3">
      <c r="A82" s="4"/>
      <c r="B82" s="24" t="s">
        <v>11759</v>
      </c>
      <c r="C82" s="61">
        <f t="shared" si="1"/>
        <v>1</v>
      </c>
      <c r="D82" s="61"/>
      <c r="E82" s="61">
        <v>1</v>
      </c>
      <c r="F82" s="61"/>
      <c r="G82" s="61"/>
      <c r="H82" s="139" t="s">
        <v>14015</v>
      </c>
      <c r="I82" s="139" t="s">
        <v>14015</v>
      </c>
      <c r="J82" s="139" t="s">
        <v>13</v>
      </c>
      <c r="K82" s="25"/>
      <c r="L82" s="25"/>
      <c r="M82" s="3"/>
      <c r="N82" s="3"/>
      <c r="O82" s="3"/>
      <c r="P82" s="3"/>
      <c r="Q82" s="3"/>
      <c r="R82" s="3"/>
      <c r="S82" s="3"/>
      <c r="T82" s="3"/>
      <c r="U82" s="3"/>
      <c r="V82" s="3"/>
      <c r="W82" s="24"/>
    </row>
    <row r="83" spans="1:23" x14ac:dyDescent="0.3">
      <c r="A83" s="4"/>
      <c r="B83" s="24" t="s">
        <v>2690</v>
      </c>
      <c r="C83" s="61">
        <f t="shared" si="1"/>
        <v>1</v>
      </c>
      <c r="D83" s="61"/>
      <c r="E83" s="61">
        <v>1</v>
      </c>
      <c r="F83" s="61"/>
      <c r="G83" s="61"/>
      <c r="H83" s="139" t="s">
        <v>14015</v>
      </c>
      <c r="I83" s="139" t="s">
        <v>14015</v>
      </c>
      <c r="J83" s="139" t="s">
        <v>13</v>
      </c>
      <c r="K83" s="25"/>
      <c r="L83" s="25"/>
      <c r="M83" s="3"/>
      <c r="N83" s="3"/>
      <c r="O83" s="3"/>
      <c r="P83" s="3"/>
      <c r="Q83" s="3"/>
      <c r="R83" s="3"/>
      <c r="S83" s="3"/>
      <c r="T83" s="3"/>
      <c r="U83" s="3"/>
      <c r="V83" s="3"/>
      <c r="W83" s="24"/>
    </row>
    <row r="84" spans="1:23" x14ac:dyDescent="0.3">
      <c r="A84" s="4"/>
      <c r="B84" s="24" t="s">
        <v>2691</v>
      </c>
      <c r="C84" s="61">
        <f t="shared" si="1"/>
        <v>1</v>
      </c>
      <c r="D84" s="61">
        <v>1</v>
      </c>
      <c r="E84" s="61"/>
      <c r="F84" s="61"/>
      <c r="G84" s="61"/>
      <c r="H84" s="139" t="s">
        <v>14015</v>
      </c>
      <c r="I84" s="139" t="s">
        <v>14015</v>
      </c>
      <c r="J84" s="139" t="s">
        <v>13</v>
      </c>
      <c r="K84" s="25"/>
      <c r="L84" s="25"/>
      <c r="M84" s="3"/>
      <c r="N84" s="3"/>
      <c r="O84" s="3"/>
      <c r="P84" s="3"/>
      <c r="Q84" s="3"/>
      <c r="R84" s="3"/>
      <c r="S84" s="3"/>
      <c r="T84" s="3"/>
      <c r="U84" s="3"/>
      <c r="V84" s="3"/>
      <c r="W84" s="24"/>
    </row>
    <row r="85" spans="1:23" x14ac:dyDescent="0.3">
      <c r="A85" s="4"/>
      <c r="B85" s="24" t="s">
        <v>2692</v>
      </c>
      <c r="C85" s="61">
        <f t="shared" si="1"/>
        <v>2</v>
      </c>
      <c r="D85" s="61">
        <v>1</v>
      </c>
      <c r="E85" s="61">
        <v>1</v>
      </c>
      <c r="F85" s="61"/>
      <c r="G85" s="61"/>
      <c r="H85" s="139" t="s">
        <v>14015</v>
      </c>
      <c r="I85" s="139" t="s">
        <v>14015</v>
      </c>
      <c r="J85" s="139" t="s">
        <v>13</v>
      </c>
      <c r="K85" s="25"/>
      <c r="L85" s="25"/>
      <c r="M85" s="3"/>
      <c r="N85" s="3"/>
      <c r="O85" s="3"/>
      <c r="P85" s="3"/>
      <c r="Q85" s="3"/>
      <c r="R85" s="3"/>
      <c r="S85" s="3"/>
      <c r="T85" s="3"/>
      <c r="U85" s="3"/>
      <c r="V85" s="3"/>
      <c r="W85" s="24"/>
    </row>
    <row r="86" spans="1:23" x14ac:dyDescent="0.3">
      <c r="A86" s="4"/>
      <c r="B86" s="24" t="s">
        <v>11760</v>
      </c>
      <c r="C86" s="61">
        <f t="shared" si="1"/>
        <v>1</v>
      </c>
      <c r="D86" s="61"/>
      <c r="E86" s="61">
        <v>1</v>
      </c>
      <c r="F86" s="61"/>
      <c r="G86" s="61"/>
      <c r="H86" s="139" t="s">
        <v>14015</v>
      </c>
      <c r="I86" s="139" t="s">
        <v>14015</v>
      </c>
      <c r="J86" s="139" t="s">
        <v>13</v>
      </c>
      <c r="K86" s="25"/>
      <c r="L86" s="25"/>
      <c r="M86" s="3"/>
      <c r="N86" s="3"/>
      <c r="O86" s="3"/>
      <c r="P86" s="3"/>
      <c r="Q86" s="3"/>
      <c r="R86" s="3"/>
      <c r="S86" s="3"/>
      <c r="T86" s="3"/>
      <c r="U86" s="3"/>
      <c r="V86" s="3"/>
      <c r="W86" s="24"/>
    </row>
    <row r="87" spans="1:23" x14ac:dyDescent="0.3">
      <c r="A87" s="4"/>
      <c r="B87" s="24" t="s">
        <v>2693</v>
      </c>
      <c r="C87" s="61">
        <f t="shared" si="1"/>
        <v>1</v>
      </c>
      <c r="D87" s="61"/>
      <c r="E87" s="61">
        <v>1</v>
      </c>
      <c r="F87" s="61"/>
      <c r="G87" s="61"/>
      <c r="H87" s="139" t="s">
        <v>14015</v>
      </c>
      <c r="I87" s="139" t="s">
        <v>14015</v>
      </c>
      <c r="J87" s="139" t="s">
        <v>13</v>
      </c>
      <c r="K87" s="25"/>
      <c r="L87" s="25"/>
      <c r="M87" s="3"/>
      <c r="N87" s="3"/>
      <c r="O87" s="3"/>
      <c r="P87" s="3"/>
      <c r="Q87" s="3"/>
      <c r="R87" s="3"/>
      <c r="S87" s="3"/>
      <c r="T87" s="3"/>
      <c r="U87" s="3"/>
      <c r="V87" s="3"/>
      <c r="W87" s="24"/>
    </row>
    <row r="88" spans="1:23" x14ac:dyDescent="0.3">
      <c r="A88" s="4"/>
      <c r="B88" s="24" t="s">
        <v>2694</v>
      </c>
      <c r="C88" s="61">
        <f t="shared" si="1"/>
        <v>1</v>
      </c>
      <c r="D88" s="61">
        <v>1</v>
      </c>
      <c r="E88" s="61"/>
      <c r="F88" s="61"/>
      <c r="G88" s="61"/>
      <c r="H88" s="139" t="s">
        <v>14015</v>
      </c>
      <c r="I88" s="139" t="s">
        <v>14015</v>
      </c>
      <c r="J88" s="139" t="s">
        <v>13</v>
      </c>
      <c r="K88" s="25"/>
      <c r="L88" s="25"/>
      <c r="M88" s="3"/>
      <c r="N88" s="3"/>
      <c r="O88" s="3"/>
      <c r="P88" s="3"/>
      <c r="Q88" s="3"/>
      <c r="R88" s="3"/>
      <c r="S88" s="3"/>
      <c r="T88" s="3"/>
      <c r="U88" s="3"/>
      <c r="V88" s="3"/>
      <c r="W88" s="24"/>
    </row>
    <row r="89" spans="1:23" x14ac:dyDescent="0.3">
      <c r="A89" s="4"/>
      <c r="B89" s="24" t="s">
        <v>11761</v>
      </c>
      <c r="C89" s="61">
        <f t="shared" si="1"/>
        <v>1</v>
      </c>
      <c r="D89" s="61">
        <v>1</v>
      </c>
      <c r="E89" s="61"/>
      <c r="F89" s="61"/>
      <c r="G89" s="61"/>
      <c r="H89" s="139" t="s">
        <v>14015</v>
      </c>
      <c r="I89" s="139" t="s">
        <v>14015</v>
      </c>
      <c r="J89" s="139" t="s">
        <v>13</v>
      </c>
      <c r="K89" s="25"/>
      <c r="L89" s="25"/>
      <c r="M89" s="3"/>
      <c r="N89" s="3"/>
      <c r="O89" s="3"/>
      <c r="P89" s="3"/>
      <c r="Q89" s="3"/>
      <c r="R89" s="3"/>
      <c r="S89" s="3"/>
      <c r="T89" s="3"/>
      <c r="U89" s="3"/>
      <c r="V89" s="3"/>
      <c r="W89" s="24"/>
    </row>
    <row r="90" spans="1:23" x14ac:dyDescent="0.3">
      <c r="A90" s="4"/>
      <c r="B90" s="24" t="s">
        <v>2695</v>
      </c>
      <c r="C90" s="61">
        <f t="shared" si="1"/>
        <v>1</v>
      </c>
      <c r="D90" s="61"/>
      <c r="E90" s="61">
        <v>1</v>
      </c>
      <c r="F90" s="61"/>
      <c r="G90" s="61"/>
      <c r="H90" s="139" t="s">
        <v>14015</v>
      </c>
      <c r="I90" s="139" t="s">
        <v>14015</v>
      </c>
      <c r="J90" s="139" t="s">
        <v>13</v>
      </c>
      <c r="K90" s="25"/>
      <c r="L90" s="25"/>
      <c r="M90" s="3"/>
      <c r="N90" s="3"/>
      <c r="O90" s="3"/>
      <c r="P90" s="3"/>
      <c r="Q90" s="3"/>
      <c r="R90" s="3"/>
      <c r="S90" s="3"/>
      <c r="T90" s="3"/>
      <c r="U90" s="3"/>
      <c r="V90" s="3"/>
      <c r="W90" s="24"/>
    </row>
    <row r="91" spans="1:23" x14ac:dyDescent="0.3">
      <c r="A91" s="4"/>
      <c r="B91" s="24" t="s">
        <v>2696</v>
      </c>
      <c r="C91" s="61">
        <f t="shared" si="1"/>
        <v>1</v>
      </c>
      <c r="D91" s="61">
        <v>1</v>
      </c>
      <c r="E91" s="61"/>
      <c r="F91" s="61"/>
      <c r="G91" s="61"/>
      <c r="H91" s="139" t="s">
        <v>14015</v>
      </c>
      <c r="I91" s="139" t="s">
        <v>14015</v>
      </c>
      <c r="J91" s="139" t="s">
        <v>13</v>
      </c>
      <c r="K91" s="25"/>
      <c r="L91" s="25"/>
      <c r="M91" s="3"/>
      <c r="N91" s="3"/>
      <c r="O91" s="3"/>
      <c r="P91" s="3"/>
      <c r="Q91" s="3"/>
      <c r="R91" s="3"/>
      <c r="S91" s="3"/>
      <c r="T91" s="3"/>
      <c r="U91" s="3"/>
      <c r="V91" s="3"/>
      <c r="W91" s="24"/>
    </row>
    <row r="92" spans="1:23" x14ac:dyDescent="0.3">
      <c r="A92" s="4"/>
      <c r="B92" s="24" t="s">
        <v>2697</v>
      </c>
      <c r="C92" s="61">
        <f t="shared" si="1"/>
        <v>1</v>
      </c>
      <c r="D92" s="61">
        <v>1</v>
      </c>
      <c r="E92" s="61"/>
      <c r="F92" s="61"/>
      <c r="G92" s="61"/>
      <c r="H92" s="139" t="s">
        <v>14015</v>
      </c>
      <c r="I92" s="139" t="s">
        <v>14015</v>
      </c>
      <c r="J92" s="139" t="s">
        <v>13</v>
      </c>
      <c r="K92" s="25"/>
      <c r="L92" s="25"/>
      <c r="M92" s="3"/>
      <c r="N92" s="3"/>
      <c r="O92" s="3"/>
      <c r="P92" s="3"/>
      <c r="Q92" s="3"/>
      <c r="R92" s="3"/>
      <c r="S92" s="3"/>
      <c r="T92" s="3"/>
      <c r="U92" s="3"/>
      <c r="V92" s="3"/>
      <c r="W92" s="24"/>
    </row>
    <row r="93" spans="1:23" x14ac:dyDescent="0.3">
      <c r="A93" s="4"/>
      <c r="B93" s="24" t="s">
        <v>2698</v>
      </c>
      <c r="C93" s="61">
        <f t="shared" si="1"/>
        <v>1</v>
      </c>
      <c r="D93" s="61">
        <v>1</v>
      </c>
      <c r="E93" s="61"/>
      <c r="F93" s="61"/>
      <c r="G93" s="61"/>
      <c r="H93" s="139" t="s">
        <v>14015</v>
      </c>
      <c r="I93" s="139" t="s">
        <v>14015</v>
      </c>
      <c r="J93" s="139" t="s">
        <v>13</v>
      </c>
      <c r="K93" s="25"/>
      <c r="L93" s="25"/>
      <c r="M93" s="3"/>
      <c r="N93" s="3"/>
      <c r="O93" s="3"/>
      <c r="P93" s="3"/>
      <c r="Q93" s="3"/>
      <c r="R93" s="3"/>
      <c r="S93" s="3"/>
      <c r="T93" s="3"/>
      <c r="U93" s="3"/>
      <c r="V93" s="3"/>
      <c r="W93" s="24"/>
    </row>
    <row r="94" spans="1:23" x14ac:dyDescent="0.3">
      <c r="A94" s="4"/>
      <c r="B94" s="24" t="s">
        <v>2669</v>
      </c>
      <c r="C94" s="61">
        <f t="shared" si="1"/>
        <v>1</v>
      </c>
      <c r="D94" s="61"/>
      <c r="E94" s="61">
        <v>1</v>
      </c>
      <c r="F94" s="61"/>
      <c r="G94" s="61"/>
      <c r="H94" s="139" t="s">
        <v>14015</v>
      </c>
      <c r="I94" s="139" t="s">
        <v>14015</v>
      </c>
      <c r="J94" s="139" t="s">
        <v>13</v>
      </c>
      <c r="K94" s="25"/>
      <c r="L94" s="25"/>
      <c r="M94" s="3"/>
      <c r="N94" s="3"/>
      <c r="O94" s="3"/>
      <c r="P94" s="3"/>
      <c r="Q94" s="3"/>
      <c r="R94" s="3"/>
      <c r="S94" s="3"/>
      <c r="T94" s="3"/>
      <c r="U94" s="3"/>
      <c r="V94" s="3"/>
      <c r="W94" s="24"/>
    </row>
    <row r="95" spans="1:23" x14ac:dyDescent="0.3">
      <c r="A95" s="4"/>
      <c r="B95" s="24" t="s">
        <v>2670</v>
      </c>
      <c r="C95" s="61">
        <f t="shared" si="1"/>
        <v>1</v>
      </c>
      <c r="D95" s="61"/>
      <c r="E95" s="61">
        <v>1</v>
      </c>
      <c r="F95" s="61"/>
      <c r="G95" s="61"/>
      <c r="H95" s="139" t="s">
        <v>14015</v>
      </c>
      <c r="I95" s="139" t="s">
        <v>14015</v>
      </c>
      <c r="J95" s="139" t="s">
        <v>13</v>
      </c>
      <c r="K95" s="25"/>
      <c r="L95" s="25"/>
      <c r="M95" s="3"/>
      <c r="N95" s="3"/>
      <c r="O95" s="3"/>
      <c r="P95" s="3"/>
      <c r="Q95" s="3"/>
      <c r="R95" s="3"/>
      <c r="S95" s="3"/>
      <c r="T95" s="3"/>
      <c r="U95" s="3"/>
      <c r="V95" s="3"/>
      <c r="W95" s="24"/>
    </row>
    <row r="96" spans="1:23" x14ac:dyDescent="0.3">
      <c r="A96" s="4"/>
      <c r="B96" s="24" t="s">
        <v>2671</v>
      </c>
      <c r="C96" s="61">
        <f t="shared" si="1"/>
        <v>1</v>
      </c>
      <c r="D96" s="61">
        <v>1</v>
      </c>
      <c r="E96" s="61"/>
      <c r="F96" s="61"/>
      <c r="G96" s="61"/>
      <c r="H96" s="139" t="s">
        <v>14015</v>
      </c>
      <c r="I96" s="139" t="s">
        <v>14015</v>
      </c>
      <c r="J96" s="139" t="s">
        <v>13</v>
      </c>
      <c r="K96" s="25"/>
      <c r="L96" s="25"/>
      <c r="M96" s="3"/>
      <c r="N96" s="3"/>
      <c r="O96" s="3"/>
      <c r="P96" s="3"/>
      <c r="Q96" s="3"/>
      <c r="R96" s="3"/>
      <c r="S96" s="3"/>
      <c r="T96" s="3"/>
      <c r="U96" s="3"/>
      <c r="V96" s="3"/>
      <c r="W96" s="24"/>
    </row>
    <row r="97" spans="1:23" x14ac:dyDescent="0.3">
      <c r="A97" s="4"/>
      <c r="B97" s="24" t="s">
        <v>2672</v>
      </c>
      <c r="C97" s="61">
        <f t="shared" si="1"/>
        <v>1</v>
      </c>
      <c r="D97" s="61"/>
      <c r="E97" s="61">
        <v>1</v>
      </c>
      <c r="F97" s="61"/>
      <c r="G97" s="61"/>
      <c r="H97" s="139" t="s">
        <v>14015</v>
      </c>
      <c r="I97" s="139" t="s">
        <v>14015</v>
      </c>
      <c r="J97" s="139" t="s">
        <v>13</v>
      </c>
      <c r="K97" s="25"/>
      <c r="L97" s="25"/>
      <c r="M97" s="3"/>
      <c r="N97" s="3"/>
      <c r="O97" s="3"/>
      <c r="P97" s="3"/>
      <c r="Q97" s="3"/>
      <c r="R97" s="3"/>
      <c r="S97" s="3"/>
      <c r="T97" s="3"/>
      <c r="U97" s="3"/>
      <c r="V97" s="3"/>
      <c r="W97" s="24"/>
    </row>
    <row r="98" spans="1:23" x14ac:dyDescent="0.3">
      <c r="A98" s="4"/>
      <c r="B98" s="24" t="s">
        <v>2673</v>
      </c>
      <c r="C98" s="61">
        <f t="shared" si="1"/>
        <v>1</v>
      </c>
      <c r="D98" s="61"/>
      <c r="E98" s="61">
        <v>1</v>
      </c>
      <c r="F98" s="61"/>
      <c r="G98" s="61"/>
      <c r="H98" s="139" t="s">
        <v>14015</v>
      </c>
      <c r="I98" s="139" t="s">
        <v>14015</v>
      </c>
      <c r="J98" s="139" t="s">
        <v>13</v>
      </c>
      <c r="K98" s="25"/>
      <c r="L98" s="25"/>
      <c r="M98" s="3"/>
      <c r="N98" s="3"/>
      <c r="O98" s="3"/>
      <c r="P98" s="3"/>
      <c r="Q98" s="3"/>
      <c r="R98" s="3"/>
      <c r="S98" s="3"/>
      <c r="T98" s="3"/>
      <c r="U98" s="3"/>
      <c r="V98" s="3"/>
      <c r="W98" s="24"/>
    </row>
    <row r="99" spans="1:23" x14ac:dyDescent="0.3">
      <c r="A99" s="4"/>
      <c r="B99" s="24" t="s">
        <v>2699</v>
      </c>
      <c r="C99" s="61">
        <f t="shared" si="1"/>
        <v>1</v>
      </c>
      <c r="D99" s="61"/>
      <c r="E99" s="61">
        <v>1</v>
      </c>
      <c r="F99" s="61"/>
      <c r="G99" s="61"/>
      <c r="H99" s="139" t="s">
        <v>14015</v>
      </c>
      <c r="I99" s="139" t="s">
        <v>14015</v>
      </c>
      <c r="J99" s="139" t="s">
        <v>13</v>
      </c>
      <c r="K99" s="25"/>
      <c r="L99" s="25"/>
      <c r="M99" s="3"/>
      <c r="N99" s="3"/>
      <c r="O99" s="3"/>
      <c r="P99" s="3"/>
      <c r="Q99" s="3"/>
      <c r="R99" s="3"/>
      <c r="S99" s="3"/>
      <c r="T99" s="3"/>
      <c r="U99" s="3"/>
      <c r="V99" s="3"/>
      <c r="W99" s="24"/>
    </row>
  </sheetData>
  <autoFilter ref="A4:W99"/>
  <mergeCells count="1">
    <mergeCell ref="H1:J1"/>
  </mergeCells>
  <dataValidations count="3">
    <dataValidation type="list" allowBlank="1" showInputMessage="1" showErrorMessage="1" sqref="K5:K99">
      <formula1>O_da_ne</formula1>
    </dataValidation>
    <dataValidation type="list" allowBlank="1" showInputMessage="1" showErrorMessage="1" sqref="L5:L99">
      <formula1>O_post_planir</formula1>
    </dataValidation>
    <dataValidation type="list" allowBlank="1" showInputMessage="1" showErrorMessage="1" sqref="W5:W99">
      <formula1>O_boja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201</vt:i4>
      </vt:variant>
      <vt:variant>
        <vt:lpstr>Named Ranges</vt:lpstr>
      </vt:variant>
      <vt:variant>
        <vt:i4>7</vt:i4>
      </vt:variant>
    </vt:vector>
  </HeadingPairs>
  <TitlesOfParts>
    <vt:vector size="208" baseType="lpstr">
      <vt:lpstr>A.Intro</vt:lpstr>
      <vt:lpstr>B. Upute za operatore</vt:lpstr>
      <vt:lpstr>C. Sažetak</vt:lpstr>
      <vt:lpstr>1.GradPoreč_Poreč</vt:lpstr>
      <vt:lpstr>2.GradPoreč_Antonci</vt:lpstr>
      <vt:lpstr>3.GradPoreč_Baderna</vt:lpstr>
      <vt:lpstr>4.GradPoreč_Banki</vt:lpstr>
      <vt:lpstr>5.GradPoreč_Bašarinka</vt:lpstr>
      <vt:lpstr>6.GradPoreč_Blagdanići</vt:lpstr>
      <vt:lpstr>7.GradPoreč_Bonaci</vt:lpstr>
      <vt:lpstr>8.GradPoreč_Bratovići</vt:lpstr>
      <vt:lpstr>9.GradPoreč_Brčići</vt:lpstr>
      <vt:lpstr>10.GradPoreč_Buići</vt:lpstr>
      <vt:lpstr>11.GradPoreč_Cancini</vt:lpstr>
      <vt:lpstr>12.GradPoreč_Červar-Porat</vt:lpstr>
      <vt:lpstr>13.GradPoreč_Črvar</vt:lpstr>
      <vt:lpstr>14.GradPoreč_Čuši</vt:lpstr>
      <vt:lpstr>15.GradPoreč_Dekovići</vt:lpstr>
      <vt:lpstr>16.GradPoreč_Dračevac</vt:lpstr>
      <vt:lpstr>17.GradPoreč_Filipini</vt:lpstr>
      <vt:lpstr>18.GradPoreč_Fuškulin</vt:lpstr>
      <vt:lpstr>19.GradPoreč_Garbina</vt:lpstr>
      <vt:lpstr>20.GradPoreč_Jakići Gorinji</vt:lpstr>
      <vt:lpstr>21.GradPoreč_Jasenovica</vt:lpstr>
      <vt:lpstr>22.GradPoreč_Jehnići</vt:lpstr>
      <vt:lpstr>23.GradPoreč_Jurići</vt:lpstr>
      <vt:lpstr>24.GradPoreč_Kadumi</vt:lpstr>
      <vt:lpstr>25.GradPoreč_Katun</vt:lpstr>
      <vt:lpstr>26.GradPoreč_Kirmenjak</vt:lpstr>
      <vt:lpstr>27.GradPoreč_Kosinožići</vt:lpstr>
      <vt:lpstr>28.GradPoreč_Kukci</vt:lpstr>
      <vt:lpstr>29.GradPoreč_Ladrovići</vt:lpstr>
      <vt:lpstr>30.GradPoreč_Matulini</vt:lpstr>
      <vt:lpstr>31.GradPoreč_Mičetići</vt:lpstr>
      <vt:lpstr>32.GradPoreč_Mihatovići</vt:lpstr>
      <vt:lpstr>33.GradPoreč_Mihelići</vt:lpstr>
      <vt:lpstr>34.GradPoreč_Montižana</vt:lpstr>
      <vt:lpstr>35.GradPoreč_Mugeba</vt:lpstr>
      <vt:lpstr>36.GradPoreč_Mušalež</vt:lpstr>
      <vt:lpstr>37.GradPoreč_Nova Vas</vt:lpstr>
      <vt:lpstr>38.GradPoreč_Radmani</vt:lpstr>
      <vt:lpstr>39.GradPoreč_RadošiKodŽbandaja</vt:lpstr>
      <vt:lpstr>40.GradPoreč_Rakovci</vt:lpstr>
      <vt:lpstr>41.GradPoreč_Rupeni</vt:lpstr>
      <vt:lpstr>42.GradPoreč_Ružići</vt:lpstr>
      <vt:lpstr>43.GradPoreč_Stancija Vodopija</vt:lpstr>
      <vt:lpstr>44.GradPoreč_Starići</vt:lpstr>
      <vt:lpstr>45.GradPoreč_StranićiKodN.Vasi</vt:lpstr>
      <vt:lpstr>46.GradPoreč_Šeraje</vt:lpstr>
      <vt:lpstr>47.GradPoreč_Štifanići</vt:lpstr>
      <vt:lpstr>48.GradPoreč_Šušnjići</vt:lpstr>
      <vt:lpstr>49.GradPoreč_Valkarin</vt:lpstr>
      <vt:lpstr>50.GradPoreč_Veleniki</vt:lpstr>
      <vt:lpstr>51.GradPoreč_Vrvari</vt:lpstr>
      <vt:lpstr>52.GradPoreč_Vržnaveri</vt:lpstr>
      <vt:lpstr>53.GradPoreč_Žbandaj</vt:lpstr>
      <vt:lpstr>54.OpćinaFuntana_Funtana</vt:lpstr>
      <vt:lpstr>55.OpćinaKaštelirLab_Babići</vt:lpstr>
      <vt:lpstr>56.OpćinaKaštelirLab_Brnobići</vt:lpstr>
      <vt:lpstr>57.OpćinaKaštelirLab_Cerjan</vt:lpstr>
      <vt:lpstr>58.OpćinaKaštelirLab_Deklić</vt:lpstr>
      <vt:lpstr>59.OpćinaKaštelirLab_Dvori</vt:lpstr>
      <vt:lpstr>60.OpćinaKaštelirLab_Kaštelir</vt:lpstr>
      <vt:lpstr>61.OpćinaKaštelirLab_Kovači</vt:lpstr>
      <vt:lpstr>62.OpćinaKaštelirLab_Kranči</vt:lpstr>
      <vt:lpstr>63.OpćinaKaštelirLab_LabSDomeni</vt:lpstr>
      <vt:lpstr>64.OpćinaKaštelirLab_Mekiši</vt:lpstr>
      <vt:lpstr>65.OpćinaKaštelirLab_Rogovi</vt:lpstr>
      <vt:lpstr>66.OpćinaKaštelirLab_Rojci</vt:lpstr>
      <vt:lpstr>67.OpćinaKaštelirLab_Roškić</vt:lpstr>
      <vt:lpstr>68.OpćinaKaštelirLab_Tadini</vt:lpstr>
      <vt:lpstr>69.OpćinaKaštelirLab_Valent</vt:lpstr>
      <vt:lpstr>70.OpćinaSvLovreč_Čehići</vt:lpstr>
      <vt:lpstr>71.OpćinaSvLovreč_Frnjolići</vt:lpstr>
      <vt:lpstr>72.OpćinaSvLovreč_Heraki</vt:lpstr>
      <vt:lpstr>73.OpćinaSvLovreč_Ivići</vt:lpstr>
      <vt:lpstr>74.OpćinaSvLovreč_JakićiDolinj</vt:lpstr>
      <vt:lpstr>75.OpćinaSvLovreč_Jurcani</vt:lpstr>
      <vt:lpstr>76.OpćinaSvLovreč_Kapovići</vt:lpstr>
      <vt:lpstr>77.OpćinaSvLovreč_Knapići</vt:lpstr>
      <vt:lpstr>78.OpćinaSvLovreč_Kršuli</vt:lpstr>
      <vt:lpstr>79.OpćinaSvLovreč_Krunčići</vt:lpstr>
      <vt:lpstr>80.OpćinaSvLovreč_Lakovići</vt:lpstr>
      <vt:lpstr>81.OpćinaSvLovreč_Medaki</vt:lpstr>
      <vt:lpstr>82.OpćinaSvLovreč_Medvidići</vt:lpstr>
      <vt:lpstr>83.OpćinaSvLovreč_Orbani</vt:lpstr>
      <vt:lpstr>84.OpćinaSvLovreč_Pajari</vt:lpstr>
      <vt:lpstr>85.OpćinaSvLovreč_Perini</vt:lpstr>
      <vt:lpstr>86.OpćinaSvLovreč_Radići</vt:lpstr>
      <vt:lpstr>87.OpćinaSvLovreč_Rajki</vt:lpstr>
      <vt:lpstr>88.OpćinaSvLovreč_Selina</vt:lpstr>
      <vt:lpstr>89.OpćinaSvLovreč_StranićiKodL</vt:lpstr>
      <vt:lpstr>90.OpćinaSvLovreč_SvetiLovrečP</vt:lpstr>
      <vt:lpstr>91.OpćinaSvLovreč_Vošteni</vt:lpstr>
      <vt:lpstr>92.OpćinaSvLovreč_Zgrabljići</vt:lpstr>
      <vt:lpstr>93.OpćinaT_Vabriga_Frata</vt:lpstr>
      <vt:lpstr>94.OpćinaT_Vabriga_Gedići</vt:lpstr>
      <vt:lpstr>95.OpćinaT_Vabriga_Perci</vt:lpstr>
      <vt:lpstr>96.OpćinaT_Vabriga_Rošini</vt:lpstr>
      <vt:lpstr>97.OpćinaT_Vabriga_TarTorre</vt:lpstr>
      <vt:lpstr>98.OpćinaT_Vabriga_VabrigaAbreg</vt:lpstr>
      <vt:lpstr>99.OpćinaVišnjan_Anžići</vt:lpstr>
      <vt:lpstr>100.OpćinaVišnjan_Babudri</vt:lpstr>
      <vt:lpstr>101.OpćinaVišnjan_Bačva</vt:lpstr>
      <vt:lpstr>102.OpćinaVišnjan_Barat</vt:lpstr>
      <vt:lpstr>103.OpćinaVišnjan_Barići</vt:lpstr>
      <vt:lpstr>104.OpćinaVišnjan_Baškoti</vt:lpstr>
      <vt:lpstr>105.OpćinaVišnjan_Benčani</vt:lpstr>
      <vt:lpstr>106.OpćinaVišnjan_Bokići</vt:lpstr>
      <vt:lpstr>107.OpćinaVišnjan_Broskvari</vt:lpstr>
      <vt:lpstr>108.OpćinaVišnjan_Bucalovići</vt:lpstr>
      <vt:lpstr>109.OpćinaVišnjan_Bujarići</vt:lpstr>
      <vt:lpstr>110.OpćinaVišnjan_Butori</vt:lpstr>
      <vt:lpstr>111.OpćinaVišnjan_Cerion</vt:lpstr>
      <vt:lpstr>112.OpćinaVišnjan_Cvitani</vt:lpstr>
      <vt:lpstr>113.OpćinaVišnjan_Deklevi</vt:lpstr>
      <vt:lpstr>114.OpćinaVišnjan_Diklići</vt:lpstr>
      <vt:lpstr>115.OpćinaVišnjan_Fabci</vt:lpstr>
      <vt:lpstr>116.OpćinaVišnjan_Farini</vt:lpstr>
      <vt:lpstr>117.OpćinaVišnjan_Gambetići</vt:lpstr>
      <vt:lpstr>118.OpćinaVišnjan_Kelci</vt:lpstr>
      <vt:lpstr>119.OpćinaVišnjan_Kočići</vt:lpstr>
      <vt:lpstr>120.OpćinaVišnjan_Kolumbera</vt:lpstr>
      <vt:lpstr>121.OpćinaVišnjan_Korlevići</vt:lpstr>
      <vt:lpstr>122.OpćinaVišnjan_Košutići</vt:lpstr>
      <vt:lpstr>123.OpćinaVišnjan_Kurjavići</vt:lpstr>
      <vt:lpstr>124.OpćinaVišnjan_Legovići</vt:lpstr>
      <vt:lpstr>125.OpćinaVišnjan_Majkusi</vt:lpstr>
      <vt:lpstr>126.OpćinaVišnjan_Mališi</vt:lpstr>
      <vt:lpstr>127.OpćinaVišnjan_Maretići</vt:lpstr>
      <vt:lpstr>128.OpćinaVišnjan_Markovac</vt:lpstr>
      <vt:lpstr>129.OpćinaVišnjan_Milanezi</vt:lpstr>
      <vt:lpstr>130.OpćinaVišnjan_Prašćari</vt:lpstr>
      <vt:lpstr>131.OpćinaVišnjan_Prhati</vt:lpstr>
      <vt:lpstr>132.OpćinaVišnjan_Prkovići</vt:lpstr>
      <vt:lpstr>133.OpćinaVišnjan_Pršurići</vt:lpstr>
      <vt:lpstr>134.OpćinaVišnjan_RadošiKodViš</vt:lpstr>
      <vt:lpstr>135.OpćinaVišnjan_Radovani</vt:lpstr>
      <vt:lpstr>136.OpćinaVišnjan_Rafaeli</vt:lpstr>
      <vt:lpstr>137.OpćinaVišnjan_Rapavel</vt:lpstr>
      <vt:lpstr>138.OpćinaVišnjan_Ribarići</vt:lpstr>
      <vt:lpstr>139.OpćinaVišnjan_Sinožići</vt:lpstr>
      <vt:lpstr>140.OpćinaVišnjan_Smolici</vt:lpstr>
      <vt:lpstr>141.OpćinaVišnjan_Srebrnići</vt:lpstr>
      <vt:lpstr>142.OpćinaVišnjan_Strpačići</vt:lpstr>
      <vt:lpstr>143.OpćinaVišnjan_SvetiIvan</vt:lpstr>
      <vt:lpstr>144.OpćinaVišnjan_Štuti</vt:lpstr>
      <vt:lpstr>145.OpćinaVišnjan_Tićan</vt:lpstr>
      <vt:lpstr>146.OpćinaVišnjan_Tripari</vt:lpstr>
      <vt:lpstr>147.OpćinaVišnjan_Vejaki</vt:lpstr>
      <vt:lpstr>148.OpćinaVišnjan_Višnjan</vt:lpstr>
      <vt:lpstr>149.OpćinaVišnjan_VranićiKodViš</vt:lpstr>
      <vt:lpstr>150.OpćinaVišnjan_Vrhjani</vt:lpstr>
      <vt:lpstr>151.OpćinaVišnjan_Zoričići</vt:lpstr>
      <vt:lpstr>152.OpćinaVišnjan_Ženodraga</vt:lpstr>
      <vt:lpstr>153.OpćinaVišnjan_Žikovići</vt:lpstr>
      <vt:lpstr>154.OpćinaVišnjan_Žužići</vt:lpstr>
      <vt:lpstr>155.OpćinaVižinada_Bajkini</vt:lpstr>
      <vt:lpstr>156.OpćinaVižinada_Baldaši</vt:lpstr>
      <vt:lpstr>157.OpćinaVižinada_Brig</vt:lpstr>
      <vt:lpstr>158.OpćinaVižinada_Bukori</vt:lpstr>
      <vt:lpstr>159.OpćinaVižinada_Crklada</vt:lpstr>
      <vt:lpstr>160.OpćinaVižinada_Čuki</vt:lpstr>
      <vt:lpstr>161.OpćinaVižinada_Danci</vt:lpstr>
      <vt:lpstr>162.OpćinaVižinada_Ferenci</vt:lpstr>
      <vt:lpstr>163.OpćinaVižinada_Filipi</vt:lpstr>
      <vt:lpstr>164.OpćinaVižinada_Grubići</vt:lpstr>
      <vt:lpstr>165.OpćinaVižinada_Jadruhi</vt:lpstr>
      <vt:lpstr>166.OpćinaVižinada_Lašići</vt:lpstr>
      <vt:lpstr>167.OpćinaVižinada_Markovići</vt:lpstr>
      <vt:lpstr>168.OpćinaVižinada_Mastelići</vt:lpstr>
      <vt:lpstr>169.OpćinaVižinada_MekišiKodViž</vt:lpstr>
      <vt:lpstr>170.OpćinaVižinada_Nardući</vt:lpstr>
      <vt:lpstr>171.OpćinaVižinada_Ohnići</vt:lpstr>
      <vt:lpstr>172.OpćinaVižinada_Piškovica</vt:lpstr>
      <vt:lpstr>173.OpćinaVižinada_Staniši</vt:lpstr>
      <vt:lpstr>174.OpćinaVižinada_Trombal</vt:lpstr>
      <vt:lpstr>175.OpćinaVižinada_Velići</vt:lpstr>
      <vt:lpstr>176.OpćinaVižinada_Vižinada</vt:lpstr>
      <vt:lpstr>177.OpćinaVižinada_VranićiKoViž</vt:lpstr>
      <vt:lpstr>178.OpćinaVižinada_VranjeSelo</vt:lpstr>
      <vt:lpstr>179.OpćinaVižinada_Vrbani</vt:lpstr>
      <vt:lpstr>180.OpćinaVižinada_VrhLašići</vt:lpstr>
      <vt:lpstr>181.OpćinaVižinada_Žudetići</vt:lpstr>
      <vt:lpstr>182.OpćinaVrsar_Begi</vt:lpstr>
      <vt:lpstr>183.OpćinaVrsar_Bralići</vt:lpstr>
      <vt:lpstr>184.OpćinaVrsar_Delići</vt:lpstr>
      <vt:lpstr>185.OpćinaVrsar_Flengi</vt:lpstr>
      <vt:lpstr>186.OpćinaVrsar_Gradina</vt:lpstr>
      <vt:lpstr>187.OpćinaVrsar_Kloštar</vt:lpstr>
      <vt:lpstr>188.OpćinaVrsar_Kontešići</vt:lpstr>
      <vt:lpstr>189.OpćinaVrsar_Marasi</vt:lpstr>
      <vt:lpstr>190.OpćinaVrsar_Vrsar</vt:lpstr>
      <vt:lpstr>191.OpćinaTinjan_Brčići</vt:lpstr>
      <vt:lpstr>192.OpćinaTinjan_Brečevići</vt:lpstr>
      <vt:lpstr>193.OpćinaTinjan_Jakovici</vt:lpstr>
      <vt:lpstr>194.OpćinaTinjan_Kringa</vt:lpstr>
      <vt:lpstr>195.OpćinaTinjan_Muntrilj</vt:lpstr>
      <vt:lpstr>196.OpćinaTinjan_Radetići</vt:lpstr>
      <vt:lpstr>197.OpćinaTinjan_Tinjan</vt:lpstr>
      <vt:lpstr>198.OpćinaTinjan_Žužići</vt:lpstr>
      <vt:lpstr>O_bijelo</vt:lpstr>
      <vt:lpstr>O_boja</vt:lpstr>
      <vt:lpstr>O_crno</vt:lpstr>
      <vt:lpstr>O_da_ne</vt:lpstr>
      <vt:lpstr>O_post_planir</vt:lpstr>
      <vt:lpstr>O_postojece_stanje</vt:lpstr>
      <vt:lpstr>O_sivo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hd</dc:creator>
  <cp:lastModifiedBy>hd</cp:lastModifiedBy>
  <cp:lastPrinted>2017-12-01T10:01:49Z</cp:lastPrinted>
  <dcterms:created xsi:type="dcterms:W3CDTF">2016-09-13T06:17:36Z</dcterms:created>
  <dcterms:modified xsi:type="dcterms:W3CDTF">2017-12-05T08:35:19Z</dcterms:modified>
</cp:coreProperties>
</file>